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240" yWindow="240" windowWidth="19440" windowHeight="11040" tabRatio="500"/>
  </bookViews>
  <sheets>
    <sheet name="CAZy" sheetId="1" r:id="rId1"/>
  </sheets>
  <externalReferences>
    <externalReference r:id="rId2"/>
  </externalReferences>
  <definedNames>
    <definedName name="_xlnm._FilterDatabase" localSheetId="0" hidden="1">CAZy!$A$2:$H$432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99" i="1"/>
  <c r="G199"/>
  <c r="F199"/>
  <c r="E199"/>
  <c r="H198"/>
  <c r="G198"/>
  <c r="F198"/>
  <c r="E198"/>
  <c r="H197"/>
  <c r="G197"/>
  <c r="F197"/>
  <c r="E197"/>
  <c r="H196"/>
  <c r="G196"/>
  <c r="F196"/>
  <c r="E196"/>
  <c r="H195"/>
  <c r="G195"/>
  <c r="F195"/>
  <c r="E195"/>
  <c r="H194"/>
  <c r="G194"/>
  <c r="F194"/>
  <c r="E194"/>
  <c r="H193"/>
  <c r="G193"/>
  <c r="F193"/>
  <c r="E193"/>
  <c r="H192"/>
  <c r="G192"/>
  <c r="F192"/>
  <c r="E192"/>
  <c r="H191"/>
  <c r="G191"/>
  <c r="F191"/>
  <c r="E191"/>
  <c r="H190"/>
  <c r="G190"/>
  <c r="F190"/>
  <c r="E190"/>
  <c r="H189"/>
  <c r="G189"/>
  <c r="F189"/>
  <c r="E189"/>
  <c r="H188"/>
  <c r="G188"/>
  <c r="F188"/>
  <c r="E188"/>
  <c r="H187"/>
  <c r="G187"/>
  <c r="F187"/>
  <c r="E187"/>
  <c r="H186"/>
  <c r="G186"/>
  <c r="F186"/>
  <c r="E186"/>
  <c r="H185"/>
  <c r="G185"/>
  <c r="F185"/>
  <c r="E185"/>
  <c r="H184"/>
  <c r="G184"/>
  <c r="F184"/>
  <c r="E184"/>
  <c r="H183"/>
  <c r="G183"/>
  <c r="F183"/>
  <c r="E183"/>
  <c r="H182"/>
  <c r="G182"/>
  <c r="F182"/>
  <c r="E182"/>
  <c r="H181"/>
  <c r="G181"/>
  <c r="F181"/>
  <c r="E181"/>
  <c r="H180"/>
  <c r="G180"/>
  <c r="F180"/>
  <c r="E180"/>
  <c r="H179"/>
  <c r="G179"/>
  <c r="F179"/>
  <c r="E179"/>
  <c r="H178"/>
  <c r="G178"/>
  <c r="F178"/>
  <c r="E178"/>
  <c r="H177"/>
  <c r="G177"/>
  <c r="F177"/>
  <c r="E177"/>
  <c r="H176"/>
  <c r="G176"/>
  <c r="F176"/>
  <c r="E176"/>
  <c r="H175"/>
  <c r="G175"/>
  <c r="F175"/>
  <c r="E175"/>
  <c r="H174"/>
  <c r="G174"/>
  <c r="F174"/>
  <c r="E174"/>
  <c r="H173"/>
  <c r="G173"/>
  <c r="F173"/>
  <c r="E173"/>
  <c r="H172"/>
  <c r="G172"/>
  <c r="F172"/>
  <c r="E172"/>
  <c r="H171"/>
  <c r="G171"/>
  <c r="F171"/>
  <c r="E171"/>
  <c r="H170"/>
  <c r="G170"/>
  <c r="F170"/>
  <c r="E170"/>
  <c r="H169"/>
  <c r="G169"/>
  <c r="F169"/>
  <c r="E169"/>
  <c r="H168"/>
  <c r="G168"/>
  <c r="F168"/>
  <c r="E168"/>
  <c r="H167"/>
  <c r="G167"/>
  <c r="F167"/>
  <c r="E167"/>
  <c r="H166"/>
  <c r="G166"/>
  <c r="F166"/>
  <c r="E166"/>
  <c r="H165"/>
  <c r="G165"/>
  <c r="F165"/>
  <c r="E165"/>
  <c r="H164"/>
  <c r="G164"/>
  <c r="F164"/>
  <c r="E164"/>
  <c r="H163"/>
  <c r="G163"/>
  <c r="F163"/>
  <c r="E163"/>
  <c r="H162"/>
  <c r="G162"/>
  <c r="F162"/>
  <c r="E162"/>
  <c r="H161"/>
  <c r="G161"/>
  <c r="F161"/>
  <c r="E161"/>
  <c r="H160"/>
  <c r="G160"/>
  <c r="F160"/>
  <c r="E160"/>
  <c r="H159"/>
  <c r="G159"/>
  <c r="F159"/>
  <c r="E159"/>
  <c r="H158"/>
  <c r="G158"/>
  <c r="F158"/>
  <c r="E158"/>
  <c r="H157"/>
  <c r="G157"/>
  <c r="F157"/>
  <c r="E157"/>
  <c r="H156"/>
  <c r="G156"/>
  <c r="F156"/>
  <c r="E156"/>
  <c r="H155"/>
  <c r="G155"/>
  <c r="F155"/>
  <c r="E155"/>
  <c r="H154"/>
  <c r="G154"/>
  <c r="F154"/>
  <c r="E154"/>
  <c r="H153"/>
  <c r="G153"/>
  <c r="F153"/>
  <c r="E153"/>
  <c r="H152"/>
  <c r="G152"/>
  <c r="F152"/>
  <c r="E152"/>
  <c r="H151"/>
  <c r="G151"/>
  <c r="F151"/>
  <c r="E151"/>
  <c r="H150"/>
  <c r="G150"/>
  <c r="F150"/>
  <c r="E150"/>
  <c r="H149"/>
  <c r="G149"/>
  <c r="F149"/>
  <c r="E149"/>
  <c r="H148"/>
  <c r="G148"/>
  <c r="F148"/>
  <c r="E148"/>
  <c r="H147"/>
  <c r="G147"/>
  <c r="F147"/>
  <c r="E147"/>
  <c r="H146"/>
  <c r="G146"/>
  <c r="F146"/>
  <c r="E146"/>
  <c r="H145"/>
  <c r="G145"/>
  <c r="F145"/>
  <c r="E145"/>
  <c r="H144"/>
  <c r="G144"/>
  <c r="F144"/>
  <c r="E144"/>
  <c r="H143"/>
  <c r="G143"/>
  <c r="F143"/>
  <c r="E143"/>
  <c r="H142"/>
  <c r="G142"/>
  <c r="F142"/>
  <c r="E142"/>
  <c r="H141"/>
  <c r="G141"/>
  <c r="F141"/>
  <c r="E141"/>
  <c r="H140"/>
  <c r="G140"/>
  <c r="F140"/>
  <c r="E140"/>
  <c r="H139"/>
  <c r="G139"/>
  <c r="F139"/>
  <c r="E139"/>
  <c r="H138"/>
  <c r="G138"/>
  <c r="F138"/>
  <c r="E138"/>
  <c r="H137"/>
  <c r="G137"/>
  <c r="F137"/>
  <c r="E137"/>
  <c r="H136"/>
  <c r="G136"/>
  <c r="F136"/>
  <c r="E136"/>
  <c r="H135"/>
  <c r="G135"/>
  <c r="F135"/>
  <c r="E135"/>
  <c r="H134"/>
  <c r="G134"/>
  <c r="F134"/>
  <c r="E134"/>
  <c r="H133"/>
  <c r="G133"/>
  <c r="F133"/>
  <c r="E133"/>
  <c r="H132"/>
  <c r="G132"/>
  <c r="F132"/>
  <c r="E132"/>
  <c r="H131"/>
  <c r="G131"/>
  <c r="F131"/>
  <c r="E131"/>
  <c r="H130"/>
  <c r="G130"/>
  <c r="F130"/>
  <c r="E130"/>
  <c r="H129"/>
  <c r="G129"/>
  <c r="F129"/>
  <c r="E129"/>
  <c r="H128"/>
  <c r="G128"/>
  <c r="F128"/>
  <c r="E128"/>
  <c r="H127"/>
  <c r="G127"/>
  <c r="F127"/>
  <c r="E127"/>
  <c r="H126"/>
  <c r="G126"/>
  <c r="F126"/>
  <c r="E126"/>
  <c r="H125"/>
  <c r="G125"/>
  <c r="F125"/>
  <c r="E125"/>
  <c r="H124"/>
  <c r="G124"/>
  <c r="F124"/>
  <c r="E124"/>
  <c r="H123"/>
  <c r="G123"/>
  <c r="F123"/>
  <c r="E123"/>
  <c r="H122"/>
  <c r="G122"/>
  <c r="F122"/>
  <c r="E122"/>
  <c r="H121"/>
  <c r="G121"/>
  <c r="F121"/>
  <c r="E121"/>
  <c r="H120"/>
  <c r="G120"/>
  <c r="F120"/>
  <c r="E120"/>
  <c r="H119"/>
  <c r="G119"/>
  <c r="F119"/>
  <c r="E119"/>
  <c r="H118"/>
  <c r="G118"/>
  <c r="F118"/>
  <c r="E118"/>
  <c r="H117"/>
  <c r="G117"/>
  <c r="F117"/>
  <c r="E117"/>
  <c r="H116"/>
  <c r="G116"/>
  <c r="F116"/>
  <c r="E116"/>
  <c r="H115"/>
  <c r="G115"/>
  <c r="F115"/>
  <c r="E115"/>
  <c r="H114"/>
  <c r="G114"/>
  <c r="F114"/>
  <c r="E114"/>
  <c r="H113"/>
  <c r="G113"/>
  <c r="F113"/>
  <c r="E113"/>
  <c r="H112"/>
  <c r="G112"/>
  <c r="F112"/>
  <c r="E112"/>
  <c r="H111"/>
  <c r="G111"/>
  <c r="F111"/>
  <c r="E111"/>
  <c r="H110"/>
  <c r="G110"/>
  <c r="F110"/>
  <c r="E110"/>
  <c r="H109"/>
  <c r="G109"/>
  <c r="F109"/>
  <c r="E109"/>
  <c r="H108"/>
  <c r="G108"/>
  <c r="F108"/>
  <c r="E108"/>
  <c r="H107"/>
  <c r="G107"/>
  <c r="F107"/>
  <c r="E107"/>
  <c r="H106"/>
  <c r="G106"/>
  <c r="F106"/>
  <c r="E106"/>
  <c r="H105"/>
  <c r="G105"/>
  <c r="F105"/>
  <c r="E105"/>
  <c r="H104"/>
  <c r="G104"/>
  <c r="F104"/>
  <c r="E104"/>
  <c r="H103"/>
  <c r="G103"/>
  <c r="F103"/>
  <c r="E103"/>
  <c r="H102"/>
  <c r="G102"/>
  <c r="F102"/>
  <c r="E102"/>
  <c r="H101"/>
  <c r="G101"/>
  <c r="F101"/>
  <c r="E101"/>
  <c r="H100"/>
  <c r="G100"/>
  <c r="F100"/>
  <c r="E100"/>
  <c r="H99"/>
  <c r="G99"/>
  <c r="F99"/>
  <c r="E99"/>
  <c r="H98"/>
  <c r="G98"/>
  <c r="F98"/>
  <c r="E98"/>
  <c r="H97"/>
  <c r="G97"/>
  <c r="F97"/>
  <c r="E97"/>
  <c r="H96"/>
  <c r="G96"/>
  <c r="F96"/>
  <c r="E96"/>
  <c r="H95"/>
  <c r="G95"/>
  <c r="F95"/>
  <c r="E95"/>
  <c r="H94"/>
  <c r="G94"/>
  <c r="F94"/>
  <c r="E94"/>
  <c r="H93"/>
  <c r="G93"/>
  <c r="F93"/>
  <c r="E93"/>
  <c r="H92"/>
  <c r="G92"/>
  <c r="F92"/>
  <c r="E92"/>
  <c r="H91"/>
  <c r="G91"/>
  <c r="F91"/>
  <c r="E91"/>
  <c r="H90"/>
  <c r="G90"/>
  <c r="F90"/>
  <c r="E90"/>
  <c r="H89"/>
  <c r="G89"/>
  <c r="F89"/>
  <c r="E89"/>
  <c r="H88"/>
  <c r="G88"/>
  <c r="F88"/>
  <c r="E88"/>
  <c r="H87"/>
  <c r="G87"/>
  <c r="F87"/>
  <c r="E87"/>
  <c r="H86"/>
  <c r="G86"/>
  <c r="F86"/>
  <c r="E86"/>
  <c r="H85"/>
  <c r="G85"/>
  <c r="F85"/>
  <c r="E85"/>
  <c r="H84"/>
  <c r="G84"/>
  <c r="F84"/>
  <c r="E84"/>
  <c r="H83"/>
  <c r="G83"/>
  <c r="F83"/>
  <c r="E83"/>
  <c r="H82"/>
  <c r="G82"/>
  <c r="F82"/>
  <c r="E82"/>
  <c r="H81"/>
  <c r="G81"/>
  <c r="F81"/>
  <c r="E81"/>
  <c r="H80"/>
  <c r="G80"/>
  <c r="F80"/>
  <c r="E80"/>
  <c r="H79"/>
  <c r="G79"/>
  <c r="F79"/>
  <c r="E79"/>
  <c r="H78"/>
  <c r="G78"/>
  <c r="F78"/>
  <c r="E78"/>
  <c r="H77"/>
  <c r="G77"/>
  <c r="F77"/>
  <c r="E77"/>
  <c r="H76"/>
  <c r="G76"/>
  <c r="F76"/>
  <c r="E76"/>
  <c r="H75"/>
  <c r="G75"/>
  <c r="F75"/>
  <c r="E75"/>
  <c r="H74"/>
  <c r="G74"/>
  <c r="F74"/>
  <c r="E74"/>
  <c r="H73"/>
  <c r="G73"/>
  <c r="F73"/>
  <c r="E73"/>
  <c r="H72"/>
  <c r="G72"/>
  <c r="F72"/>
  <c r="E72"/>
  <c r="H71"/>
  <c r="G71"/>
  <c r="F71"/>
  <c r="E71"/>
  <c r="H70"/>
  <c r="G70"/>
  <c r="F70"/>
  <c r="E70"/>
  <c r="H69"/>
  <c r="G69"/>
  <c r="F69"/>
  <c r="E69"/>
  <c r="H68"/>
  <c r="G68"/>
  <c r="F68"/>
  <c r="E68"/>
  <c r="H67"/>
  <c r="G67"/>
  <c r="F67"/>
  <c r="E67"/>
  <c r="H66"/>
  <c r="G66"/>
  <c r="F66"/>
  <c r="E66"/>
  <c r="H65"/>
  <c r="G65"/>
  <c r="F65"/>
  <c r="E65"/>
  <c r="H64"/>
  <c r="G64"/>
  <c r="F64"/>
  <c r="E64"/>
  <c r="H63"/>
  <c r="G63"/>
  <c r="F63"/>
  <c r="E63"/>
  <c r="H62"/>
  <c r="G62"/>
  <c r="F62"/>
  <c r="E62"/>
  <c r="H61"/>
  <c r="G61"/>
  <c r="F61"/>
  <c r="E61"/>
  <c r="H60"/>
  <c r="G60"/>
  <c r="F60"/>
  <c r="E60"/>
  <c r="H59"/>
  <c r="G59"/>
  <c r="F59"/>
  <c r="E59"/>
  <c r="H58"/>
  <c r="G58"/>
  <c r="F58"/>
  <c r="E58"/>
  <c r="H57"/>
  <c r="G57"/>
  <c r="F57"/>
  <c r="E57"/>
  <c r="H56"/>
  <c r="G56"/>
  <c r="F56"/>
  <c r="E56"/>
  <c r="H55"/>
  <c r="G55"/>
  <c r="F55"/>
  <c r="E55"/>
  <c r="H54"/>
  <c r="G54"/>
  <c r="F54"/>
  <c r="E54"/>
  <c r="H53"/>
  <c r="G53"/>
  <c r="F53"/>
  <c r="E53"/>
  <c r="H52"/>
  <c r="G52"/>
  <c r="F52"/>
  <c r="E52"/>
  <c r="H51"/>
  <c r="G51"/>
  <c r="F51"/>
  <c r="E51"/>
  <c r="H50"/>
  <c r="G50"/>
  <c r="F50"/>
  <c r="E50"/>
  <c r="H49"/>
  <c r="G49"/>
  <c r="F49"/>
  <c r="E49"/>
  <c r="H48"/>
  <c r="G48"/>
  <c r="F48"/>
  <c r="E48"/>
  <c r="H47"/>
  <c r="G47"/>
  <c r="F47"/>
  <c r="E47"/>
  <c r="H46"/>
  <c r="G46"/>
  <c r="F46"/>
  <c r="E46"/>
  <c r="H45"/>
  <c r="G45"/>
  <c r="F45"/>
  <c r="E45"/>
  <c r="H44"/>
  <c r="G44"/>
  <c r="F44"/>
  <c r="E44"/>
  <c r="H43"/>
  <c r="G43"/>
  <c r="F43"/>
  <c r="E43"/>
  <c r="H42"/>
  <c r="G42"/>
  <c r="F42"/>
  <c r="E42"/>
  <c r="H41"/>
  <c r="G41"/>
  <c r="F41"/>
  <c r="E41"/>
  <c r="H40"/>
  <c r="G40"/>
  <c r="F40"/>
  <c r="E40"/>
  <c r="H39"/>
  <c r="G39"/>
  <c r="F39"/>
  <c r="E39"/>
  <c r="H38"/>
  <c r="G38"/>
  <c r="F38"/>
  <c r="E38"/>
  <c r="H37"/>
  <c r="G37"/>
  <c r="F37"/>
  <c r="E37"/>
  <c r="H36"/>
  <c r="G36"/>
  <c r="F36"/>
  <c r="E36"/>
  <c r="H35"/>
  <c r="G35"/>
  <c r="F35"/>
  <c r="E35"/>
  <c r="H34"/>
  <c r="G34"/>
  <c r="F34"/>
  <c r="E34"/>
  <c r="H33"/>
  <c r="G33"/>
  <c r="F33"/>
  <c r="E33"/>
  <c r="H32"/>
  <c r="G32"/>
  <c r="F32"/>
  <c r="E32"/>
  <c r="H31"/>
  <c r="G31"/>
  <c r="F31"/>
  <c r="E31"/>
  <c r="H30"/>
  <c r="G30"/>
  <c r="F30"/>
  <c r="E30"/>
  <c r="H29"/>
  <c r="G29"/>
  <c r="F29"/>
  <c r="E29"/>
  <c r="H28"/>
  <c r="G28"/>
  <c r="F28"/>
  <c r="E28"/>
  <c r="H27"/>
  <c r="G27"/>
  <c r="F27"/>
  <c r="E27"/>
  <c r="H26"/>
  <c r="G26"/>
  <c r="F26"/>
  <c r="E26"/>
  <c r="H25"/>
  <c r="G25"/>
  <c r="F25"/>
  <c r="E25"/>
  <c r="H24"/>
  <c r="G24"/>
  <c r="F24"/>
  <c r="E24"/>
  <c r="H23"/>
  <c r="G23"/>
  <c r="F23"/>
  <c r="E23"/>
  <c r="H22"/>
  <c r="G22"/>
  <c r="F22"/>
  <c r="E22"/>
  <c r="H21"/>
  <c r="G21"/>
  <c r="F21"/>
  <c r="E21"/>
  <c r="H20"/>
  <c r="G20"/>
  <c r="F20"/>
  <c r="E20"/>
  <c r="H19"/>
  <c r="G19"/>
  <c r="F19"/>
  <c r="E19"/>
  <c r="H18"/>
  <c r="G18"/>
  <c r="F18"/>
  <c r="E18"/>
  <c r="H17"/>
  <c r="G17"/>
  <c r="F17"/>
  <c r="E17"/>
  <c r="H16"/>
  <c r="G16"/>
  <c r="F16"/>
  <c r="E16"/>
  <c r="H15"/>
  <c r="G15"/>
  <c r="F15"/>
  <c r="E15"/>
  <c r="H14"/>
  <c r="G14"/>
  <c r="F14"/>
  <c r="E14"/>
  <c r="H13"/>
  <c r="G13"/>
  <c r="F13"/>
  <c r="E13"/>
  <c r="H12"/>
  <c r="G12"/>
  <c r="F12"/>
  <c r="E12"/>
  <c r="H11"/>
  <c r="G11"/>
  <c r="F11"/>
  <c r="E11"/>
  <c r="H10"/>
  <c r="G10"/>
  <c r="F10"/>
  <c r="E10"/>
  <c r="H9"/>
  <c r="G9"/>
  <c r="F9"/>
  <c r="E9"/>
  <c r="H8"/>
  <c r="G8"/>
  <c r="F8"/>
  <c r="E8"/>
  <c r="H7"/>
  <c r="G7"/>
  <c r="F7"/>
  <c r="E7"/>
  <c r="H6"/>
  <c r="G6"/>
  <c r="F6"/>
  <c r="E6"/>
  <c r="H5"/>
  <c r="G5"/>
  <c r="F5"/>
  <c r="E5"/>
  <c r="H4"/>
  <c r="G4"/>
  <c r="F4"/>
  <c r="E4"/>
  <c r="H3"/>
  <c r="G3"/>
  <c r="F3"/>
  <c r="E3"/>
</calcChain>
</file>

<file path=xl/sharedStrings.xml><?xml version="1.0" encoding="utf-8"?>
<sst xmlns="http://schemas.openxmlformats.org/spreadsheetml/2006/main" count="797" uniqueCount="698">
  <si>
    <t>Gene</t>
  </si>
  <si>
    <t>Protein name</t>
  </si>
  <si>
    <t>CAZyme</t>
  </si>
  <si>
    <t>Accession</t>
  </si>
  <si>
    <t>WT_8h</t>
  </si>
  <si>
    <t>WT_24h</t>
  </si>
  <si>
    <t>PKA_8h</t>
  </si>
  <si>
    <t>PKA_24h</t>
  </si>
  <si>
    <t>AN5463</t>
  </si>
  <si>
    <t>lytic starch monooxygenase (AnAA13;AN5463.2)</t>
  </si>
  <si>
    <t>AA13,CBM20</t>
  </si>
  <si>
    <t>EAA62623.1</t>
  </si>
  <si>
    <t>AN5635</t>
  </si>
  <si>
    <t>α,α-trehalase (TreB;AN5635.2)</t>
  </si>
  <si>
    <t>GH37</t>
  </si>
  <si>
    <t>AAB99831.1</t>
  </si>
  <si>
    <t>AN0567</t>
  </si>
  <si>
    <t>AN0567 / ANIA_00567</t>
  </si>
  <si>
    <t>AA3</t>
  </si>
  <si>
    <t>CBF89219.1</t>
  </si>
  <si>
    <t>AN3206</t>
  </si>
  <si>
    <t>AN3206.2</t>
  </si>
  <si>
    <t>EAA62931.1</t>
  </si>
  <si>
    <t>AN4212</t>
  </si>
  <si>
    <t>AN4212.2</t>
  </si>
  <si>
    <t>EAA59311.1</t>
  </si>
  <si>
    <t>AN5885</t>
  </si>
  <si>
    <t>α-1,3-glucan synthase (AgsA;AN5885;ANID5885)</t>
  </si>
  <si>
    <t>GH13,GT5</t>
  </si>
  <si>
    <t>EAA58394.1</t>
  </si>
  <si>
    <t>AN7267</t>
  </si>
  <si>
    <t>AN7267.2</t>
  </si>
  <si>
    <t>EAA61138.1</t>
  </si>
  <si>
    <t>AN3307</t>
  </si>
  <si>
    <t>α-1,3-glucan synthase (AgsB;AN3307;ANID3307)</t>
  </si>
  <si>
    <t>EAA63275.1</t>
  </si>
  <si>
    <t>AN7812</t>
  </si>
  <si>
    <t>AN7812.2</t>
  </si>
  <si>
    <t>EAA61600.1</t>
  </si>
  <si>
    <t>AN7349</t>
  </si>
  <si>
    <t>α-1,3-glucanase (MutA;AN7349.2)</t>
  </si>
  <si>
    <t>GH71</t>
  </si>
  <si>
    <t>EAA61720.1</t>
  </si>
  <si>
    <t>AN7832</t>
  </si>
  <si>
    <t>AN7832.2</t>
  </si>
  <si>
    <t>EAA61171.1</t>
  </si>
  <si>
    <t>GH13</t>
  </si>
  <si>
    <t>AN7998</t>
  </si>
  <si>
    <t>AN7998.2</t>
  </si>
  <si>
    <t>EAA58801.1</t>
  </si>
  <si>
    <t>AN3402</t>
  </si>
  <si>
    <t>α-amylase (AmyB;AN3402.2)</t>
  </si>
  <si>
    <t>GH13,CBM20</t>
  </si>
  <si>
    <t>AAF17100.1</t>
  </si>
  <si>
    <t>AN8547</t>
  </si>
  <si>
    <t>AN8547.2</t>
  </si>
  <si>
    <t>EAA66972.1</t>
  </si>
  <si>
    <t>AN8138</t>
  </si>
  <si>
    <t>α-galactosidase (AglC;AN8138.2)</t>
  </si>
  <si>
    <t>GH36</t>
  </si>
  <si>
    <t>EAA58775.1</t>
  </si>
  <si>
    <t>AN5281</t>
  </si>
  <si>
    <t>ANIA_05281</t>
  </si>
  <si>
    <t>CBF82183.1</t>
  </si>
  <si>
    <t>AN7230</t>
  </si>
  <si>
    <t>AN7230.2</t>
  </si>
  <si>
    <t>AA8,AA3</t>
  </si>
  <si>
    <t>EAA61277.1</t>
  </si>
  <si>
    <t>AN2017</t>
  </si>
  <si>
    <t>α-glucosidase (AgdA;AN2017.2)</t>
  </si>
  <si>
    <t>GH31</t>
  </si>
  <si>
    <t>EAA64849.1</t>
  </si>
  <si>
    <t>AN1041</t>
  </si>
  <si>
    <t>AN1041.2</t>
  </si>
  <si>
    <t>AA9</t>
  </si>
  <si>
    <t>EAA65609.1</t>
  </si>
  <si>
    <t>AN8953</t>
  </si>
  <si>
    <t>α-glucosidase (AgdB;AN8953.2)</t>
  </si>
  <si>
    <t>EAA63748.1</t>
  </si>
  <si>
    <t>AN2388</t>
  </si>
  <si>
    <t>AN2388.2</t>
  </si>
  <si>
    <t>EAA64499.1</t>
  </si>
  <si>
    <t>AN7345</t>
  </si>
  <si>
    <t>α-glucosidase (AgdC;AN7345.2)</t>
  </si>
  <si>
    <t>ABF50883.1</t>
  </si>
  <si>
    <t>AN3860</t>
  </si>
  <si>
    <t>AN3860.2 (EglF)</t>
  </si>
  <si>
    <t>EAA59125.1</t>
  </si>
  <si>
    <t>AN6428</t>
  </si>
  <si>
    <t>AN6428.2</t>
  </si>
  <si>
    <t>EAA58450.1</t>
  </si>
  <si>
    <t>AN9276</t>
  </si>
  <si>
    <t>AN9276.2</t>
  </si>
  <si>
    <t>CBM1,GH5</t>
  </si>
  <si>
    <t>EAA66343.1</t>
  </si>
  <si>
    <t>AN1277</t>
  </si>
  <si>
    <t>α-L-arabinofuranosidase (AN1277.2)</t>
  </si>
  <si>
    <t>GH51</t>
  </si>
  <si>
    <t>EAA65870.1</t>
  </si>
  <si>
    <t>AN5282</t>
  </si>
  <si>
    <t>cellobiohydrolase II (CBHII;AN5282.2)</t>
  </si>
  <si>
    <t>CBM1,GH6</t>
  </si>
  <si>
    <t>ABF50873.1</t>
  </si>
  <si>
    <t>AN7908</t>
  </si>
  <si>
    <t>α-L-arabinofuranosidase (AN7908.2)</t>
  </si>
  <si>
    <t>GH62</t>
  </si>
  <si>
    <t>EAA59562.1</t>
  </si>
  <si>
    <t>AN5077</t>
  </si>
  <si>
    <t>AN5077.2</t>
  </si>
  <si>
    <t>CBM18,CBM18,GH18</t>
  </si>
  <si>
    <t>EAA60172.1</t>
  </si>
  <si>
    <t>AN9390</t>
  </si>
  <si>
    <t>chitinase C (ChiC;AN9390.2)</t>
  </si>
  <si>
    <t>EAA66457.1</t>
  </si>
  <si>
    <t>AN4515</t>
  </si>
  <si>
    <t>AN4515.2</t>
  </si>
  <si>
    <t>CBM18,GH16</t>
  </si>
  <si>
    <t>EAA60858.1</t>
  </si>
  <si>
    <t>AN7505</t>
  </si>
  <si>
    <t>α-xylosidase (AgdD;AN7505)</t>
  </si>
  <si>
    <t>EAA62085.1</t>
  </si>
  <si>
    <t>AN8481</t>
  </si>
  <si>
    <t>AN8481.2</t>
  </si>
  <si>
    <t>CBM18,GH18</t>
  </si>
  <si>
    <t>EAA67103.1</t>
  </si>
  <si>
    <t>GH17</t>
  </si>
  <si>
    <t>AN2425</t>
  </si>
  <si>
    <t>AN2425.2</t>
  </si>
  <si>
    <t>CBM21</t>
  </si>
  <si>
    <t>EAA64131.1</t>
  </si>
  <si>
    <t>GH5</t>
  </si>
  <si>
    <t>AN6093</t>
  </si>
  <si>
    <t>acetyl esterase (AnAXE;AN6093.2)</t>
  </si>
  <si>
    <t>CE1</t>
  </si>
  <si>
    <t>ABF50875.1</t>
  </si>
  <si>
    <t>GH16</t>
  </si>
  <si>
    <t>AN5267</t>
  </si>
  <si>
    <t>feruloyl esterase (AnFAE;AN5267.2)</t>
  </si>
  <si>
    <t>EAA62427.1</t>
  </si>
  <si>
    <t>AN0712</t>
  </si>
  <si>
    <t>β-glucosidase (AN0712.2)</t>
  </si>
  <si>
    <t>GH3</t>
  </si>
  <si>
    <t>EAA65189.1</t>
  </si>
  <si>
    <t>AN2528</t>
  </si>
  <si>
    <t>rhamnogalacturonan acetylesterase (AN2528.2)</t>
  </si>
  <si>
    <t>CE12</t>
  </si>
  <si>
    <t>EAA64633.1</t>
  </si>
  <si>
    <t>AN6422</t>
  </si>
  <si>
    <t>AN6422.2</t>
  </si>
  <si>
    <t>CE16</t>
  </si>
  <si>
    <t>EAA58444.1</t>
  </si>
  <si>
    <t>AN2828</t>
  </si>
  <si>
    <t>β-glucosidase (AN2828)</t>
  </si>
  <si>
    <t>EAA63399.1</t>
  </si>
  <si>
    <t>AN6464</t>
  </si>
  <si>
    <t>AN6464.2</t>
  </si>
  <si>
    <t>CE3</t>
  </si>
  <si>
    <t>EAA58486.1</t>
  </si>
  <si>
    <t>AN3368</t>
  </si>
  <si>
    <t>β-mannosidase (AN3368.2)</t>
  </si>
  <si>
    <t>GH2</t>
  </si>
  <si>
    <t>ABF50864.1</t>
  </si>
  <si>
    <t>AN7158</t>
  </si>
  <si>
    <t>AN7158.2</t>
  </si>
  <si>
    <t>EAA61410.1</t>
  </si>
  <si>
    <t>AN8314</t>
  </si>
  <si>
    <t>AN8314.2</t>
  </si>
  <si>
    <t>EAA66937.1</t>
  </si>
  <si>
    <t>AN0160</t>
  </si>
  <si>
    <t>AN0160.2</t>
  </si>
  <si>
    <t>CE4</t>
  </si>
  <si>
    <t>EAA66033.1</t>
  </si>
  <si>
    <t>AN3729</t>
  </si>
  <si>
    <t>1,3-β-glucan synthase (FksA;AN3729.2)</t>
  </si>
  <si>
    <t>GT48</t>
  </si>
  <si>
    <t>AAC49993.1</t>
  </si>
  <si>
    <t>AN1852</t>
  </si>
  <si>
    <t>AN1852.2 (CDA)</t>
  </si>
  <si>
    <t>EAA65017.1</t>
  </si>
  <si>
    <t>CEnc</t>
  </si>
  <si>
    <t>AN3354</t>
  </si>
  <si>
    <t>AN3354.2</t>
  </si>
  <si>
    <t>EAA63322.1</t>
  </si>
  <si>
    <t>AN9380</t>
  </si>
  <si>
    <t>chitin deacetylase (CDA;AnCDA;AN9380.2)</t>
  </si>
  <si>
    <t>EAA66447.1</t>
  </si>
  <si>
    <t>AN0012</t>
  </si>
  <si>
    <t>AN0012.2</t>
  </si>
  <si>
    <t>PL20</t>
  </si>
  <si>
    <t>EAA65331.1</t>
  </si>
  <si>
    <t>AN5309</t>
  </si>
  <si>
    <t>AN5309.2</t>
  </si>
  <si>
    <t>CE5</t>
  </si>
  <si>
    <t>EAA62469.1</t>
  </si>
  <si>
    <t>AN7541</t>
  </si>
  <si>
    <t>cutinase (AN7541.2)</t>
  </si>
  <si>
    <t>ABF50887.1</t>
  </si>
  <si>
    <t>AN4860</t>
  </si>
  <si>
    <t>AN4860.2</t>
  </si>
  <si>
    <t>CE8</t>
  </si>
  <si>
    <t>EAA60938.1</t>
  </si>
  <si>
    <t>GT15</t>
  </si>
  <si>
    <t>AN1428</t>
  </si>
  <si>
    <t>AN1428.2</t>
  </si>
  <si>
    <t>CE9</t>
  </si>
  <si>
    <t>EAA64558.1</t>
  </si>
  <si>
    <t>AN5320</t>
  </si>
  <si>
    <t>AN5320.2 (fragment)</t>
  </si>
  <si>
    <t>EAA62480.1</t>
  </si>
  <si>
    <t>GTnc</t>
  </si>
  <si>
    <t>AN1818</t>
  </si>
  <si>
    <t>xylanase (XlnC;X34;AN1818.2)</t>
  </si>
  <si>
    <t>GH10</t>
  </si>
  <si>
    <t>ABF50851.1</t>
  </si>
  <si>
    <t>AN7401</t>
  </si>
  <si>
    <t>AN7401.2</t>
  </si>
  <si>
    <t>GH10,CBM1</t>
  </si>
  <si>
    <t>EAA61772.1</t>
  </si>
  <si>
    <t>AN0194</t>
  </si>
  <si>
    <t>AN0194.2</t>
  </si>
  <si>
    <t>GH35</t>
  </si>
  <si>
    <t>EAA66067.1</t>
  </si>
  <si>
    <t>AN9383</t>
  </si>
  <si>
    <t>AN9383.2</t>
  </si>
  <si>
    <t>GH105</t>
  </si>
  <si>
    <t>EAA66450.1</t>
  </si>
  <si>
    <t>GH18</t>
  </si>
  <si>
    <t>AN3613</t>
  </si>
  <si>
    <t>xylanase 1 (XlnA;X22;AN3613.2)</t>
  </si>
  <si>
    <t>GH11</t>
  </si>
  <si>
    <t>EAA59821.1</t>
  </si>
  <si>
    <t>GT34</t>
  </si>
  <si>
    <t>AN9365</t>
  </si>
  <si>
    <t>xylanase 2 (XlnB;X24;AN9365.2)</t>
  </si>
  <si>
    <t>CAA90074.1</t>
  </si>
  <si>
    <t>AN0245</t>
  </si>
  <si>
    <t>AN0245.2</t>
  </si>
  <si>
    <t>EAA66118.1</t>
  </si>
  <si>
    <t>AN2953</t>
  </si>
  <si>
    <t>AN2953.2</t>
  </si>
  <si>
    <t>GH114</t>
  </si>
  <si>
    <t>EAA63524.1</t>
  </si>
  <si>
    <t>AN0246</t>
  </si>
  <si>
    <t>AN0246.2</t>
  </si>
  <si>
    <t>GT90</t>
  </si>
  <si>
    <t>EAA66119.1</t>
  </si>
  <si>
    <t>AN0452</t>
  </si>
  <si>
    <t>endo-β-1,4-glucanase (xyloglucan-specific) (AN0452.2)</t>
  </si>
  <si>
    <t>GH12</t>
  </si>
  <si>
    <t>EAA66551.1</t>
  </si>
  <si>
    <t>AN7307</t>
  </si>
  <si>
    <t>AN7307.2</t>
  </si>
  <si>
    <t>GH125</t>
  </si>
  <si>
    <t>EAA61358.1</t>
  </si>
  <si>
    <t>AN5305</t>
  </si>
  <si>
    <t>ANIA_05305</t>
  </si>
  <si>
    <t>GH127</t>
  </si>
  <si>
    <t>CBF82133.1</t>
  </si>
  <si>
    <t>AN0299</t>
  </si>
  <si>
    <t>AN0299.2 (fragment)</t>
  </si>
  <si>
    <t>EAA65705.1</t>
  </si>
  <si>
    <t>AN3925</t>
  </si>
  <si>
    <t>AN3925.2</t>
  </si>
  <si>
    <t>GH128</t>
  </si>
  <si>
    <t>EAA59234.1</t>
  </si>
  <si>
    <t>GH13,GH133</t>
  </si>
  <si>
    <t>AN3308</t>
  </si>
  <si>
    <t>AN3308.2 (AmyD)</t>
  </si>
  <si>
    <t>EAA63276.1</t>
  </si>
  <si>
    <t>GH76</t>
  </si>
  <si>
    <t>AN3309</t>
  </si>
  <si>
    <t>AN3309.2 (AmyG)</t>
  </si>
  <si>
    <t>EAA63277.1</t>
  </si>
  <si>
    <t>AN3388</t>
  </si>
  <si>
    <t>AN3388.2 (AmyF)</t>
  </si>
  <si>
    <t>EAA63356.1</t>
  </si>
  <si>
    <t>AN0472</t>
  </si>
  <si>
    <t>AN0472.2</t>
  </si>
  <si>
    <t>GH81</t>
  </si>
  <si>
    <t>EAA66571.1</t>
  </si>
  <si>
    <t>AN10060</t>
  </si>
  <si>
    <t>ANIA_10060</t>
  </si>
  <si>
    <t>CBF89663.1</t>
  </si>
  <si>
    <t>AN0487</t>
  </si>
  <si>
    <t>AN0487.2</t>
  </si>
  <si>
    <t>GT1</t>
  </si>
  <si>
    <t>EAA66586.1</t>
  </si>
  <si>
    <t>AN7598</t>
  </si>
  <si>
    <t>AN7598.2</t>
  </si>
  <si>
    <t>GH131</t>
  </si>
  <si>
    <t>EAA62178.1</t>
  </si>
  <si>
    <t>AN6697</t>
  </si>
  <si>
    <t>AN6697.2</t>
  </si>
  <si>
    <t>GH132</t>
  </si>
  <si>
    <t>EAA58515.1</t>
  </si>
  <si>
    <t>AN11143</t>
  </si>
  <si>
    <t>AN11143.3 (GlaA)</t>
  </si>
  <si>
    <t>GH15,CBM20</t>
  </si>
  <si>
    <t>EAA64118.1</t>
  </si>
  <si>
    <t>GH55</t>
  </si>
  <si>
    <t>AN3053</t>
  </si>
  <si>
    <t>AN3053.2</t>
  </si>
  <si>
    <t>EAA63624.1</t>
  </si>
  <si>
    <t>GH47</t>
  </si>
  <si>
    <t>AN6819</t>
  </si>
  <si>
    <t>AN6819.2</t>
  </si>
  <si>
    <t>EAA58218.1</t>
  </si>
  <si>
    <t>AN0558</t>
  </si>
  <si>
    <t>AN0558.2</t>
  </si>
  <si>
    <t>GH72</t>
  </si>
  <si>
    <t>EAA66657.1</t>
  </si>
  <si>
    <t>AN3727</t>
  </si>
  <si>
    <t>AN3727.2</t>
  </si>
  <si>
    <t>EAA59935.1</t>
  </si>
  <si>
    <t>AN7950</t>
  </si>
  <si>
    <t>AN7950.2 (EglC)</t>
  </si>
  <si>
    <t>EAA59604.1</t>
  </si>
  <si>
    <t>AN8241</t>
  </si>
  <si>
    <t>chitinase A (ChiA;AN8241.2)</t>
  </si>
  <si>
    <t>EAA58979.1</t>
  </si>
  <si>
    <t>AN4871</t>
  </si>
  <si>
    <t>chitinase B (ChiB;AN4871.2)</t>
  </si>
  <si>
    <t>EAA60949.1</t>
  </si>
  <si>
    <t>GT22</t>
  </si>
  <si>
    <t>AN2395</t>
  </si>
  <si>
    <t>AN2395.2</t>
  </si>
  <si>
    <t>EAA64506.1</t>
  </si>
  <si>
    <t>AN2463</t>
  </si>
  <si>
    <t>EAA64169.1</t>
  </si>
  <si>
    <t>AN0779</t>
  </si>
  <si>
    <t>AN0779.2</t>
  </si>
  <si>
    <t>EAA65421.1</t>
  </si>
  <si>
    <t>AN3200</t>
  </si>
  <si>
    <t>EAA62925.1</t>
  </si>
  <si>
    <t>AN0787</t>
  </si>
  <si>
    <t>AN0787.2</t>
  </si>
  <si>
    <t>EAA65617.1</t>
  </si>
  <si>
    <t>AN5361</t>
  </si>
  <si>
    <t>AN5361.2</t>
  </si>
  <si>
    <t>EAA62521.1</t>
  </si>
  <si>
    <t>GT2</t>
  </si>
  <si>
    <t>AN1742</t>
  </si>
  <si>
    <t>ANIA_01742 (AN1742.2)</t>
  </si>
  <si>
    <t>EAA64028.1</t>
  </si>
  <si>
    <t>AN1502</t>
  </si>
  <si>
    <t>N-acetylglucosaminidase (NagA;AN1502.2)</t>
  </si>
  <si>
    <t>GH20</t>
  </si>
  <si>
    <t>EAA63815.1</t>
  </si>
  <si>
    <t>AN6405</t>
  </si>
  <si>
    <t>AN6405.2</t>
  </si>
  <si>
    <t>GH25</t>
  </si>
  <si>
    <t>EAA58427.1</t>
  </si>
  <si>
    <t>AN1015</t>
  </si>
  <si>
    <t>AN1015.2</t>
  </si>
  <si>
    <t>GT35</t>
  </si>
  <si>
    <t>EAA65583.1</t>
  </si>
  <si>
    <t>AN8969</t>
  </si>
  <si>
    <t>AN8969.2</t>
  </si>
  <si>
    <t>EAA63764.1</t>
  </si>
  <si>
    <t>GH28</t>
  </si>
  <si>
    <t>AN6470</t>
  </si>
  <si>
    <t>lysozyme (AN6470.2)</t>
  </si>
  <si>
    <t>EAA58492.1</t>
  </si>
  <si>
    <t>AN3336</t>
  </si>
  <si>
    <t>AN3336.2</t>
  </si>
  <si>
    <t>GH26</t>
  </si>
  <si>
    <t>EAA63304.1</t>
  </si>
  <si>
    <t>AN7413</t>
  </si>
  <si>
    <t>AN7413.2</t>
  </si>
  <si>
    <t>EAA61784.1</t>
  </si>
  <si>
    <t>AN6656</t>
  </si>
  <si>
    <t>AN6656.2</t>
  </si>
  <si>
    <t>EAA58185.1</t>
  </si>
  <si>
    <t>AN8891</t>
  </si>
  <si>
    <t>AN8891.2</t>
  </si>
  <si>
    <t>EAA64105.1</t>
  </si>
  <si>
    <t>AN4372</t>
  </si>
  <si>
    <t>endo-polygalacturonase (PG1;AN4372.2)</t>
  </si>
  <si>
    <t>ABF50868.1</t>
  </si>
  <si>
    <t>PL1</t>
  </si>
  <si>
    <t>AN8761</t>
  </si>
  <si>
    <t>exo-polygalacturonase (AN8761.2)</t>
  </si>
  <si>
    <t>EAA60554.1</t>
  </si>
  <si>
    <t>AN1416</t>
  </si>
  <si>
    <t>AN1416.2</t>
  </si>
  <si>
    <t>EAA64546.1</t>
  </si>
  <si>
    <t>AN3903</t>
  </si>
  <si>
    <t>AN3903.2 (fragment)</t>
  </si>
  <si>
    <t>EAA58834.1</t>
  </si>
  <si>
    <t>AN1197</t>
  </si>
  <si>
    <t>AN1197.2</t>
  </si>
  <si>
    <t>GH92</t>
  </si>
  <si>
    <t>EAA65790.1</t>
  </si>
  <si>
    <t>AN3949</t>
  </si>
  <si>
    <t>AN3949.2</t>
  </si>
  <si>
    <t>EAA59258.1</t>
  </si>
  <si>
    <t>GT8</t>
  </si>
  <si>
    <t>AN4102</t>
  </si>
  <si>
    <t>AN4102.2</t>
  </si>
  <si>
    <t>EAA59363.1</t>
  </si>
  <si>
    <t>AN1273</t>
  </si>
  <si>
    <t>AN1273.2</t>
  </si>
  <si>
    <t>GH6</t>
  </si>
  <si>
    <t>EAA65866.1</t>
  </si>
  <si>
    <t>AN7396</t>
  </si>
  <si>
    <t>AN7396.2</t>
  </si>
  <si>
    <t>EAA61767.1</t>
  </si>
  <si>
    <t>AN7865</t>
  </si>
  <si>
    <t>AN7865.2</t>
  </si>
  <si>
    <t>EAA58910.1</t>
  </si>
  <si>
    <t>AN1455</t>
  </si>
  <si>
    <t>AN1455.2</t>
  </si>
  <si>
    <t>GT66</t>
  </si>
  <si>
    <t>EAA64585.1</t>
  </si>
  <si>
    <t>AN1477</t>
  </si>
  <si>
    <t>AN1477.2</t>
  </si>
  <si>
    <t>GH43</t>
  </si>
  <si>
    <t>EAA64607.1</t>
  </si>
  <si>
    <t>AN3837</t>
  </si>
  <si>
    <t>AN3837.2</t>
  </si>
  <si>
    <t>GH32</t>
  </si>
  <si>
    <t>EAA59102.1</t>
  </si>
  <si>
    <t>AN1555</t>
  </si>
  <si>
    <t>AN1555.2 (chitin synthase E)</t>
  </si>
  <si>
    <t>AAA97482.1</t>
  </si>
  <si>
    <t>AN5012</t>
  </si>
  <si>
    <t>AN5012.2</t>
  </si>
  <si>
    <t>EAA61090.1</t>
  </si>
  <si>
    <t>AN1607</t>
  </si>
  <si>
    <t>AN1607.2</t>
  </si>
  <si>
    <t>EAA64727.1</t>
  </si>
  <si>
    <t>AN1620</t>
  </si>
  <si>
    <t>AN1620.2</t>
  </si>
  <si>
    <t>GT32</t>
  </si>
  <si>
    <t>EAA64740.1</t>
  </si>
  <si>
    <t>AN1811</t>
  </si>
  <si>
    <t>AN1811.2</t>
  </si>
  <si>
    <t>EAA64976.1</t>
  </si>
  <si>
    <t>AN2936</t>
  </si>
  <si>
    <t>AN2936.2</t>
  </si>
  <si>
    <t>GH38</t>
  </si>
  <si>
    <t>EAA63507.1</t>
  </si>
  <si>
    <t>AN1870</t>
  </si>
  <si>
    <t>AN1870.2</t>
  </si>
  <si>
    <t>EAA65035.1</t>
  </si>
  <si>
    <t>AN1969</t>
  </si>
  <si>
    <t>AN1969.2</t>
  </si>
  <si>
    <t>EAA65134.1</t>
  </si>
  <si>
    <t>AN2534</t>
  </si>
  <si>
    <t>AN2534.2</t>
  </si>
  <si>
    <t>EAA64639.1</t>
  </si>
  <si>
    <t>AN3044</t>
  </si>
  <si>
    <t>AN3044.2</t>
  </si>
  <si>
    <t>EAA63615.1</t>
  </si>
  <si>
    <t>GT31</t>
  </si>
  <si>
    <t>AN7275</t>
  </si>
  <si>
    <t>AN7275.2</t>
  </si>
  <si>
    <t>EAA61146.1</t>
  </si>
  <si>
    <t>AN8472</t>
  </si>
  <si>
    <t>AN8472.2</t>
  </si>
  <si>
    <t>EAA67094.1</t>
  </si>
  <si>
    <t>AN2060</t>
  </si>
  <si>
    <t>AN2060.2</t>
  </si>
  <si>
    <t>GH93</t>
  </si>
  <si>
    <t>EAA64892.1</t>
  </si>
  <si>
    <t>AN6352</t>
  </si>
  <si>
    <t>endo-α-1,5-L-arabinosidase (AN6352.2)</t>
  </si>
  <si>
    <t>EAA58736.1</t>
  </si>
  <si>
    <t>GT62</t>
  </si>
  <si>
    <t>AN8007</t>
  </si>
  <si>
    <t>endo-α-1,5-L-arabinosidase (AN8007.2)</t>
  </si>
  <si>
    <t>EAA58810.1</t>
  </si>
  <si>
    <t>AN2664</t>
  </si>
  <si>
    <t>AN2664.2</t>
  </si>
  <si>
    <t>GH43,CBM35</t>
  </si>
  <si>
    <t>EAA63066.1</t>
  </si>
  <si>
    <t>AN6786</t>
  </si>
  <si>
    <t>AN6786.2</t>
  </si>
  <si>
    <t>GH45</t>
  </si>
  <si>
    <t>EAA58604.1</t>
  </si>
  <si>
    <t>AN2303</t>
  </si>
  <si>
    <t>AN2303.2</t>
  </si>
  <si>
    <t>EAA64414.1</t>
  </si>
  <si>
    <t>AN3566</t>
  </si>
  <si>
    <t>AN3566.2</t>
  </si>
  <si>
    <t>EAA59774.1</t>
  </si>
  <si>
    <t>AN2325</t>
  </si>
  <si>
    <t>AN2325.2</t>
  </si>
  <si>
    <t>EAA64436.1</t>
  </si>
  <si>
    <t>AN3733</t>
  </si>
  <si>
    <t>AN3733.2</t>
  </si>
  <si>
    <t>EAA59941.1</t>
  </si>
  <si>
    <t>AN5748</t>
  </si>
  <si>
    <t>AN5748.2</t>
  </si>
  <si>
    <t>EAA62841.1</t>
  </si>
  <si>
    <t>AN3013</t>
  </si>
  <si>
    <t>AN3013.2</t>
  </si>
  <si>
    <t>EAA63584.1</t>
  </si>
  <si>
    <t>AN4052</t>
  </si>
  <si>
    <t>AN4052 (Anid-Bgl501)</t>
  </si>
  <si>
    <t>EAA59523.1</t>
  </si>
  <si>
    <t>AN8068</t>
  </si>
  <si>
    <t>AN8068.2</t>
  </si>
  <si>
    <t>EAA59690.1</t>
  </si>
  <si>
    <t>AN1285</t>
  </si>
  <si>
    <t>endo-β-1,4-glucanase A (EglA; AN1285.2)</t>
  </si>
  <si>
    <t>EAA65878.1</t>
  </si>
  <si>
    <t>AN3297</t>
  </si>
  <si>
    <t>endo-β-1,4-mannanase (AN3297.2)</t>
  </si>
  <si>
    <t>ABF50861.1</t>
  </si>
  <si>
    <t>AN3358</t>
  </si>
  <si>
    <t>endo-β-1,4-mannanase (ManA;AN3358)</t>
  </si>
  <si>
    <t>ABF50863.1</t>
  </si>
  <si>
    <t>AN7533</t>
  </si>
  <si>
    <t>exo-β-1,3-glucanase (Anid-Bgl502;AN7533)</t>
  </si>
  <si>
    <t>EAA62113.1</t>
  </si>
  <si>
    <t>AN5727</t>
  </si>
  <si>
    <t>endo-β-1,4-galactanase (EnGAL;AN5727.2)</t>
  </si>
  <si>
    <t>GH53</t>
  </si>
  <si>
    <t>ABF50874.1</t>
  </si>
  <si>
    <t>PL3</t>
  </si>
  <si>
    <t>AN4825</t>
  </si>
  <si>
    <t>AN4825.2</t>
  </si>
  <si>
    <t>EAA60060.1</t>
  </si>
  <si>
    <t>AN2582</t>
  </si>
  <si>
    <t>AN2582.2</t>
  </si>
  <si>
    <t>GHnc,CBM50</t>
  </si>
  <si>
    <t>EAA64687.1</t>
  </si>
  <si>
    <t>AN2632</t>
  </si>
  <si>
    <t>AN2632.2</t>
  </si>
  <si>
    <t>EAA62979.1</t>
  </si>
  <si>
    <t>AN6606</t>
  </si>
  <si>
    <t>AN6606.2</t>
  </si>
  <si>
    <t>GH63</t>
  </si>
  <si>
    <t>EAA58135.1</t>
  </si>
  <si>
    <t>AN9340</t>
  </si>
  <si>
    <t>AN9340.2 (TreA)</t>
  </si>
  <si>
    <t>GH65</t>
  </si>
  <si>
    <t>EAA66407.1</t>
  </si>
  <si>
    <t>AN5176</t>
  </si>
  <si>
    <t>AN5176.2 (CbhA)</t>
  </si>
  <si>
    <t>GH7</t>
  </si>
  <si>
    <t>EAA62357.1</t>
  </si>
  <si>
    <t>AN3418</t>
  </si>
  <si>
    <t>endo-β-1,4-glucanase (EglB;AN3418.2)</t>
  </si>
  <si>
    <t>EAA63386.1</t>
  </si>
  <si>
    <t>AN0494</t>
  </si>
  <si>
    <t>cellobiohydrolase I (CBHI;CbhB;AN0494.2)</t>
  </si>
  <si>
    <t>GH7,CBM1</t>
  </si>
  <si>
    <t>EAA66593.1</t>
  </si>
  <si>
    <t>AN9042</t>
  </si>
  <si>
    <t>AN9042.2</t>
  </si>
  <si>
    <t>GH71,CBM24,CBM24</t>
  </si>
  <si>
    <t>EAA64374.1</t>
  </si>
  <si>
    <t>AN2752</t>
  </si>
  <si>
    <t>AN2752.2</t>
  </si>
  <si>
    <t>EAA63186.1</t>
  </si>
  <si>
    <t>AN3730</t>
  </si>
  <si>
    <t>AN3730.2</t>
  </si>
  <si>
    <t>GH72,CBM43</t>
  </si>
  <si>
    <t>EAA59938.1</t>
  </si>
  <si>
    <t>AN7511</t>
  </si>
  <si>
    <t>AN7511.2</t>
  </si>
  <si>
    <t>EAA62091.1</t>
  </si>
  <si>
    <t>AN1542</t>
  </si>
  <si>
    <t>oligoxyloglucan reducing end-specific xyloglucanobiohydrolase (OREX;AN1542.2)</t>
  </si>
  <si>
    <t>GH74</t>
  </si>
  <si>
    <t>EAA64249.1</t>
  </si>
  <si>
    <t>AN4686</t>
  </si>
  <si>
    <t>AN4686.2</t>
  </si>
  <si>
    <t>GH75</t>
  </si>
  <si>
    <t>EAA60728.1</t>
  </si>
  <si>
    <t>AN3049</t>
  </si>
  <si>
    <t>AN3049.2</t>
  </si>
  <si>
    <t>EAA63620.1</t>
  </si>
  <si>
    <t>AN4504</t>
  </si>
  <si>
    <t>AN4504.2 (fragment)</t>
  </si>
  <si>
    <t>EAA60847.1</t>
  </si>
  <si>
    <t>AN2923</t>
  </si>
  <si>
    <t>AN2923.2</t>
  </si>
  <si>
    <t>GT25</t>
  </si>
  <si>
    <t>EAA63494.1</t>
  </si>
  <si>
    <t>AN6472</t>
  </si>
  <si>
    <t>AN6472.2</t>
  </si>
  <si>
    <t>EAA58494.1</t>
  </si>
  <si>
    <t>AN8421</t>
  </si>
  <si>
    <t>AN8421.2</t>
  </si>
  <si>
    <t>EAA67043.1</t>
  </si>
  <si>
    <t>endo-β-1,3-glucanase (EngA;AnEngA;AN0472.4;ANIA_00472)</t>
  </si>
  <si>
    <t>CBF89420.1</t>
  </si>
  <si>
    <t>AN3991</t>
  </si>
  <si>
    <t>AN3991.2</t>
  </si>
  <si>
    <t>GH88</t>
  </si>
  <si>
    <t>EAA59462.1</t>
  </si>
  <si>
    <t>AN8266</t>
  </si>
  <si>
    <t>AN8266.2</t>
  </si>
  <si>
    <t>GHnc</t>
  </si>
  <si>
    <t>XP_681535.1</t>
  </si>
  <si>
    <t>AN4601</t>
  </si>
  <si>
    <t>AN4601.2</t>
  </si>
  <si>
    <t>EAA60403.1</t>
  </si>
  <si>
    <t>AN8135</t>
  </si>
  <si>
    <t>AN8135.2</t>
  </si>
  <si>
    <t>EAA58772.1</t>
  </si>
  <si>
    <t>AN8119</t>
  </si>
  <si>
    <t>AN8119.2</t>
  </si>
  <si>
    <t>EAA59741.1</t>
  </si>
  <si>
    <t>AN4566</t>
  </si>
  <si>
    <t>AN4566.2</t>
  </si>
  <si>
    <t>EAA60909.1</t>
  </si>
  <si>
    <t>AN4947</t>
  </si>
  <si>
    <t>AN4947.2</t>
  </si>
  <si>
    <t>EAA61025.1</t>
  </si>
  <si>
    <t>AN6318</t>
  </si>
  <si>
    <t>AN6318.2</t>
  </si>
  <si>
    <t>EAA58702.1</t>
  </si>
  <si>
    <t>AN7032</t>
  </si>
  <si>
    <t>AN7032.2 (fragment)</t>
  </si>
  <si>
    <t>EAA61678.1</t>
  </si>
  <si>
    <t>AN7715</t>
  </si>
  <si>
    <t>AN7715.2</t>
  </si>
  <si>
    <t>EAA61230.1</t>
  </si>
  <si>
    <t>AN8444</t>
  </si>
  <si>
    <t>AN8444.2</t>
  </si>
  <si>
    <t>EAA67066.1</t>
  </si>
  <si>
    <t>AN3370</t>
  </si>
  <si>
    <t>AN3370.2 (fragment)</t>
  </si>
  <si>
    <t>GT50</t>
  </si>
  <si>
    <t>EAA63338.1</t>
  </si>
  <si>
    <t>AN9069</t>
  </si>
  <si>
    <t>AN9069.2</t>
  </si>
  <si>
    <t>EAA61902.1</t>
  </si>
  <si>
    <t>AN3588</t>
  </si>
  <si>
    <t>AN3588.2</t>
  </si>
  <si>
    <t>EAA59796.1</t>
  </si>
  <si>
    <t>AN6460</t>
  </si>
  <si>
    <t>AN6460.2</t>
  </si>
  <si>
    <t>EAA58482.1</t>
  </si>
  <si>
    <t>AN8010</t>
  </si>
  <si>
    <t>AN8010.2</t>
  </si>
  <si>
    <t>GT3</t>
  </si>
  <si>
    <t>EAA58813.1</t>
  </si>
  <si>
    <t>AN5663</t>
  </si>
  <si>
    <t>AN5663.2</t>
  </si>
  <si>
    <t>EAA62756.1</t>
  </si>
  <si>
    <t>AN8677</t>
  </si>
  <si>
    <t>UDP-D-Galf: β-1,5-/β-1,6-galactofuranosyltransferase (AN8677)</t>
  </si>
  <si>
    <t>EAA60099.1</t>
  </si>
  <si>
    <t>AN8986</t>
  </si>
  <si>
    <t>AN8986.2</t>
  </si>
  <si>
    <t>EAA64318.1</t>
  </si>
  <si>
    <t>AN4864</t>
  </si>
  <si>
    <t>AN4864.2</t>
  </si>
  <si>
    <t>GT57</t>
  </si>
  <si>
    <t>EAA60942.1</t>
  </si>
  <si>
    <t>AN7301</t>
  </si>
  <si>
    <t>AN7301.2</t>
  </si>
  <si>
    <t>EAA61352.1</t>
  </si>
  <si>
    <t>AN5902</t>
  </si>
  <si>
    <t>AN5902.2</t>
  </si>
  <si>
    <t>GT59</t>
  </si>
  <si>
    <t>EAA57765.1</t>
  </si>
  <si>
    <t>AN7672</t>
  </si>
  <si>
    <t>AN7672.2</t>
  </si>
  <si>
    <t>EAA61858.1</t>
  </si>
  <si>
    <t>AN6857</t>
  </si>
  <si>
    <t>AN6857.2</t>
  </si>
  <si>
    <t>GT71</t>
  </si>
  <si>
    <t>EAA58256.1</t>
  </si>
  <si>
    <t>AN4082</t>
  </si>
  <si>
    <t>AN4082.2</t>
  </si>
  <si>
    <t>EAA58970.1</t>
  </si>
  <si>
    <t>PL4</t>
  </si>
  <si>
    <t>AN4671</t>
  </si>
  <si>
    <t>AN4671.2</t>
  </si>
  <si>
    <t>EAA60713.1</t>
  </si>
  <si>
    <t>AN10016</t>
  </si>
  <si>
    <t>ANIA_10016</t>
  </si>
  <si>
    <t>CBF90148.1</t>
  </si>
  <si>
    <t>AN7646</t>
  </si>
  <si>
    <t>pectate lyase (AN7646.2)</t>
  </si>
  <si>
    <t>EAA61832.1</t>
  </si>
  <si>
    <t>AN0741</t>
  </si>
  <si>
    <t>pectate lyase (PelA;AN0741.2)</t>
  </si>
  <si>
    <t>EAA65383.1</t>
  </si>
  <si>
    <t>AN2331</t>
  </si>
  <si>
    <t>pectin lyase (AN2331.2)</t>
  </si>
  <si>
    <t>ABF50854.1</t>
  </si>
  <si>
    <t>AN2569</t>
  </si>
  <si>
    <t>pectin lyase (PL1;AN2569.2)</t>
  </si>
  <si>
    <t>EAA64674.1</t>
  </si>
  <si>
    <t>AN6106</t>
  </si>
  <si>
    <t>AN6106.2</t>
  </si>
  <si>
    <t>EAA58081.1</t>
  </si>
  <si>
    <t>AN7135</t>
  </si>
  <si>
    <t>rhamnogalacturonan lyase (AN7135.2)</t>
  </si>
  <si>
    <t>EAA61387.1</t>
  </si>
  <si>
    <r>
      <t xml:space="preserve">Additional file 1: Table S1 </t>
    </r>
    <r>
      <rPr>
        <sz val="11"/>
        <color theme="1"/>
        <rFont val="Calibri"/>
        <family val="2"/>
      </rPr>
      <t xml:space="preserve">- </t>
    </r>
    <r>
      <rPr>
        <sz val="11"/>
        <color theme="1"/>
        <rFont val="Calibri"/>
        <family val="2"/>
        <scheme val="minor"/>
      </rPr>
      <t>List of  CAZymes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</si>
</sst>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</cellXfs>
  <cellStyles count="6">
    <cellStyle name="Normal" xfId="0" builtinId="0"/>
    <cellStyle name="Normal 2" xfId="1"/>
    <cellStyle name="Normal 3" xfId="2"/>
    <cellStyle name="Normal 3 2" xfId="3"/>
    <cellStyle name="Normal 4" xfId="4"/>
    <cellStyle name="Normal 5" xf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assis/Documents/USP%20-%20Projeto%20Phosphatases/Resultados/Microarray%20PKA/Exported%20YUU%20vs%20Avicel%20sig%20genes%20TNO%20and%20PK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a Hydrolases 8 hrs"/>
      <sheetName val="Data Hydrolases 24 hrs"/>
      <sheetName val="Hydrolases 8 hrs"/>
      <sheetName val="Hydrolases 24 hrs"/>
      <sheetName val="GPI 24 h"/>
      <sheetName val="Spore 24 h"/>
      <sheetName val="CWI Signalling 24 h"/>
      <sheetName val="Cell wall biosynt 24 h"/>
      <sheetName val="1,3 a Glucan 24 h"/>
      <sheetName val="Chitin 24 h"/>
      <sheetName val="1,3 B Glucan 24 h"/>
      <sheetName val="GPI 8 h"/>
      <sheetName val="Spore 8 h"/>
      <sheetName val="CWI Signalling 8 h"/>
      <sheetName val="Cell wall biosynt 8 h"/>
      <sheetName val="1,3 a Glucan 8 h"/>
      <sheetName val="Chitin 8 h"/>
      <sheetName val="1,3 B Glucan 8 h"/>
      <sheetName val="TNO 8h sig"/>
      <sheetName val="TNO 24h sig"/>
      <sheetName val="PKA 8h sig"/>
      <sheetName val="PKA 24h sig"/>
      <sheetName val="Sheet1"/>
      <sheetName val="Exported YUU vs Avicel sig gene"/>
      <sheetName val="PKA Avicel 8 hrs 2 fold Up"/>
      <sheetName val="PKA Avicel 24 hrs 2 fold Up"/>
      <sheetName val="PKA Avicel 8 hrs 2 fold down"/>
      <sheetName val="PKA Avicel 24 hrs 2 fold down"/>
      <sheetName val="AspGD"/>
      <sheetName val="TNO sig 8 and 24h combined"/>
      <sheetName val="PKA sig 8 and 24h combined"/>
      <sheetName val="FetGOat tno 8h sig"/>
      <sheetName val="FetGOat tno 24h sig"/>
      <sheetName val="FetGOat PKA 8h sig"/>
      <sheetName val="FetGOat PKA 24h sig"/>
      <sheetName val="CAZy Neil"/>
      <sheetName val="CAZy Leandro"/>
      <sheetName val="CAZy Leandro (2)"/>
      <sheetName val="Plan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N1" t="str">
            <v>GeneName</v>
          </cell>
          <cell r="O1" t="str">
            <v>SystematicName</v>
          </cell>
          <cell r="P1" t="str">
            <v>Description</v>
          </cell>
          <cell r="Q1" t="str">
            <v>Gene ID</v>
          </cell>
          <cell r="R1" t="str">
            <v>Gene name</v>
          </cell>
          <cell r="S1" t="str">
            <v>AspGD</v>
          </cell>
          <cell r="T1" t="str">
            <v>Annotation</v>
          </cell>
          <cell r="U1" t="str">
            <v>252953510043_GE2-v5_95_Feb07_1_1_MDS.mev</v>
          </cell>
          <cell r="V1" t="str">
            <v>252953510043_GE2-v5_95_Feb07_1_2_MDS.mev</v>
          </cell>
          <cell r="W1" t="str">
            <v>252953510043_GE2-v5_95_Feb07_1_3_MDS.mev</v>
          </cell>
          <cell r="X1" t="str">
            <v>252953510043_GE2-v5_95_Feb07_1_4_MDS.mev</v>
          </cell>
          <cell r="Y1" t="str">
            <v>252953510044_GE2-v5_95_Feb07_1_1_MDS.mev</v>
          </cell>
          <cell r="Z1" t="str">
            <v>252953510044_GE2-v5_95_Feb07_1_2_MDS.mev</v>
          </cell>
        </row>
        <row r="2">
          <cell r="U2" t="str">
            <v>TNO_8h A</v>
          </cell>
          <cell r="V2" t="str">
            <v>TNO_8h B</v>
          </cell>
          <cell r="W2" t="str">
            <v>TNO_8h C</v>
          </cell>
          <cell r="X2" t="str">
            <v>TNO_24h A</v>
          </cell>
          <cell r="Y2" t="str">
            <v>TNO_24h B</v>
          </cell>
          <cell r="Z2" t="str">
            <v>TNO_24h C</v>
          </cell>
          <cell r="AA2" t="str">
            <v>mean 8h</v>
          </cell>
        </row>
        <row r="3">
          <cell r="N3" t="str">
            <v>AN6423</v>
          </cell>
          <cell r="O3" t="str">
            <v>AN6423</v>
          </cell>
          <cell r="P3" t="str">
            <v>Uncharacterized ORF</v>
          </cell>
          <cell r="Q3" t="str">
            <v>AN6423</v>
          </cell>
          <cell r="R3" t="str">
            <v>AN6423</v>
          </cell>
          <cell r="S3" t="str">
            <v>AspGDID:ASPL0000001530</v>
          </cell>
          <cell r="T3" t="str">
            <v>ChrI:236077-235556C Exon(s) only sequence (522 nucleotides)</v>
          </cell>
          <cell r="U3">
            <v>2.0055358000000001</v>
          </cell>
          <cell r="V3">
            <v>1.9557188999999999</v>
          </cell>
          <cell r="W3">
            <v>2.3430949999999999</v>
          </cell>
          <cell r="X3">
            <v>-1.5796631999999999</v>
          </cell>
          <cell r="Y3">
            <v>-1.9281013</v>
          </cell>
          <cell r="Z3">
            <v>-1.7759042</v>
          </cell>
          <cell r="AA3">
            <v>2.1014499</v>
          </cell>
        </row>
        <row r="4">
          <cell r="N4" t="str">
            <v>AN3810</v>
          </cell>
          <cell r="O4" t="str">
            <v>AN3810</v>
          </cell>
          <cell r="P4" t="str">
            <v>Uncharacterized ORF||Ortholog of &lt;i&gt;S. cerevisiae&lt;/i&gt; SSU72</v>
          </cell>
          <cell r="Q4" t="str">
            <v>AN3810</v>
          </cell>
          <cell r="R4" t="str">
            <v>AN3810</v>
          </cell>
          <cell r="S4" t="str">
            <v>AspGDID:ASPL0000012150</v>
          </cell>
          <cell r="T4" t="str">
            <v>ChrII:2985964-2985110C Exon(s) only sequence (792 nucleotides)</v>
          </cell>
          <cell r="U4">
            <v>-0.23570028000000001</v>
          </cell>
          <cell r="V4">
            <v>-0.22482398000000001</v>
          </cell>
          <cell r="W4">
            <v>-0.18844509000000001</v>
          </cell>
          <cell r="X4">
            <v>-0.37764325999999998</v>
          </cell>
          <cell r="Y4">
            <v>-0.36109263000000003</v>
          </cell>
          <cell r="Z4">
            <v>-0.18247809000000001</v>
          </cell>
          <cell r="AA4">
            <v>-0.21632311666666668</v>
          </cell>
        </row>
        <row r="5">
          <cell r="N5" t="str">
            <v>AN3830</v>
          </cell>
          <cell r="O5" t="str">
            <v>AN3830</v>
          </cell>
          <cell r="P5" t="str">
            <v>Uncharacterized ORF||L-threonine dehydratase with a predicted role in glycine</v>
          </cell>
          <cell r="Q5" t="str">
            <v>AN3830</v>
          </cell>
          <cell r="R5" t="str">
            <v>ileA</v>
          </cell>
          <cell r="S5" t="str">
            <v>AspGDID:ASPL0000013832</v>
          </cell>
          <cell r="T5" t="str">
            <v>ChrII:2923035-2924859W Exon(s) only sequence (1704 nucleotides)</v>
          </cell>
          <cell r="U5">
            <v>-1.2975497</v>
          </cell>
          <cell r="V5">
            <v>-1.3625700000000001</v>
          </cell>
          <cell r="W5">
            <v>-1.7651454</v>
          </cell>
          <cell r="X5">
            <v>-2.7533150000000002</v>
          </cell>
          <cell r="Y5">
            <v>-2.0580210000000001</v>
          </cell>
          <cell r="Z5">
            <v>-2.4781493999999999</v>
          </cell>
          <cell r="AA5">
            <v>-1.4750883666666665</v>
          </cell>
        </row>
        <row r="6">
          <cell r="N6" t="str">
            <v>AN0865</v>
          </cell>
          <cell r="O6" t="str">
            <v>AN0865</v>
          </cell>
          <cell r="P6" t="str">
            <v>Uncharacterized ORF||Ortholog of &lt;i&gt;S. cerevisiae&lt;/i&gt; YNL092W</v>
          </cell>
          <cell r="Q6" t="str">
            <v>AN0865</v>
          </cell>
          <cell r="R6" t="str">
            <v>AN0865</v>
          </cell>
          <cell r="S6" t="str">
            <v>AspGDID:ASPL0000056516</v>
          </cell>
          <cell r="T6" t="str">
            <v>ChrVIII:2235120-2233720C Exon(s) only sequence (1257 nucleotides)</v>
          </cell>
          <cell r="U6">
            <v>-0.77760759999999995</v>
          </cell>
          <cell r="V6">
            <v>-0.91511120000000001</v>
          </cell>
          <cell r="W6">
            <v>-0.73409170000000001</v>
          </cell>
          <cell r="X6">
            <v>-1.4393315</v>
          </cell>
          <cell r="Y6">
            <v>-1.4641036000000001</v>
          </cell>
          <cell r="Z6">
            <v>-1.3341931</v>
          </cell>
          <cell r="AA6">
            <v>-0.80893683333333344</v>
          </cell>
        </row>
        <row r="7">
          <cell r="N7" t="str">
            <v>AN8013</v>
          </cell>
          <cell r="O7" t="str">
            <v>AN8013</v>
          </cell>
          <cell r="P7" t="str">
            <v>Uncharacterized ORF||&lt;I&gt;S. cerevisiae&lt;/I&gt; ortholog CDC23 has role in anaphase-promoting complex-dependent proteasomal ubiquitin-dependent protein catabolic process</v>
          </cell>
          <cell r="Q7" t="str">
            <v>AN8013</v>
          </cell>
          <cell r="R7" t="str">
            <v>AN8013</v>
          </cell>
          <cell r="S7" t="str">
            <v>AspGDID:ASPL0000017522</v>
          </cell>
          <cell r="T7" t="str">
            <v>ChrII:499051-501222W Exon(s) only sequence (2019 nucleotides)</v>
          </cell>
          <cell r="U7">
            <v>-0.47089072999999998</v>
          </cell>
          <cell r="V7">
            <v>-0.39642188</v>
          </cell>
          <cell r="W7">
            <v>-0.50165987000000001</v>
          </cell>
          <cell r="X7">
            <v>-0.58154786000000003</v>
          </cell>
          <cell r="Y7">
            <v>-0.57476669999999996</v>
          </cell>
          <cell r="Z7">
            <v>-0.70390355999999998</v>
          </cell>
          <cell r="AA7">
            <v>-0.45632416000000003</v>
          </cell>
        </row>
        <row r="8">
          <cell r="N8" t="str">
            <v>AN3395</v>
          </cell>
          <cell r="O8" t="str">
            <v>AN3395</v>
          </cell>
          <cell r="P8" t="str">
            <v>Uncharacterized ORF</v>
          </cell>
          <cell r="Q8" t="str">
            <v>AN3395</v>
          </cell>
          <cell r="R8" t="str">
            <v>AN3395</v>
          </cell>
          <cell r="S8" t="str">
            <v>AspGDID:ASPL0000034295</v>
          </cell>
          <cell r="T8" t="str">
            <v>ChrVI:846617-845205C Exon(s) only sequence (1017 nucleotides)</v>
          </cell>
          <cell r="U8">
            <v>2.2147030000000001</v>
          </cell>
          <cell r="V8">
            <v>1.8539218</v>
          </cell>
          <cell r="W8">
            <v>2.4187896000000002</v>
          </cell>
          <cell r="X8">
            <v>1.9686241</v>
          </cell>
          <cell r="Y8">
            <v>2.5631236999999998</v>
          </cell>
          <cell r="Z8">
            <v>2.7884959999999999</v>
          </cell>
          <cell r="AA8">
            <v>2.1624714666666667</v>
          </cell>
        </row>
        <row r="9">
          <cell r="N9" t="str">
            <v>E1A_r60_3</v>
          </cell>
          <cell r="O9" t="str">
            <v>E1A_r60_3</v>
          </cell>
          <cell r="P9" t="str">
            <v>NA</v>
          </cell>
          <cell r="Q9" t="str">
            <v>NA</v>
          </cell>
          <cell r="R9" t="str">
            <v>NA</v>
          </cell>
          <cell r="S9" t="str">
            <v>NA</v>
          </cell>
          <cell r="T9" t="str">
            <v>NA</v>
          </cell>
          <cell r="U9">
            <v>2.2653819999999998</v>
          </cell>
          <cell r="V9">
            <v>2.2716262</v>
          </cell>
          <cell r="W9">
            <v>2.8911703000000002</v>
          </cell>
          <cell r="X9">
            <v>2.3542717</v>
          </cell>
          <cell r="Y9">
            <v>2.5327777999999999</v>
          </cell>
          <cell r="Z9">
            <v>2.6692607000000002</v>
          </cell>
          <cell r="AA9">
            <v>2.4760594999999999</v>
          </cell>
        </row>
        <row r="10">
          <cell r="N10" t="str">
            <v>AN2019</v>
          </cell>
          <cell r="O10" t="str">
            <v>AN2019</v>
          </cell>
          <cell r="P10" t="str">
            <v>Uncharacterized ORF</v>
          </cell>
          <cell r="Q10" t="str">
            <v>AN2019</v>
          </cell>
          <cell r="R10" t="str">
            <v>AN2019</v>
          </cell>
          <cell r="S10" t="str">
            <v>AspGDID:ASPL0000049445</v>
          </cell>
          <cell r="T10" t="str">
            <v>ChrVII:2582710-2583183W Exon(s) only sequence (474 nucleotides)</v>
          </cell>
          <cell r="U10">
            <v>2.0016387</v>
          </cell>
          <cell r="V10">
            <v>2.3602561999999998</v>
          </cell>
          <cell r="W10">
            <v>2.6314725999999999</v>
          </cell>
          <cell r="X10">
            <v>2.6619413000000001</v>
          </cell>
          <cell r="Y10">
            <v>2.5496655000000001</v>
          </cell>
          <cell r="Z10">
            <v>2.7879025999999998</v>
          </cell>
          <cell r="AA10">
            <v>2.3311224999999998</v>
          </cell>
        </row>
        <row r="11">
          <cell r="N11" t="str">
            <v>AN12305</v>
          </cell>
          <cell r="O11" t="str">
            <v>AN12305</v>
          </cell>
          <cell r="P11" t="str">
            <v>Uncharacterized ORF</v>
          </cell>
          <cell r="Q11" t="str">
            <v>AN12305</v>
          </cell>
          <cell r="R11" t="str">
            <v>AN12305</v>
          </cell>
          <cell r="S11" t="str">
            <v>AspGDID:ASPL0000092170</v>
          </cell>
          <cell r="T11" t="str">
            <v>ChrVII:1833143-1831727C Exon(s) only sequence (1197 nucleotides)</v>
          </cell>
          <cell r="U11">
            <v>0.26602756999999999</v>
          </cell>
          <cell r="V11">
            <v>0.31287134</v>
          </cell>
          <cell r="W11">
            <v>0.33661553</v>
          </cell>
          <cell r="X11">
            <v>-0.18564823</v>
          </cell>
          <cell r="Y11">
            <v>-0.59193680000000004</v>
          </cell>
          <cell r="Z11">
            <v>-0.55622539999999998</v>
          </cell>
          <cell r="AA11">
            <v>0.30517147999999999</v>
          </cell>
        </row>
        <row r="12">
          <cell r="N12" t="str">
            <v>AN8801</v>
          </cell>
          <cell r="O12" t="str">
            <v>AN8801</v>
          </cell>
          <cell r="P12" t="str">
            <v>Uncharacterized ORF</v>
          </cell>
          <cell r="Q12" t="str">
            <v>AN8801</v>
          </cell>
          <cell r="R12" t="str">
            <v>AN8801</v>
          </cell>
          <cell r="S12" t="str">
            <v>AspGDID:ASPL0000078330</v>
          </cell>
          <cell r="T12" t="str">
            <v>ChrIII:2766780-2765901C Exon(s) only sequence (810 nucleotides)</v>
          </cell>
          <cell r="U12">
            <v>1.2412456000000001</v>
          </cell>
          <cell r="V12">
            <v>1.1832745</v>
          </cell>
          <cell r="W12">
            <v>1.0183396</v>
          </cell>
          <cell r="X12">
            <v>-2.2367809999999998E-2</v>
          </cell>
          <cell r="Y12">
            <v>-6.6314294999999995E-2</v>
          </cell>
          <cell r="Z12">
            <v>-0.38027211999999999</v>
          </cell>
          <cell r="AA12">
            <v>1.1476199</v>
          </cell>
        </row>
        <row r="13">
          <cell r="N13" t="str">
            <v>AN5964</v>
          </cell>
          <cell r="O13" t="str">
            <v>AN5964</v>
          </cell>
          <cell r="P13" t="str">
            <v>Uncharacterized ORF||The predicted ORFs AN9472 and AN5964 occupy overlapping chromosomal locations in version 4 of the A. nidulans annotation</v>
          </cell>
          <cell r="Q13" t="str">
            <v>AN5964</v>
          </cell>
          <cell r="R13" t="str">
            <v>AN5964</v>
          </cell>
          <cell r="S13" t="str">
            <v>AspGDID:ASPL0000006029</v>
          </cell>
          <cell r="T13" t="str">
            <v>ChrI:1656442-1655900C Exon(s) only sequence (381 nucleotides)</v>
          </cell>
          <cell r="U13">
            <v>-0.94823860000000004</v>
          </cell>
          <cell r="V13">
            <v>-0.78199940000000001</v>
          </cell>
          <cell r="W13">
            <v>-0.86598264999999996</v>
          </cell>
          <cell r="X13">
            <v>-0.55731319999999995</v>
          </cell>
          <cell r="Y13">
            <v>-0.76782649999999997</v>
          </cell>
          <cell r="Z13">
            <v>-0.67056439999999995</v>
          </cell>
          <cell r="AA13">
            <v>-0.86540688333333327</v>
          </cell>
        </row>
        <row r="14">
          <cell r="N14" t="str">
            <v>AN10815</v>
          </cell>
          <cell r="O14" t="str">
            <v>AN10815</v>
          </cell>
          <cell r="P14" t="str">
            <v>Uncharacterized ORF</v>
          </cell>
          <cell r="Q14" t="str">
            <v>AN10815</v>
          </cell>
          <cell r="R14" t="str">
            <v>AN10815</v>
          </cell>
          <cell r="S14" t="str">
            <v>AspGDID:ASPL0000007766</v>
          </cell>
          <cell r="T14" t="str">
            <v>ChrI:72181-71210C Exon(s) only sequence (972 nucleotides)</v>
          </cell>
          <cell r="U14">
            <v>0.954704</v>
          </cell>
          <cell r="V14">
            <v>0.83593726000000002</v>
          </cell>
          <cell r="W14">
            <v>0.99392544999999999</v>
          </cell>
          <cell r="X14">
            <v>-1.3201122000000001</v>
          </cell>
          <cell r="Y14">
            <v>-0.94215596000000001</v>
          </cell>
          <cell r="Z14">
            <v>-0.7851747</v>
          </cell>
          <cell r="AA14">
            <v>0.92818890333333337</v>
          </cell>
        </row>
        <row r="15">
          <cell r="N15" t="str">
            <v>AN5847</v>
          </cell>
          <cell r="O15" t="str">
            <v>AN5847</v>
          </cell>
          <cell r="P15" t="str">
            <v>Uncharacterized ORF</v>
          </cell>
          <cell r="Q15" t="str">
            <v>AN5847</v>
          </cell>
          <cell r="R15" t="str">
            <v>AN5847</v>
          </cell>
          <cell r="S15" t="str">
            <v>AspGDID:ASPL0000008608</v>
          </cell>
          <cell r="T15" t="str">
            <v>ChrI:2050928-2052332W Exon(s) only sequence (1323 nucleotides)</v>
          </cell>
          <cell r="U15">
            <v>1.9153283000000001</v>
          </cell>
          <cell r="V15">
            <v>1.8379802000000001</v>
          </cell>
          <cell r="W15">
            <v>1.7202679000000001</v>
          </cell>
          <cell r="X15">
            <v>3.0787325000000001</v>
          </cell>
          <cell r="Y15">
            <v>2.9320529</v>
          </cell>
          <cell r="Z15">
            <v>2.59137</v>
          </cell>
          <cell r="AA15">
            <v>1.8245254666666668</v>
          </cell>
        </row>
        <row r="16">
          <cell r="N16" t="str">
            <v>AN10541</v>
          </cell>
          <cell r="O16" t="str">
            <v>AN10541</v>
          </cell>
          <cell r="P16" t="str">
            <v>Uncharacterized ORF</v>
          </cell>
          <cell r="Q16" t="str">
            <v>AN10541</v>
          </cell>
          <cell r="R16" t="str">
            <v>AN10541</v>
          </cell>
          <cell r="S16" t="str">
            <v>AspGDID:ASPL0000074129</v>
          </cell>
          <cell r="T16" t="str">
            <v>ChrIII:2378094-2380632W Exon(s) only sequence (2190 nucleotides)</v>
          </cell>
          <cell r="U16">
            <v>1.3447719</v>
          </cell>
          <cell r="V16">
            <v>1.399451</v>
          </cell>
          <cell r="W16">
            <v>1.5975908999999999</v>
          </cell>
          <cell r="X16">
            <v>0.93232185000000001</v>
          </cell>
          <cell r="Y16">
            <v>0.54991999999999996</v>
          </cell>
          <cell r="Z16">
            <v>0.91230845000000005</v>
          </cell>
          <cell r="AA16">
            <v>1.4472712666666665</v>
          </cell>
        </row>
        <row r="17">
          <cell r="N17" t="str">
            <v>AN0956</v>
          </cell>
          <cell r="O17" t="str">
            <v>AN0956</v>
          </cell>
          <cell r="P17" t="str">
            <v>Uncharacterized ORF||&lt;I&gt;S. cerevisiae&lt;/I&gt; ortholog DUS1 has tRNA dihydrouridine synthase activity</v>
          </cell>
          <cell r="Q17" t="str">
            <v>AN0956</v>
          </cell>
          <cell r="R17" t="str">
            <v>AN0956</v>
          </cell>
          <cell r="S17" t="str">
            <v>AspGDID:ASPL0000054271</v>
          </cell>
          <cell r="T17" t="str">
            <v>ChrVIII:1955007-1953254C Exon(s) only sequence (1692 nucleotides)</v>
          </cell>
          <cell r="U17">
            <v>-0.97994225999999995</v>
          </cell>
          <cell r="V17">
            <v>-1.1730299</v>
          </cell>
          <cell r="W17">
            <v>-1.3511869999999999</v>
          </cell>
          <cell r="X17">
            <v>-1.4012239</v>
          </cell>
          <cell r="Y17">
            <v>-1.4393902999999999</v>
          </cell>
          <cell r="Z17">
            <v>-1.6128146999999999</v>
          </cell>
          <cell r="AA17">
            <v>-1.1680530533333333</v>
          </cell>
        </row>
        <row r="18">
          <cell r="N18" t="str">
            <v>RC5</v>
          </cell>
          <cell r="O18" t="str">
            <v>RC5</v>
          </cell>
          <cell r="P18" t="str">
            <v>NA</v>
          </cell>
          <cell r="Q18" t="str">
            <v>NA</v>
          </cell>
          <cell r="R18" t="str">
            <v>NA</v>
          </cell>
          <cell r="S18" t="str">
            <v>NA</v>
          </cell>
          <cell r="T18" t="str">
            <v>NA</v>
          </cell>
          <cell r="U18">
            <v>-0.70134169999999996</v>
          </cell>
          <cell r="V18">
            <v>-0.58893143999999997</v>
          </cell>
          <cell r="W18">
            <v>-0.73262006000000002</v>
          </cell>
          <cell r="X18">
            <v>-0.54843660000000005</v>
          </cell>
          <cell r="Y18">
            <v>0.16787717999999999</v>
          </cell>
          <cell r="Z18">
            <v>0.18111266000000001</v>
          </cell>
          <cell r="AA18">
            <v>-0.67429773333333332</v>
          </cell>
        </row>
        <row r="19">
          <cell r="N19" t="str">
            <v>AN3567</v>
          </cell>
          <cell r="O19" t="str">
            <v>AN3567</v>
          </cell>
          <cell r="P19" t="str">
            <v>Uncharacterized ORF</v>
          </cell>
          <cell r="Q19" t="str">
            <v>AN3567</v>
          </cell>
          <cell r="R19" t="str">
            <v>AN3567</v>
          </cell>
          <cell r="S19" t="str">
            <v>AspGDID:ASPL0000010718</v>
          </cell>
          <cell r="T19" t="str">
            <v>ChrII:3742280-3744065W Exon(s) only sequence (1425 nucleotides)</v>
          </cell>
          <cell r="U19">
            <v>4.5469774999999997</v>
          </cell>
          <cell r="V19">
            <v>4.7778143999999996</v>
          </cell>
          <cell r="W19">
            <v>4.7547063999999999</v>
          </cell>
          <cell r="X19">
            <v>2.2093569999999998</v>
          </cell>
          <cell r="Y19">
            <v>2.4419236</v>
          </cell>
          <cell r="Z19">
            <v>2.3634602999999998</v>
          </cell>
          <cell r="AA19">
            <v>4.6931661</v>
          </cell>
        </row>
        <row r="20">
          <cell r="N20" t="str">
            <v>AN1539</v>
          </cell>
          <cell r="O20" t="str">
            <v>AN1539</v>
          </cell>
          <cell r="P20" t="str">
            <v>Verified ORF||Subunit 4 of the COP9 signalosome; required for light-dependent sexual development and cleistothecia production</v>
          </cell>
          <cell r="Q20" t="str">
            <v>AN1539</v>
          </cell>
          <cell r="R20" t="str">
            <v>csnD</v>
          </cell>
          <cell r="S20" t="str">
            <v>AspGDID:ASPL0000047008</v>
          </cell>
          <cell r="T20" t="str">
            <v>ChrVII:1102081-1103438W Exon(s) only sequence (1236 nucleotides)</v>
          </cell>
          <cell r="U20">
            <v>-0.20563213999999999</v>
          </cell>
          <cell r="V20">
            <v>-0.1794635</v>
          </cell>
          <cell r="W20">
            <v>-0.21053401999999999</v>
          </cell>
          <cell r="X20">
            <v>0.85931325000000003</v>
          </cell>
          <cell r="Y20">
            <v>0.91159590000000001</v>
          </cell>
          <cell r="Z20">
            <v>1.0883423999999999</v>
          </cell>
          <cell r="AA20">
            <v>-0.19854321999999999</v>
          </cell>
        </row>
        <row r="21">
          <cell r="N21" t="str">
            <v>AN3470</v>
          </cell>
          <cell r="O21" t="str">
            <v>AN3470</v>
          </cell>
          <cell r="P21" t="str">
            <v>Uncharacterized ORF||Ortholog of &lt;i&gt;S. cerevisiae&lt;/i&gt; ATG4</v>
          </cell>
          <cell r="Q21" t="str">
            <v>AN3470</v>
          </cell>
          <cell r="R21" t="str">
            <v>AN3470</v>
          </cell>
          <cell r="S21" t="str">
            <v>AspGDID:ASPL0000035892</v>
          </cell>
          <cell r="T21" t="str">
            <v>ChrVI:629536-631002W Exon(s) only sequence (1209 nucleotides)</v>
          </cell>
          <cell r="U21">
            <v>0.86982530000000002</v>
          </cell>
          <cell r="V21">
            <v>0.68894093999999995</v>
          </cell>
          <cell r="W21">
            <v>0.87796030000000003</v>
          </cell>
          <cell r="X21">
            <v>1.7277164</v>
          </cell>
          <cell r="Y21">
            <v>1.7007015000000001</v>
          </cell>
          <cell r="Z21">
            <v>1.6978332</v>
          </cell>
          <cell r="AA21">
            <v>0.81224218000000004</v>
          </cell>
        </row>
        <row r="22">
          <cell r="N22" t="str">
            <v>AN6523</v>
          </cell>
          <cell r="O22" t="str">
            <v>AN6523</v>
          </cell>
          <cell r="P22" t="str">
            <v>Verified ORF||Formin; FH1/2 domain protein; colocalizes with TeaA at cell apex</v>
          </cell>
          <cell r="Q22" t="str">
            <v>AN6523</v>
          </cell>
          <cell r="R22" t="str">
            <v>sepA</v>
          </cell>
          <cell r="S22" t="str">
            <v>AspGDID:ASPL0000002931</v>
          </cell>
          <cell r="T22" t="str">
            <v>ChrI:2368685-2363251C Exon(s) only sequence (5289 nucleotides)</v>
          </cell>
          <cell r="U22">
            <v>-0.86418616999999998</v>
          </cell>
          <cell r="V22">
            <v>-0.88403403999999997</v>
          </cell>
          <cell r="W22">
            <v>-0.66917557000000005</v>
          </cell>
          <cell r="X22">
            <v>-0.22986756</v>
          </cell>
          <cell r="Y22">
            <v>-0.37649243999999998</v>
          </cell>
          <cell r="Z22">
            <v>-0.94529419999999997</v>
          </cell>
          <cell r="AA22">
            <v>-0.80579859333333337</v>
          </cell>
        </row>
        <row r="23">
          <cell r="N23" t="str">
            <v>AN2195</v>
          </cell>
          <cell r="O23" t="str">
            <v>AN2195</v>
          </cell>
          <cell r="P23" t="str">
            <v>Uncharacterized ORF</v>
          </cell>
          <cell r="Q23" t="str">
            <v>AN2195</v>
          </cell>
          <cell r="R23" t="str">
            <v>AN2195</v>
          </cell>
          <cell r="S23" t="str">
            <v>AspGDID:ASPL0000046835</v>
          </cell>
          <cell r="T23" t="str">
            <v>ChrVII:3166178-3172104W Exon(s) only sequence (5211 nucleotides)</v>
          </cell>
          <cell r="U23">
            <v>-1.5052353000000001</v>
          </cell>
          <cell r="V23">
            <v>-1.3741243000000001</v>
          </cell>
          <cell r="W23">
            <v>-1.0824621999999999</v>
          </cell>
          <cell r="X23">
            <v>1.3436231999999999</v>
          </cell>
          <cell r="Y23">
            <v>2.044394</v>
          </cell>
          <cell r="Z23">
            <v>1.5274501</v>
          </cell>
          <cell r="AA23">
            <v>-1.3206072666666666</v>
          </cell>
        </row>
        <row r="24">
          <cell r="N24" t="str">
            <v>AN10525</v>
          </cell>
          <cell r="O24" t="str">
            <v>AN10525</v>
          </cell>
          <cell r="P24" t="str">
            <v>Uncharacterized ORF</v>
          </cell>
          <cell r="Q24" t="str">
            <v>AN10525</v>
          </cell>
          <cell r="R24" t="str">
            <v>AN10525</v>
          </cell>
          <cell r="S24" t="str">
            <v>AspGDID:ASPL0000013205</v>
          </cell>
          <cell r="T24" t="str">
            <v>ChrII:1821155-1821664W Exon(s) only sequence (279 nucleotides)</v>
          </cell>
          <cell r="U24">
            <v>-0.43956499999999998</v>
          </cell>
          <cell r="V24">
            <v>-0.47400852999999998</v>
          </cell>
          <cell r="W24">
            <v>-0.39505692999999997</v>
          </cell>
          <cell r="X24">
            <v>-1.7091931</v>
          </cell>
          <cell r="Y24">
            <v>-1.3411179</v>
          </cell>
          <cell r="Z24">
            <v>-1.2223923999999999</v>
          </cell>
          <cell r="AA24">
            <v>-0.43621015333333329</v>
          </cell>
        </row>
        <row r="25">
          <cell r="N25" t="str">
            <v>AN8772</v>
          </cell>
          <cell r="O25" t="str">
            <v>AN8772</v>
          </cell>
          <cell r="P25" t="str">
            <v>Uncharacterized ORF</v>
          </cell>
          <cell r="Q25" t="str">
            <v>AN8772</v>
          </cell>
          <cell r="R25" t="str">
            <v>AN8772</v>
          </cell>
          <cell r="S25" t="str">
            <v>AspGDID:ASPL0000070735</v>
          </cell>
          <cell r="T25" t="str">
            <v>ChrIII:2858484-2859655W Exon(s) only sequence (921 nucleotides)</v>
          </cell>
          <cell r="U25">
            <v>2.1106440000000002</v>
          </cell>
          <cell r="V25">
            <v>1.8399595</v>
          </cell>
          <cell r="W25">
            <v>1.5548267</v>
          </cell>
          <cell r="X25">
            <v>1.1375035</v>
          </cell>
          <cell r="Y25">
            <v>-0.86342704000000003</v>
          </cell>
          <cell r="Z25">
            <v>-0.7268057</v>
          </cell>
          <cell r="AA25">
            <v>1.8351434</v>
          </cell>
        </row>
        <row r="26">
          <cell r="N26" t="str">
            <v>AN1344</v>
          </cell>
          <cell r="O26" t="str">
            <v>AN1344</v>
          </cell>
          <cell r="P26" t="str">
            <v>Uncharacterized ORF||&lt;I&gt;S. cerevisiae&lt;/I&gt; ortholog GCD7 has translation initiation factor activity</v>
          </cell>
          <cell r="Q26" t="str">
            <v>AN1344</v>
          </cell>
          <cell r="R26" t="str">
            <v>AN1344</v>
          </cell>
          <cell r="S26" t="str">
            <v>AspGDID:ASPL0000054807</v>
          </cell>
          <cell r="T26" t="str">
            <v>ChrVIII:777950-776490C Exon(s) only sequence (1302 nucleotides)</v>
          </cell>
          <cell r="U26">
            <v>-0.61775239999999998</v>
          </cell>
          <cell r="V26">
            <v>-0.7552664</v>
          </cell>
          <cell r="W26">
            <v>-0.85242519999999999</v>
          </cell>
          <cell r="X26">
            <v>-7.2603785000000004E-2</v>
          </cell>
          <cell r="Y26">
            <v>6.0107293999999999E-2</v>
          </cell>
          <cell r="Z26">
            <v>-3.8164400000000001E-2</v>
          </cell>
          <cell r="AA26">
            <v>-0.74181466666666662</v>
          </cell>
        </row>
        <row r="27">
          <cell r="N27" t="str">
            <v>AN1181</v>
          </cell>
          <cell r="O27" t="str">
            <v>AN1181</v>
          </cell>
          <cell r="P27" t="str">
            <v>Verified ORF||Putative transporter with a predicted role in small molecule transport; ammonium permease</v>
          </cell>
          <cell r="Q27" t="str">
            <v>AN1181</v>
          </cell>
          <cell r="R27" t="str">
            <v>mepA</v>
          </cell>
          <cell r="S27" t="str">
            <v>AspGDID:ASPL0000057186</v>
          </cell>
          <cell r="T27" t="str">
            <v>ChrVIII:1272996-1271307C Exon(s) only sequence (1437 nucleotides)</v>
          </cell>
          <cell r="U27">
            <v>3.1970185999999998</v>
          </cell>
          <cell r="V27">
            <v>3.6957428000000001</v>
          </cell>
          <cell r="W27">
            <v>3.0485699999999998</v>
          </cell>
          <cell r="X27">
            <v>0</v>
          </cell>
          <cell r="Y27">
            <v>0.48101149999999998</v>
          </cell>
          <cell r="Z27">
            <v>-2.7480714E-2</v>
          </cell>
          <cell r="AA27">
            <v>3.3137771333333332</v>
          </cell>
        </row>
        <row r="28">
          <cell r="N28" t="str">
            <v>AN11289</v>
          </cell>
          <cell r="O28" t="str">
            <v>AN11289</v>
          </cell>
          <cell r="P28" t="str">
            <v>Uncharacterized ORF</v>
          </cell>
          <cell r="Q28" t="str">
            <v>AN11289</v>
          </cell>
          <cell r="R28" t="str">
            <v>AN11289</v>
          </cell>
          <cell r="S28" t="str">
            <v>AspGDID:ASPL0000063062</v>
          </cell>
          <cell r="T28" t="str">
            <v>ChrVIII:1703044-1703486W Exon(s) only sequence (105 nucleotides)</v>
          </cell>
          <cell r="U28">
            <v>-0.74723399999999995</v>
          </cell>
          <cell r="V28">
            <v>-0.60572099999999995</v>
          </cell>
          <cell r="W28">
            <v>-0.60572099999999995</v>
          </cell>
          <cell r="X28">
            <v>1.8609226000000001</v>
          </cell>
          <cell r="Y28">
            <v>1.6159288999999999</v>
          </cell>
          <cell r="Z28">
            <v>2.6807215000000002</v>
          </cell>
          <cell r="AA28">
            <v>-0.65289199999999992</v>
          </cell>
        </row>
        <row r="29">
          <cell r="N29" t="str">
            <v>AN5012</v>
          </cell>
          <cell r="O29" t="str">
            <v>AN5012</v>
          </cell>
          <cell r="P29" t="str">
            <v>" Uncharacterized ORF||Putative exoinulinase; this ORF was removed during preparation of Version 5 of the A. nidulans genome annotation; please see &lt;a href=""/cgi-bin/locusHistory.pl?dbid=ASPL0000075471""&gt;Locus History&lt;/a&gt; for details"</v>
          </cell>
          <cell r="Q29" t="str">
            <v>AN5012</v>
          </cell>
          <cell r="R29" t="str">
            <v>AN5012</v>
          </cell>
          <cell r="S29" t="str">
            <v>AspGDID:ASPL0000075471</v>
          </cell>
          <cell r="T29" t="str">
            <v>ChrIII:288237-283102C Exon(s) only sequence (3612 nucleotides)</v>
          </cell>
          <cell r="U29">
            <v>2.346463</v>
          </cell>
          <cell r="V29">
            <v>2.1397311999999999</v>
          </cell>
          <cell r="W29">
            <v>2.0798657</v>
          </cell>
          <cell r="X29">
            <v>2.1732942999999998</v>
          </cell>
          <cell r="Y29">
            <v>1.9677617999999999</v>
          </cell>
          <cell r="Z29">
            <v>2.1328885999999998</v>
          </cell>
          <cell r="AA29">
            <v>2.1886866333333335</v>
          </cell>
        </row>
        <row r="30">
          <cell r="N30" t="str">
            <v>AN9186</v>
          </cell>
          <cell r="O30" t="str">
            <v>AN9186</v>
          </cell>
          <cell r="P30" t="str">
            <v>Uncharacterized ORF||Putative acid phosphatase with a predicted role in gluconic acid and gluconate metabolism; expression repressed by the addition of inorganic phosphate to the growth medium</v>
          </cell>
          <cell r="Q30" t="str">
            <v>AN9186</v>
          </cell>
          <cell r="R30" t="str">
            <v>AN9186</v>
          </cell>
          <cell r="S30" t="str">
            <v>AspGDID:ASPL0000038548</v>
          </cell>
          <cell r="T30" t="str">
            <v>ChrVI:164093-166004W Exon(s) only sequence (1845 nucleotides)</v>
          </cell>
          <cell r="U30">
            <v>2.6234777</v>
          </cell>
          <cell r="V30">
            <v>3.2318156</v>
          </cell>
          <cell r="W30">
            <v>2.7066493</v>
          </cell>
          <cell r="X30">
            <v>-0.18941150000000001</v>
          </cell>
          <cell r="Y30">
            <v>-1.4907471000000001</v>
          </cell>
          <cell r="Z30">
            <v>-1.1797059999999999</v>
          </cell>
          <cell r="AA30">
            <v>2.8539808666666668</v>
          </cell>
        </row>
        <row r="31">
          <cell r="N31" t="str">
            <v>AN10411</v>
          </cell>
          <cell r="O31" t="str">
            <v>AN10411</v>
          </cell>
          <cell r="P31" t="str">
            <v>Uncharacterized ORF</v>
          </cell>
          <cell r="Q31" t="str">
            <v>AN10411</v>
          </cell>
          <cell r="R31" t="str">
            <v>AN10411</v>
          </cell>
          <cell r="S31" t="str">
            <v>AspGDID:ASPL0000034071</v>
          </cell>
          <cell r="T31" t="str">
            <v>ChrVI:714858-715795W Exon(s) only sequence (783 nucleotides)</v>
          </cell>
          <cell r="U31">
            <v>-0.27781763999999998</v>
          </cell>
          <cell r="V31">
            <v>-0.21164040000000001</v>
          </cell>
          <cell r="W31">
            <v>-0.24745693999999999</v>
          </cell>
          <cell r="X31">
            <v>-0.52638244999999995</v>
          </cell>
          <cell r="Y31">
            <v>-0.41140637000000002</v>
          </cell>
          <cell r="Z31">
            <v>-0.30977616000000002</v>
          </cell>
          <cell r="AA31">
            <v>-0.24563832666666666</v>
          </cell>
        </row>
        <row r="32">
          <cell r="N32" t="str">
            <v>AN8979</v>
          </cell>
          <cell r="O32" t="str">
            <v>AN8979</v>
          </cell>
          <cell r="P32" t="str">
            <v>Verified ORF||Alcohol dehydrogenase with a role in two-carbon compound metabolism; expression is negatively regulated by glucose</v>
          </cell>
          <cell r="Q32" t="str">
            <v>AN8979</v>
          </cell>
          <cell r="R32" t="str">
            <v>alcA</v>
          </cell>
          <cell r="S32" t="str">
            <v>AspGDID:ASPL0000043667</v>
          </cell>
          <cell r="T32" t="str">
            <v>ChrVII:230971-232138W Exon(s) only sequence (1053 nucleotides)</v>
          </cell>
          <cell r="U32">
            <v>4.6565300000000001</v>
          </cell>
          <cell r="V32">
            <v>5.4085780000000003</v>
          </cell>
          <cell r="W32">
            <v>4.9230074999999998</v>
          </cell>
          <cell r="X32">
            <v>1.9220953999999999</v>
          </cell>
          <cell r="Y32">
            <v>4.6225475999999999</v>
          </cell>
          <cell r="Z32">
            <v>4.7769589999999997</v>
          </cell>
          <cell r="AA32">
            <v>4.9960385</v>
          </cell>
        </row>
        <row r="33">
          <cell r="N33" t="str">
            <v>AN3566</v>
          </cell>
          <cell r="O33" t="str">
            <v>AN3566</v>
          </cell>
          <cell r="P33" t="str">
            <v>Uncharacterized ORF||Putative alpha-mannosidase with a predicted role in mannose polymer metabolism</v>
          </cell>
          <cell r="Q33" t="str">
            <v>AN3566</v>
          </cell>
          <cell r="R33" t="str">
            <v>mns1C</v>
          </cell>
          <cell r="S33" t="str">
            <v>AspGDID:ASPL0000014869</v>
          </cell>
          <cell r="T33" t="str">
            <v>ChrII:3746201-3744441C Exon(s) only sequence (1761 nucleotides)</v>
          </cell>
          <cell r="U33">
            <v>-2.6100439999999998</v>
          </cell>
          <cell r="V33">
            <v>-2.1045199999999999</v>
          </cell>
          <cell r="W33">
            <v>-2.4414349999999998</v>
          </cell>
          <cell r="X33">
            <v>-2.2998935999999999</v>
          </cell>
          <cell r="Y33">
            <v>-2.8341080000000001</v>
          </cell>
          <cell r="Z33">
            <v>-2.8406532000000002</v>
          </cell>
          <cell r="AA33">
            <v>-2.3853329999999997</v>
          </cell>
        </row>
        <row r="34">
          <cell r="N34" t="str">
            <v>AN0540</v>
          </cell>
          <cell r="O34" t="str">
            <v>AN0540</v>
          </cell>
          <cell r="P34" t="str">
            <v>Uncharacterized ORF</v>
          </cell>
          <cell r="Q34" t="str">
            <v>AN0540</v>
          </cell>
          <cell r="R34" t="str">
            <v>AN0540</v>
          </cell>
          <cell r="S34" t="str">
            <v>AspGDID:ASPL0000054153</v>
          </cell>
          <cell r="T34" t="str">
            <v>ChrVIII:3244010-3243013C Exon(s) only sequence (762 nucleotides)</v>
          </cell>
          <cell r="U34">
            <v>-1.1819404</v>
          </cell>
          <cell r="V34">
            <v>-0.87970579999999998</v>
          </cell>
          <cell r="W34">
            <v>-0.90857699999999997</v>
          </cell>
          <cell r="X34">
            <v>-0.61759350000000002</v>
          </cell>
          <cell r="Y34">
            <v>-0.63180745000000005</v>
          </cell>
          <cell r="Z34">
            <v>-0.74449927000000005</v>
          </cell>
          <cell r="AA34">
            <v>-0.99007440000000013</v>
          </cell>
        </row>
        <row r="35">
          <cell r="N35" t="str">
            <v>AN3356</v>
          </cell>
          <cell r="O35" t="str">
            <v>AN3356</v>
          </cell>
          <cell r="P35" t="str">
            <v>Uncharacterized ORF</v>
          </cell>
          <cell r="Q35" t="str">
            <v>AN3356</v>
          </cell>
          <cell r="R35" t="str">
            <v>AN3356</v>
          </cell>
          <cell r="S35" t="str">
            <v>AspGDID:ASPL0000035408</v>
          </cell>
          <cell r="T35" t="str">
            <v>ChrVI:984291-986510W Exon(s) only sequence (1920 nucleotides)</v>
          </cell>
          <cell r="U35">
            <v>2.4841099</v>
          </cell>
          <cell r="V35">
            <v>2.3060877</v>
          </cell>
          <cell r="W35">
            <v>2.8981203999999998</v>
          </cell>
          <cell r="X35">
            <v>2.9297569000000001</v>
          </cell>
          <cell r="Y35">
            <v>2.6639067999999999</v>
          </cell>
          <cell r="Z35">
            <v>3.089013</v>
          </cell>
          <cell r="AA35">
            <v>2.5627726666666666</v>
          </cell>
        </row>
        <row r="36">
          <cell r="N36" t="str">
            <v>AN8026</v>
          </cell>
          <cell r="O36" t="str">
            <v>AN8026</v>
          </cell>
          <cell r="P36" t="str">
            <v>Uncharacterized ORF</v>
          </cell>
          <cell r="Q36" t="str">
            <v>AN8026</v>
          </cell>
          <cell r="R36" t="str">
            <v>AN8026</v>
          </cell>
          <cell r="S36" t="str">
            <v>AspGDID:ASPL0000014990</v>
          </cell>
          <cell r="T36" t="str">
            <v>ChrII:535306-533749C Exon(s) only sequence (1359 nucleotides)</v>
          </cell>
          <cell r="U36">
            <v>-1.3560643999999999</v>
          </cell>
          <cell r="V36">
            <v>-1.2905899999999999</v>
          </cell>
          <cell r="W36">
            <v>-1.7081107</v>
          </cell>
          <cell r="X36">
            <v>-2.4585629</v>
          </cell>
          <cell r="Y36">
            <v>-2.3205729000000002</v>
          </cell>
          <cell r="Z36">
            <v>-2.568568</v>
          </cell>
          <cell r="AA36">
            <v>-1.4515883666666667</v>
          </cell>
        </row>
        <row r="37">
          <cell r="N37" t="str">
            <v>AN10168</v>
          </cell>
          <cell r="O37" t="str">
            <v>AN10168</v>
          </cell>
          <cell r="P37" t="str">
            <v>Uncharacterized ORF</v>
          </cell>
          <cell r="Q37" t="str">
            <v>AN10168</v>
          </cell>
          <cell r="R37" t="str">
            <v>AN10168</v>
          </cell>
          <cell r="S37" t="str">
            <v>AspGDID:ASPL0000062369</v>
          </cell>
          <cell r="T37" t="str">
            <v>ChrVIII:1113351-1114219W Exon(s) only sequence (702 nucleotides)</v>
          </cell>
          <cell r="U37">
            <v>0.95181649999999995</v>
          </cell>
          <cell r="V37">
            <v>0.89450689999999999</v>
          </cell>
          <cell r="W37">
            <v>1.0484172</v>
          </cell>
          <cell r="X37">
            <v>0.93367929999999999</v>
          </cell>
          <cell r="Y37">
            <v>0.29472169999999998</v>
          </cell>
          <cell r="Z37">
            <v>0.39330324999999999</v>
          </cell>
          <cell r="AA37">
            <v>0.9649135333333333</v>
          </cell>
        </row>
        <row r="38">
          <cell r="N38" t="str">
            <v>AN10295</v>
          </cell>
          <cell r="O38" t="str">
            <v>AN10295</v>
          </cell>
          <cell r="P38" t="str">
            <v>Uncharacterized ORF</v>
          </cell>
          <cell r="Q38" t="str">
            <v>AN10295</v>
          </cell>
          <cell r="R38" t="str">
            <v>AN10295</v>
          </cell>
          <cell r="S38" t="str">
            <v>AspGDID:ASPL0000048313</v>
          </cell>
          <cell r="T38" t="str">
            <v>ChrVII:3629399-3630929W Exon(s) only sequence (1410 nucleotides)</v>
          </cell>
          <cell r="U38">
            <v>1.3844295</v>
          </cell>
          <cell r="V38">
            <v>1.7425037999999999</v>
          </cell>
          <cell r="W38">
            <v>1.5892885000000001</v>
          </cell>
          <cell r="X38">
            <v>1.1791084000000001</v>
          </cell>
          <cell r="Y38">
            <v>1.3099270000000001</v>
          </cell>
          <cell r="Z38">
            <v>1.4001794999999999</v>
          </cell>
          <cell r="AA38">
            <v>1.5720739333333336</v>
          </cell>
        </row>
        <row r="39">
          <cell r="N39" t="str">
            <v>AN5547</v>
          </cell>
          <cell r="O39" t="str">
            <v>AN5547</v>
          </cell>
          <cell r="P39" t="str">
            <v>Uncharacterized ORF</v>
          </cell>
          <cell r="Q39" t="str">
            <v>AN5547</v>
          </cell>
          <cell r="R39" t="str">
            <v>AN5547</v>
          </cell>
          <cell r="S39" t="str">
            <v>AspGDID:ASPL0000029942</v>
          </cell>
          <cell r="T39" t="str">
            <v>ChrV:2452550-2453638W Exon(s) only sequence (831 nucleotides)</v>
          </cell>
          <cell r="U39">
            <v>1.1290225</v>
          </cell>
          <cell r="V39">
            <v>1.5219699</v>
          </cell>
          <cell r="W39">
            <v>1.3809397000000001</v>
          </cell>
          <cell r="X39">
            <v>4.0135179999999999E-2</v>
          </cell>
          <cell r="Y39">
            <v>5.7689860000000003E-2</v>
          </cell>
          <cell r="Z39">
            <v>0.35163292000000002</v>
          </cell>
          <cell r="AA39">
            <v>1.3439773666666666</v>
          </cell>
        </row>
        <row r="40">
          <cell r="N40" t="str">
            <v>AN8134</v>
          </cell>
          <cell r="O40" t="str">
            <v>AN8134</v>
          </cell>
          <cell r="P40" t="str">
            <v>Uncharacterized ORF</v>
          </cell>
          <cell r="Q40" t="str">
            <v>AN8134</v>
          </cell>
          <cell r="R40" t="str">
            <v>AN8134</v>
          </cell>
          <cell r="S40" t="str">
            <v>AspGDID:ASPL0000016645</v>
          </cell>
          <cell r="T40" t="str">
            <v>ChrII:861035-859353C Exon(s) only sequence (1575 nucleotides)</v>
          </cell>
          <cell r="U40">
            <v>-1.1042110000000001</v>
          </cell>
          <cell r="V40">
            <v>-1.0356239</v>
          </cell>
          <cell r="W40">
            <v>-1.1001365999999999</v>
          </cell>
          <cell r="X40">
            <v>-2.8800395000000001</v>
          </cell>
          <cell r="Y40">
            <v>-1.5337977</v>
          </cell>
          <cell r="Z40">
            <v>-1.9915878</v>
          </cell>
          <cell r="AA40">
            <v>-1.0799905000000001</v>
          </cell>
        </row>
        <row r="41">
          <cell r="N41" t="str">
            <v>AN0913</v>
          </cell>
          <cell r="O41" t="str">
            <v>AN0913</v>
          </cell>
          <cell r="P41" t="str">
            <v>Uncharacterized ORF||Putative phosphatidylinositol synthase with a predicted role in phospholipid metabolism</v>
          </cell>
          <cell r="Q41" t="str">
            <v>AN0913</v>
          </cell>
          <cell r="R41" t="str">
            <v>AN0913</v>
          </cell>
          <cell r="S41" t="str">
            <v>AspGDID:ASPL0000054101</v>
          </cell>
          <cell r="T41" t="str">
            <v>ChrVIII:2093964-2095009W Exon(s) only sequence (921 nucleotides)</v>
          </cell>
          <cell r="U41">
            <v>0.58019739999999997</v>
          </cell>
          <cell r="V41">
            <v>0.58372809999999997</v>
          </cell>
          <cell r="W41">
            <v>0.56003004000000001</v>
          </cell>
          <cell r="X41">
            <v>-2.4275107</v>
          </cell>
          <cell r="Y41">
            <v>-2.527485</v>
          </cell>
          <cell r="Z41">
            <v>-2.4517229</v>
          </cell>
          <cell r="AA41">
            <v>0.57465184666666669</v>
          </cell>
        </row>
        <row r="42">
          <cell r="N42" t="str">
            <v>AN8748</v>
          </cell>
          <cell r="O42" t="str">
            <v>AN8748</v>
          </cell>
          <cell r="P42" t="str">
            <v>Uncharacterized ORF||&lt;I&gt;S. cerevisiae&lt;/I&gt; ortholog YLR118C has palmitoyl-(protein) hydrolase activity and localizes to nucleus</v>
          </cell>
          <cell r="Q42" t="str">
            <v>AN8748</v>
          </cell>
          <cell r="R42" t="str">
            <v>AN8748</v>
          </cell>
          <cell r="S42" t="str">
            <v>AspGDID:ASPL0000070785</v>
          </cell>
          <cell r="T42" t="str">
            <v>ChrIII:2933452-2934483W Exon(s) only sequence (720 nucleotides)</v>
          </cell>
          <cell r="U42">
            <v>-0.43177608000000001</v>
          </cell>
          <cell r="V42">
            <v>-0.48644215000000002</v>
          </cell>
          <cell r="W42">
            <v>-0.59585089999999996</v>
          </cell>
          <cell r="X42">
            <v>-0.71012085999999996</v>
          </cell>
          <cell r="Y42">
            <v>-0.50389740000000005</v>
          </cell>
          <cell r="Z42">
            <v>-0.42434729999999998</v>
          </cell>
          <cell r="AA42">
            <v>-0.50468970999999996</v>
          </cell>
        </row>
        <row r="43">
          <cell r="N43" t="str">
            <v>AN6543</v>
          </cell>
          <cell r="O43" t="str">
            <v>AN6543</v>
          </cell>
          <cell r="P43" t="str">
            <v>Uncharacterized ORF||&lt;I&gt;S. cerevisiae&lt;/I&gt; ortholog FES1 has adenyl-nucleotide exchange factor activity</v>
          </cell>
          <cell r="Q43" t="str">
            <v>AN6543</v>
          </cell>
          <cell r="R43" t="str">
            <v>AN6543</v>
          </cell>
          <cell r="S43" t="str">
            <v>AspGDID:ASPL0000004813</v>
          </cell>
          <cell r="T43" t="str">
            <v>ChrI:2422561-2423217W Exon(s) only sequence (657 nucleotides)</v>
          </cell>
          <cell r="U43">
            <v>1.2447569999999999</v>
          </cell>
          <cell r="V43">
            <v>1.2678388</v>
          </cell>
          <cell r="W43">
            <v>1.5641849999999999</v>
          </cell>
          <cell r="X43">
            <v>-1.7090132000000001E-2</v>
          </cell>
          <cell r="Y43">
            <v>-0.62856990000000001</v>
          </cell>
          <cell r="Z43">
            <v>-0.37683216000000003</v>
          </cell>
          <cell r="AA43">
            <v>1.3589269333333334</v>
          </cell>
        </row>
        <row r="44">
          <cell r="N44" t="str">
            <v>AN2211</v>
          </cell>
          <cell r="O44" t="str">
            <v>AN2211</v>
          </cell>
          <cell r="P44" t="str">
            <v>Uncharacterized ORF||&lt;I&gt;S. cerevisiae&lt;/I&gt; ortholog CCL1 localizes to TFIIK complex</v>
          </cell>
          <cell r="Q44" t="str">
            <v>AN2211</v>
          </cell>
          <cell r="R44" t="str">
            <v>AN2211</v>
          </cell>
          <cell r="S44" t="str">
            <v>AspGDID:ASPL0000048807</v>
          </cell>
          <cell r="T44" t="str">
            <v>ChrVII:3214250-3212885C Exon(s) only sequence (1290 nucleotides)</v>
          </cell>
          <cell r="U44">
            <v>1.0312188</v>
          </cell>
          <cell r="V44">
            <v>1.3564852000000001</v>
          </cell>
          <cell r="W44">
            <v>1.2384671</v>
          </cell>
          <cell r="X44">
            <v>0.45066141999999998</v>
          </cell>
          <cell r="Y44">
            <v>-1.0257632000000001</v>
          </cell>
          <cell r="Z44">
            <v>1.1226194</v>
          </cell>
          <cell r="AA44">
            <v>1.2087237000000002</v>
          </cell>
        </row>
        <row r="45">
          <cell r="N45" t="str">
            <v>AN9450</v>
          </cell>
          <cell r="O45" t="str">
            <v>AN9450</v>
          </cell>
          <cell r="P45" t="str">
            <v>Uncharacterized ORF</v>
          </cell>
          <cell r="Q45" t="str">
            <v>AN9450</v>
          </cell>
          <cell r="R45" t="str">
            <v>AN9450</v>
          </cell>
          <cell r="S45" t="str">
            <v>AspGDID:ASPL0000060337</v>
          </cell>
          <cell r="T45" t="str">
            <v>ChrVIII:4004495-4005187W Exon(s) only sequence (582 nucleotides)</v>
          </cell>
          <cell r="U45">
            <v>2.0045709999999999</v>
          </cell>
          <cell r="V45">
            <v>1.8936164</v>
          </cell>
          <cell r="W45">
            <v>2.1140281999999999</v>
          </cell>
          <cell r="X45">
            <v>4.6823240000000004</v>
          </cell>
          <cell r="Y45">
            <v>4.2232184000000004</v>
          </cell>
          <cell r="Z45">
            <v>4.2224539999999999</v>
          </cell>
          <cell r="AA45">
            <v>2.0040718666666666</v>
          </cell>
        </row>
        <row r="46">
          <cell r="N46" t="str">
            <v>AN10413</v>
          </cell>
          <cell r="O46" t="str">
            <v>AN10413</v>
          </cell>
          <cell r="P46" t="str">
            <v>Uncharacterized ORF||&lt;I&gt;S. cerevisiae&lt;/I&gt; ortholog SPO14 has role in ascospore-type prospore formation</v>
          </cell>
          <cell r="Q46" t="str">
            <v>AN10413</v>
          </cell>
          <cell r="R46" t="str">
            <v>AN10413</v>
          </cell>
          <cell r="S46" t="str">
            <v>AspGDID:ASPL0000034730</v>
          </cell>
          <cell r="T46" t="str">
            <v>ChrVI:700221-705686W Exon(s) only sequence (5466 nucleotides)</v>
          </cell>
          <cell r="U46">
            <v>-0.52946733999999995</v>
          </cell>
          <cell r="V46">
            <v>-0.71520030000000001</v>
          </cell>
          <cell r="W46">
            <v>-0.62762899999999999</v>
          </cell>
          <cell r="X46">
            <v>-1.0532117999999999</v>
          </cell>
          <cell r="Y46">
            <v>-0.99644213999999998</v>
          </cell>
          <cell r="Z46">
            <v>-1.0663024000000001</v>
          </cell>
          <cell r="AA46">
            <v>-0.62409887999999991</v>
          </cell>
        </row>
        <row r="47">
          <cell r="N47" t="str">
            <v>AN5908</v>
          </cell>
          <cell r="O47" t="str">
            <v>AN5908</v>
          </cell>
          <cell r="P47" t="str">
            <v>Uncharacterized ORF||Putative triose-phosphate isomerase with a predicted role in glycolysis</v>
          </cell>
          <cell r="Q47" t="str">
            <v>AN5908</v>
          </cell>
          <cell r="R47" t="str">
            <v>tpiB</v>
          </cell>
          <cell r="S47" t="str">
            <v>AspGDID:ASPL0000002533</v>
          </cell>
          <cell r="T47" t="str">
            <v>ChrI:1842492-1841638C Exon(s) only sequence (855 nucleotides)</v>
          </cell>
          <cell r="U47">
            <v>2.6879292000000001</v>
          </cell>
          <cell r="V47">
            <v>2.5184994000000001</v>
          </cell>
          <cell r="W47">
            <v>2.8014543000000001</v>
          </cell>
          <cell r="X47">
            <v>0.31487334</v>
          </cell>
          <cell r="Y47">
            <v>-0.52578460000000005</v>
          </cell>
          <cell r="Z47">
            <v>-0.36923384999999997</v>
          </cell>
          <cell r="AA47">
            <v>2.6692943000000002</v>
          </cell>
        </row>
        <row r="48">
          <cell r="N48" t="str">
            <v>AN2856</v>
          </cell>
          <cell r="O48" t="str">
            <v>AN2856</v>
          </cell>
          <cell r="P48" t="str">
            <v>Uncharacterized ORF</v>
          </cell>
          <cell r="Q48" t="str">
            <v>AN2856</v>
          </cell>
          <cell r="R48" t="str">
            <v>AN2856</v>
          </cell>
          <cell r="S48" t="str">
            <v>AspGDID:ASPL0000039919</v>
          </cell>
          <cell r="T48" t="str">
            <v>ChrVI:2588873-2590488W Exon(s) only sequence (1224 nucleotides)</v>
          </cell>
          <cell r="U48">
            <v>-0.63408023000000002</v>
          </cell>
          <cell r="V48">
            <v>-0.71909915999999996</v>
          </cell>
          <cell r="W48">
            <v>-0.58496250000000005</v>
          </cell>
          <cell r="X48">
            <v>-0.11449483000000001</v>
          </cell>
          <cell r="Y48">
            <v>-1.1789700999999999</v>
          </cell>
          <cell r="Z48">
            <v>0.64562523000000005</v>
          </cell>
          <cell r="AA48">
            <v>-0.64604729666666671</v>
          </cell>
        </row>
        <row r="49">
          <cell r="N49" t="str">
            <v>AN8015</v>
          </cell>
          <cell r="O49" t="str">
            <v>AN8015</v>
          </cell>
          <cell r="P49" t="str">
            <v>Uncharacterized ORF</v>
          </cell>
          <cell r="Q49" t="str">
            <v>AN8015</v>
          </cell>
          <cell r="R49" t="str">
            <v>AN8015</v>
          </cell>
          <cell r="S49" t="str">
            <v>AspGDID:ASPL0000009101</v>
          </cell>
          <cell r="T49" t="str">
            <v>ChrII:507012-505392C Exon(s) only sequence (1560 nucleotides)</v>
          </cell>
          <cell r="U49">
            <v>0.91419779999999995</v>
          </cell>
          <cell r="V49">
            <v>0.78240860000000001</v>
          </cell>
          <cell r="W49">
            <v>0.67750290000000002</v>
          </cell>
          <cell r="X49">
            <v>0.53073400000000004</v>
          </cell>
          <cell r="Y49">
            <v>2.1097538</v>
          </cell>
          <cell r="Z49">
            <v>1.5532535000000001</v>
          </cell>
          <cell r="AA49">
            <v>0.79136976666666659</v>
          </cell>
        </row>
        <row r="50">
          <cell r="N50" t="str">
            <v>AN2135</v>
          </cell>
          <cell r="O50" t="str">
            <v>AN2135</v>
          </cell>
          <cell r="P50" t="str">
            <v>Uncharacterized ORF||Ortholog of &lt;i&gt;S. cerevisiae&lt;/i&gt; RPC53</v>
          </cell>
          <cell r="Q50" t="str">
            <v>AN2135</v>
          </cell>
          <cell r="R50" t="str">
            <v>AN2135</v>
          </cell>
          <cell r="S50" t="str">
            <v>AspGDID:ASPL0000051071</v>
          </cell>
          <cell r="T50" t="str">
            <v>ChrVII:2989523-2987712C Exon(s) only sequence (1812 nucleotides)</v>
          </cell>
          <cell r="U50">
            <v>-1.2702825</v>
          </cell>
          <cell r="V50">
            <v>-1.3928417</v>
          </cell>
          <cell r="W50">
            <v>-1.3564852000000001</v>
          </cell>
          <cell r="X50">
            <v>-1.2559828</v>
          </cell>
          <cell r="Y50">
            <v>-1.4874461000000001</v>
          </cell>
          <cell r="Z50">
            <v>-1.4873822000000001</v>
          </cell>
          <cell r="AA50">
            <v>-1.3398698</v>
          </cell>
        </row>
        <row r="51">
          <cell r="N51" t="str">
            <v>AN3276</v>
          </cell>
          <cell r="O51" t="str">
            <v>AN3276</v>
          </cell>
          <cell r="P51" t="str">
            <v>Uncharacterized ORF||Putative Type II fatty acid synthase with a predicted role in mitochondrial fatty acid formation</v>
          </cell>
          <cell r="Q51" t="str">
            <v>AN3276</v>
          </cell>
          <cell r="R51" t="str">
            <v>AN3276</v>
          </cell>
          <cell r="S51" t="str">
            <v>AspGDID:ASPL0000035690</v>
          </cell>
          <cell r="T51" t="str">
            <v>ChrVI:1255250-1256226W Exon(s) only sequence (840 nucleotides)</v>
          </cell>
          <cell r="U51">
            <v>0.38161978000000002</v>
          </cell>
          <cell r="V51">
            <v>0.43104979999999998</v>
          </cell>
          <cell r="W51">
            <v>0.41119546000000001</v>
          </cell>
          <cell r="X51">
            <v>-1.0597696000000001</v>
          </cell>
          <cell r="Y51">
            <v>-0.43706378000000001</v>
          </cell>
          <cell r="Z51">
            <v>-0.59477985</v>
          </cell>
          <cell r="AA51">
            <v>0.40795501333333334</v>
          </cell>
        </row>
        <row r="52">
          <cell r="N52" t="str">
            <v>AN1732</v>
          </cell>
          <cell r="O52" t="str">
            <v>AN1732</v>
          </cell>
          <cell r="P52" t="str">
            <v>Verified ORF||Proline transporter; localized to plasma membrane</v>
          </cell>
          <cell r="Q52" t="str">
            <v>AN1732</v>
          </cell>
          <cell r="R52" t="str">
            <v>prnB</v>
          </cell>
          <cell r="S52" t="str">
            <v>AspGDID:ASPL0000041612</v>
          </cell>
          <cell r="T52" t="str">
            <v>ChrVII:1741379-1743180W Exon(s) only sequence (1659 nucleotides)</v>
          </cell>
          <cell r="U52">
            <v>-1.9383663</v>
          </cell>
          <cell r="V52">
            <v>-2.2357452000000002</v>
          </cell>
          <cell r="W52">
            <v>-2.5145729999999999</v>
          </cell>
          <cell r="X52">
            <v>-2.4636952999999999</v>
          </cell>
          <cell r="Y52">
            <v>-2.2075434</v>
          </cell>
          <cell r="Z52">
            <v>-2.2610366000000002</v>
          </cell>
          <cell r="AA52">
            <v>-2.2295615000000004</v>
          </cell>
        </row>
        <row r="53">
          <cell r="N53" t="str">
            <v>AN1008</v>
          </cell>
          <cell r="O53" t="str">
            <v>AN1008</v>
          </cell>
          <cell r="P53" t="str">
            <v>Verified ORF||Putative nitrate transporter with 12 predicted transmembrane segments; transcription is induced by nitrate and repressed by ammonium; regulated by NirA</v>
          </cell>
          <cell r="Q53" t="str">
            <v>AN1008</v>
          </cell>
          <cell r="R53" t="str">
            <v>crnA</v>
          </cell>
          <cell r="S53" t="str">
            <v>AspGDID:ASPL0000056693</v>
          </cell>
          <cell r="T53" t="str">
            <v>ChrVIII:1816924-1815236C Exon(s) only sequence (1524 nucleotides)</v>
          </cell>
          <cell r="U53">
            <v>2.3809779999999998</v>
          </cell>
          <cell r="V53">
            <v>2.5018940000000001</v>
          </cell>
          <cell r="W53">
            <v>2.5870250000000001</v>
          </cell>
          <cell r="X53">
            <v>0.25017220000000001</v>
          </cell>
          <cell r="Y53">
            <v>-1.0817939999999999</v>
          </cell>
          <cell r="Z53">
            <v>-1.2550730999999999</v>
          </cell>
          <cell r="AA53">
            <v>2.4899656666666665</v>
          </cell>
        </row>
        <row r="54">
          <cell r="N54" t="str">
            <v>AN9521</v>
          </cell>
          <cell r="O54" t="str">
            <v>AN9521</v>
          </cell>
          <cell r="P54" t="str">
            <v>Uncharacterized ORF</v>
          </cell>
          <cell r="Q54" t="str">
            <v>AN9521</v>
          </cell>
          <cell r="R54" t="str">
            <v>AN9521</v>
          </cell>
          <cell r="S54" t="str">
            <v>AspGDID:ASPL0000017774</v>
          </cell>
          <cell r="T54" t="str">
            <v>ChrII:1240346-1239357C Exon(s) only sequence (837 nucleotides)</v>
          </cell>
          <cell r="U54">
            <v>-3.1888052999999998</v>
          </cell>
          <cell r="V54">
            <v>-3.0314782</v>
          </cell>
          <cell r="W54">
            <v>-3.0103667000000001</v>
          </cell>
          <cell r="X54">
            <v>-3.6203368</v>
          </cell>
          <cell r="Y54">
            <v>-2.2407517000000001</v>
          </cell>
          <cell r="Z54">
            <v>-2.2321314999999999</v>
          </cell>
          <cell r="AA54">
            <v>-3.0768833999999998</v>
          </cell>
        </row>
        <row r="55">
          <cell r="N55" t="str">
            <v>AN10318</v>
          </cell>
          <cell r="O55" t="str">
            <v>AN10318</v>
          </cell>
          <cell r="P55" t="str">
            <v>Uncharacterized ORF</v>
          </cell>
          <cell r="Q55" t="str">
            <v>AN10318</v>
          </cell>
          <cell r="R55" t="str">
            <v>AN10318</v>
          </cell>
          <cell r="S55" t="str">
            <v>AspGDID:ASPL0000048713</v>
          </cell>
          <cell r="T55" t="str">
            <v>ChrVII:4262262-4262706W Exon(s) only sequence (393 nucleotides)</v>
          </cell>
          <cell r="U55">
            <v>3.4292142000000001</v>
          </cell>
          <cell r="V55">
            <v>3.5318643999999999</v>
          </cell>
          <cell r="W55">
            <v>3.4375722</v>
          </cell>
          <cell r="X55">
            <v>2.9503129000000001</v>
          </cell>
          <cell r="Y55">
            <v>2.3369173999999999</v>
          </cell>
          <cell r="Z55">
            <v>2.4241085</v>
          </cell>
          <cell r="AA55">
            <v>3.4662169333333335</v>
          </cell>
        </row>
        <row r="56">
          <cell r="N56" t="str">
            <v>AN4565</v>
          </cell>
          <cell r="O56" t="str">
            <v>AN4565</v>
          </cell>
          <cell r="P56" t="str">
            <v>Uncharacterized ORF</v>
          </cell>
          <cell r="Q56" t="str">
            <v>AN4565</v>
          </cell>
          <cell r="R56" t="str">
            <v>AN4565</v>
          </cell>
          <cell r="S56" t="str">
            <v>AspGDID:ASPL0000072949</v>
          </cell>
          <cell r="T56" t="str">
            <v>ChrIII:1647573-1646898C Exon(s) only sequence (618 nucleotides)</v>
          </cell>
          <cell r="U56">
            <v>0.79826699999999995</v>
          </cell>
          <cell r="V56">
            <v>0.78279220000000005</v>
          </cell>
          <cell r="W56">
            <v>0.85946319999999998</v>
          </cell>
          <cell r="X56">
            <v>0.80813539999999995</v>
          </cell>
          <cell r="Y56">
            <v>0.43129035999999998</v>
          </cell>
          <cell r="Z56">
            <v>0.76119846000000002</v>
          </cell>
          <cell r="AA56">
            <v>0.81350746666666662</v>
          </cell>
        </row>
        <row r="57">
          <cell r="N57" t="str">
            <v>AN5702</v>
          </cell>
          <cell r="O57" t="str">
            <v>AN5702</v>
          </cell>
          <cell r="P57" t="str">
            <v>Uncharacterized ORF||&lt;I&gt;S. cerevisiae&lt;/I&gt; ortholog RRP14 has role in ribosomal small subunit biogenesis</v>
          </cell>
          <cell r="Q57" t="str">
            <v>AN5702</v>
          </cell>
          <cell r="R57" t="str">
            <v>AN5702</v>
          </cell>
          <cell r="S57" t="str">
            <v>AspGDID:ASPL0000031461</v>
          </cell>
          <cell r="T57" t="str">
            <v>ChrV:1943070-1941271C Exon(s) only sequence (1578 nucleotides)</v>
          </cell>
          <cell r="U57">
            <v>-1.0750442</v>
          </cell>
          <cell r="V57">
            <v>-1.3865908</v>
          </cell>
          <cell r="W57">
            <v>-1.1760511</v>
          </cell>
          <cell r="X57">
            <v>-1.1959084</v>
          </cell>
          <cell r="Y57">
            <v>-1.2947578</v>
          </cell>
          <cell r="Z57">
            <v>-1.3169274</v>
          </cell>
          <cell r="AA57">
            <v>-1.2125620333333333</v>
          </cell>
        </row>
        <row r="58">
          <cell r="N58" t="str">
            <v>AN0984</v>
          </cell>
          <cell r="O58" t="str">
            <v>AN0984</v>
          </cell>
          <cell r="P58" t="str">
            <v>Uncharacterized ORF||&lt;I&gt;S. cerevisiae&lt;/I&gt; ortholog PUS7 has pseudouridine synthase activity</v>
          </cell>
          <cell r="Q58" t="str">
            <v>AN0984</v>
          </cell>
          <cell r="R58" t="str">
            <v>AN0984</v>
          </cell>
          <cell r="S58" t="str">
            <v>AspGDID:ASPL0000061146</v>
          </cell>
          <cell r="T58" t="str">
            <v>ChrVIII:1883787-1886076W Exon(s) only sequence (2238 nucleotides)</v>
          </cell>
          <cell r="U58">
            <v>-1.2016339</v>
          </cell>
          <cell r="V58">
            <v>-1.3105434</v>
          </cell>
          <cell r="W58">
            <v>-1.5142595000000001</v>
          </cell>
          <cell r="X58">
            <v>-0.71944785</v>
          </cell>
          <cell r="Y58">
            <v>-0.85610956000000005</v>
          </cell>
          <cell r="Z58">
            <v>-0.96228029999999998</v>
          </cell>
          <cell r="AA58">
            <v>-1.3421456000000003</v>
          </cell>
        </row>
        <row r="59">
          <cell r="N59" t="str">
            <v>AN4182</v>
          </cell>
          <cell r="O59" t="str">
            <v>AN4182</v>
          </cell>
          <cell r="P59" t="str">
            <v>Verified ORF||Cyclin-dependent protein kinase involved in cell cycle control; required for cell cycle progression through G1 and G2; regulated by NimE cyclin and NimT phosphatase; homolog of &lt;I&gt;S. pombe&lt;/I&gt; cdc2</v>
          </cell>
          <cell r="Q59" t="str">
            <v>AN4182</v>
          </cell>
          <cell r="R59" t="str">
            <v>nimX</v>
          </cell>
          <cell r="S59" t="str">
            <v>AspGDID:ASPL0000011155</v>
          </cell>
          <cell r="T59" t="str">
            <v>ChrII:1844999-1843915C Exon(s) only sequence (972 nucleotides)</v>
          </cell>
          <cell r="U59">
            <v>-1.0603005999999999</v>
          </cell>
          <cell r="V59">
            <v>-0.92104870000000005</v>
          </cell>
          <cell r="W59">
            <v>-1.1088635</v>
          </cell>
          <cell r="X59">
            <v>-1.5198185</v>
          </cell>
          <cell r="Y59">
            <v>-0.92303800000000003</v>
          </cell>
          <cell r="Z59">
            <v>-1.4150374999999999</v>
          </cell>
          <cell r="AA59">
            <v>-1.0300709333333333</v>
          </cell>
        </row>
        <row r="60">
          <cell r="N60" t="str">
            <v>AN3927</v>
          </cell>
          <cell r="O60" t="str">
            <v>AN3927</v>
          </cell>
          <cell r="P60" t="str">
            <v>Uncharacterized ORF||&lt;I&gt;S. cerevisiae&lt;/I&gt; ortholog ISC1 has phospholipase C activity and has role in response to salt stress</v>
          </cell>
          <cell r="Q60" t="str">
            <v>AN3927</v>
          </cell>
          <cell r="R60" t="str">
            <v>AN3927</v>
          </cell>
          <cell r="S60" t="str">
            <v>AspGDID:ASPL0000012960</v>
          </cell>
          <cell r="T60" t="str">
            <v>ChrII:2627014-2625659C Exon(s) only sequence (1356 nucleotides)</v>
          </cell>
          <cell r="U60">
            <v>-0.58767073999999997</v>
          </cell>
          <cell r="V60">
            <v>-0.50312877</v>
          </cell>
          <cell r="W60">
            <v>-0.66973970000000005</v>
          </cell>
          <cell r="X60">
            <v>-1.2121900000000001</v>
          </cell>
          <cell r="Y60">
            <v>-1.3026167</v>
          </cell>
          <cell r="Z60">
            <v>-1.2028000000000001</v>
          </cell>
          <cell r="AA60">
            <v>-0.58684640333333338</v>
          </cell>
        </row>
        <row r="61">
          <cell r="N61" t="str">
            <v>AN9384</v>
          </cell>
          <cell r="O61" t="str">
            <v>AN9384</v>
          </cell>
          <cell r="P61" t="str">
            <v>Uncharacterized ORF||Putative cytochrome P450 alkane hydroxylase</v>
          </cell>
          <cell r="Q61" t="str">
            <v>AN9384</v>
          </cell>
          <cell r="R61" t="str">
            <v>AN9384</v>
          </cell>
          <cell r="S61" t="str">
            <v>AspGDID:ASPL0000056406</v>
          </cell>
          <cell r="T61" t="str">
            <v>ChrVIII:472611-471024C Exon(s) only sequence (1539 nucleotides)</v>
          </cell>
          <cell r="U61">
            <v>-0.97654103999999997</v>
          </cell>
          <cell r="V61">
            <v>-1.0709664999999999</v>
          </cell>
          <cell r="W61">
            <v>-1.0229003000000001</v>
          </cell>
          <cell r="X61">
            <v>3.3676490000000001</v>
          </cell>
          <cell r="Y61">
            <v>3.2472669999999999</v>
          </cell>
          <cell r="Z61">
            <v>3.4162457000000002</v>
          </cell>
          <cell r="AA61">
            <v>-1.0234692799999998</v>
          </cell>
        </row>
        <row r="62">
          <cell r="N62" t="str">
            <v>AN8706</v>
          </cell>
          <cell r="O62" t="str">
            <v>AN8706</v>
          </cell>
          <cell r="P62" t="str">
            <v>Uncharacterized ORF||Putative glucosamine-phosphate N-acetyltransferase with a predicted role in chitin biosynthesis</v>
          </cell>
          <cell r="Q62" t="str">
            <v>AN8706</v>
          </cell>
          <cell r="R62" t="str">
            <v>gnaA</v>
          </cell>
          <cell r="S62" t="str">
            <v>AspGDID:ASPL0000074909</v>
          </cell>
          <cell r="T62" t="str">
            <v>ChrIII:3062019-3062598W Exon(s) only sequence (522 nucleotides)</v>
          </cell>
          <cell r="U62">
            <v>-0.18682349000000001</v>
          </cell>
          <cell r="V62">
            <v>-0.25198287000000003</v>
          </cell>
          <cell r="W62">
            <v>-0.2482443</v>
          </cell>
          <cell r="X62">
            <v>-0.17425995</v>
          </cell>
          <cell r="Y62">
            <v>-0.21830831000000001</v>
          </cell>
          <cell r="Z62">
            <v>2.3873109999999999E-2</v>
          </cell>
          <cell r="AA62">
            <v>-0.22901688666666667</v>
          </cell>
        </row>
        <row r="63">
          <cell r="N63" t="str">
            <v>AN3224</v>
          </cell>
          <cell r="O63" t="str">
            <v>AN3224</v>
          </cell>
          <cell r="P63" t="str">
            <v>Uncharacterized ORF||&lt;I&gt;S. cerevisiae&lt;/I&gt; ortholog SRB4 has RNA polymerase II transcription mediator activity</v>
          </cell>
          <cell r="Q63" t="str">
            <v>AN3224</v>
          </cell>
          <cell r="R63" t="str">
            <v>AN3224</v>
          </cell>
          <cell r="S63" t="str">
            <v>AspGDID:ASPL0000039123</v>
          </cell>
          <cell r="T63" t="str">
            <v>ChrVI:1414555-1412558C Exon(s) only sequence (1899 nucleotides)</v>
          </cell>
          <cell r="U63">
            <v>0.78993550000000001</v>
          </cell>
          <cell r="V63">
            <v>0.65267679999999995</v>
          </cell>
          <cell r="W63">
            <v>0.61218404999999998</v>
          </cell>
          <cell r="X63">
            <v>-2.1619448999999999</v>
          </cell>
          <cell r="Y63">
            <v>-1.9313435999999999</v>
          </cell>
          <cell r="Z63">
            <v>-2.2062727999999998</v>
          </cell>
          <cell r="AA63">
            <v>0.68493211666666676</v>
          </cell>
        </row>
        <row r="64">
          <cell r="N64" t="str">
            <v>AN1646</v>
          </cell>
          <cell r="O64" t="str">
            <v>AN1646</v>
          </cell>
          <cell r="P64" t="str">
            <v>Uncharacterized ORF</v>
          </cell>
          <cell r="Q64" t="str">
            <v>AN1646</v>
          </cell>
          <cell r="R64" t="str">
            <v>AN1646</v>
          </cell>
          <cell r="S64" t="str">
            <v>AspGDID:ASPL0000042890</v>
          </cell>
          <cell r="T64" t="str">
            <v>ChrVII:1467426-1471573W Exon(s) only sequence (3363 nucleotides)</v>
          </cell>
          <cell r="U64">
            <v>2.6466916</v>
          </cell>
          <cell r="V64">
            <v>2.2034950000000002</v>
          </cell>
          <cell r="W64">
            <v>2.1447604</v>
          </cell>
          <cell r="X64">
            <v>0.15990828000000001</v>
          </cell>
          <cell r="Y64">
            <v>0.25257350000000001</v>
          </cell>
          <cell r="Z64">
            <v>-0.38340449999999998</v>
          </cell>
          <cell r="AA64">
            <v>2.3316490000000001</v>
          </cell>
        </row>
        <row r="65">
          <cell r="N65" t="str">
            <v>AN4377</v>
          </cell>
          <cell r="O65" t="str">
            <v>AN4377</v>
          </cell>
          <cell r="P65" t="str">
            <v>Uncharacterized ORF</v>
          </cell>
          <cell r="Q65" t="str">
            <v>AN4377</v>
          </cell>
          <cell r="R65" t="str">
            <v>AN4377</v>
          </cell>
          <cell r="S65" t="str">
            <v>AspGDID:ASPL0000071931</v>
          </cell>
          <cell r="T65" t="str">
            <v>ChrIII:2217328-2214142C Exon(s) only sequence (2958 nucleotides)</v>
          </cell>
          <cell r="U65">
            <v>-0.72394972999999996</v>
          </cell>
          <cell r="V65">
            <v>-0.75123214999999999</v>
          </cell>
          <cell r="W65">
            <v>-0.68799215999999996</v>
          </cell>
          <cell r="X65">
            <v>-2.2201274E-2</v>
          </cell>
          <cell r="Y65">
            <v>-0.14997326</v>
          </cell>
          <cell r="Z65">
            <v>-0.14477602000000001</v>
          </cell>
          <cell r="AA65">
            <v>-0.7210580133333333</v>
          </cell>
        </row>
        <row r="66">
          <cell r="N66" t="str">
            <v>AN4848</v>
          </cell>
          <cell r="O66" t="str">
            <v>AN4848</v>
          </cell>
          <cell r="P66" t="str">
            <v>Uncharacterized ORF</v>
          </cell>
          <cell r="Q66" t="str">
            <v>AN4848</v>
          </cell>
          <cell r="R66" t="str">
            <v>AN4848</v>
          </cell>
          <cell r="S66" t="str">
            <v>AspGDID:ASPL0000072371</v>
          </cell>
          <cell r="T66" t="str">
            <v>ChrIII:802708-804085W Exon(s) only sequence (1323 nucleotides)</v>
          </cell>
          <cell r="U66">
            <v>1.7487679</v>
          </cell>
          <cell r="V66">
            <v>1.9378698999999999</v>
          </cell>
          <cell r="W66">
            <v>2.3324888000000001</v>
          </cell>
          <cell r="X66">
            <v>3.7570329</v>
          </cell>
          <cell r="Y66">
            <v>3.4983444000000001</v>
          </cell>
          <cell r="Z66">
            <v>3.8939338000000001</v>
          </cell>
          <cell r="AA66">
            <v>2.0063755333333333</v>
          </cell>
        </row>
        <row r="67">
          <cell r="N67" t="str">
            <v>AN11106</v>
          </cell>
          <cell r="O67" t="str">
            <v>AN11106</v>
          </cell>
          <cell r="P67" t="str">
            <v>Uncharacterized ORF||&lt;I&gt;S. cerevisiae&lt;/I&gt; ortholog FMP10 localizes to mitochondrion</v>
          </cell>
          <cell r="Q67" t="str">
            <v>AN11106</v>
          </cell>
          <cell r="R67" t="str">
            <v>AN11106</v>
          </cell>
          <cell r="S67" t="str">
            <v>AspGDID:ASPL0000073849</v>
          </cell>
          <cell r="T67" t="str">
            <v>ChrIII:3079520-3078550C Exon(s) only sequence (801 nucleotides)</v>
          </cell>
          <cell r="U67">
            <v>0.65023905000000004</v>
          </cell>
          <cell r="V67">
            <v>0.73771779999999998</v>
          </cell>
          <cell r="W67">
            <v>0.84576434</v>
          </cell>
          <cell r="X67">
            <v>1.6787776000000001</v>
          </cell>
          <cell r="Y67">
            <v>1.600349</v>
          </cell>
          <cell r="Z67">
            <v>1.8106357</v>
          </cell>
          <cell r="AA67">
            <v>0.74457373000000004</v>
          </cell>
        </row>
        <row r="68">
          <cell r="N68" t="str">
            <v>AN6411</v>
          </cell>
          <cell r="O68" t="str">
            <v>AN6411</v>
          </cell>
          <cell r="P68" t="str">
            <v>Uncharacterized ORF</v>
          </cell>
          <cell r="Q68" t="str">
            <v>AN6411</v>
          </cell>
          <cell r="R68" t="str">
            <v>AN6411</v>
          </cell>
          <cell r="S68" t="str">
            <v>AspGDID:ASPL0000008806</v>
          </cell>
          <cell r="T68" t="str">
            <v>ChrI:270512-270042C Exon(s) only sequence (471 nucleotides)</v>
          </cell>
          <cell r="U68">
            <v>2.3781916999999999</v>
          </cell>
          <cell r="V68">
            <v>2.8478544000000001</v>
          </cell>
          <cell r="W68">
            <v>2.9913177000000002</v>
          </cell>
          <cell r="X68">
            <v>3.1963973000000001</v>
          </cell>
          <cell r="Y68">
            <v>2.3219280000000002</v>
          </cell>
          <cell r="Z68">
            <v>2.9836611999999998</v>
          </cell>
          <cell r="AA68">
            <v>2.7391212666666664</v>
          </cell>
        </row>
        <row r="69">
          <cell r="N69" t="str">
            <v>AN11700</v>
          </cell>
          <cell r="O69" t="str">
            <v>AN11700</v>
          </cell>
          <cell r="P69" t="str">
            <v>Uncharacterized ORF</v>
          </cell>
          <cell r="Q69" t="str">
            <v>AN11700</v>
          </cell>
          <cell r="R69" t="str">
            <v>AN11700</v>
          </cell>
          <cell r="S69" t="str">
            <v>AspGDID:ASPL0000094070</v>
          </cell>
          <cell r="T69" t="str">
            <v>ChrVI:2006914-2006544C Exon(s) only sequence (309 nucleotides)</v>
          </cell>
          <cell r="U69">
            <v>1.9192309999999999</v>
          </cell>
          <cell r="V69">
            <v>1.9368491000000001</v>
          </cell>
          <cell r="W69">
            <v>1.6589174</v>
          </cell>
          <cell r="X69">
            <v>2.9803115999999998</v>
          </cell>
          <cell r="Y69">
            <v>2.7809708</v>
          </cell>
          <cell r="Z69">
            <v>2.2973859999999999</v>
          </cell>
          <cell r="AA69">
            <v>1.8383324999999999</v>
          </cell>
        </row>
        <row r="70">
          <cell r="N70" t="str">
            <v>AN5782</v>
          </cell>
          <cell r="O70" t="str">
            <v>AN5782</v>
          </cell>
          <cell r="P70" t="str">
            <v>Uncharacterized ORF</v>
          </cell>
          <cell r="Q70" t="str">
            <v>AN5782</v>
          </cell>
          <cell r="R70" t="str">
            <v>AN5782</v>
          </cell>
          <cell r="S70" t="str">
            <v>AspGDID:ASPL0000029628</v>
          </cell>
          <cell r="T70" t="str">
            <v>ChrV:1715317-1714276C Exon(s) only sequence (870 nucleotides)</v>
          </cell>
          <cell r="U70">
            <v>0.64943885999999995</v>
          </cell>
          <cell r="V70">
            <v>0.66924550000000005</v>
          </cell>
          <cell r="W70">
            <v>0.74680150000000001</v>
          </cell>
          <cell r="X70">
            <v>-0.43004754000000001</v>
          </cell>
          <cell r="Y70">
            <v>-0.97817569999999998</v>
          </cell>
          <cell r="Z70">
            <v>-0.81643385000000002</v>
          </cell>
          <cell r="AA70">
            <v>0.68849528666666659</v>
          </cell>
        </row>
        <row r="71">
          <cell r="N71" t="str">
            <v>AN0682</v>
          </cell>
          <cell r="O71" t="str">
            <v>AN0682</v>
          </cell>
          <cell r="P71" t="str">
            <v>Uncharacterized ORF</v>
          </cell>
          <cell r="Q71" t="str">
            <v>AN0682</v>
          </cell>
          <cell r="R71" t="str">
            <v>AN0682</v>
          </cell>
          <cell r="S71" t="str">
            <v>AspGDID:ASPL0000057847</v>
          </cell>
          <cell r="T71" t="str">
            <v>ChrVIII:2806148-2805346C Exon(s) only sequence (747 nucleotides)</v>
          </cell>
          <cell r="U71">
            <v>1.6805147</v>
          </cell>
          <cell r="V71">
            <v>1.6230515000000001</v>
          </cell>
          <cell r="W71">
            <v>1.8460424</v>
          </cell>
          <cell r="X71">
            <v>0.17274291999999999</v>
          </cell>
          <cell r="Y71">
            <v>0.16371447</v>
          </cell>
          <cell r="Z71">
            <v>0.19961288999999999</v>
          </cell>
          <cell r="AA71">
            <v>1.7165362000000002</v>
          </cell>
        </row>
        <row r="72">
          <cell r="N72" t="str">
            <v>AN5795</v>
          </cell>
          <cell r="O72" t="str">
            <v>AN5795</v>
          </cell>
          <cell r="P72" t="str">
            <v>Uncharacterized ORF||Ortholog of &lt;i&gt;S. cerevisiae&lt;/i&gt; SET1</v>
          </cell>
          <cell r="Q72" t="str">
            <v>AN5795</v>
          </cell>
          <cell r="R72" t="str">
            <v>AN5795</v>
          </cell>
          <cell r="S72" t="str">
            <v>AspGDID:ASPL0000027666</v>
          </cell>
          <cell r="T72" t="str">
            <v>ChrV:1684994-1681274C Exon(s) only sequence (3663 nucleotides)</v>
          </cell>
          <cell r="U72">
            <v>-0.60550826999999996</v>
          </cell>
          <cell r="V72">
            <v>-0.67877069999999995</v>
          </cell>
          <cell r="W72">
            <v>-0.78514910000000004</v>
          </cell>
          <cell r="X72">
            <v>7.9246804000000004E-2</v>
          </cell>
          <cell r="Y72">
            <v>0.10305116</v>
          </cell>
          <cell r="Z72">
            <v>-1.7073511999999999E-2</v>
          </cell>
          <cell r="AA72">
            <v>-0.68980935666666665</v>
          </cell>
        </row>
        <row r="73">
          <cell r="N73" t="str">
            <v>AN4252</v>
          </cell>
          <cell r="O73" t="str">
            <v>AN4252</v>
          </cell>
          <cell r="P73" t="str">
            <v>Uncharacterized ORF</v>
          </cell>
          <cell r="Q73" t="str">
            <v>AN4252</v>
          </cell>
          <cell r="R73" t="str">
            <v>AN4252</v>
          </cell>
          <cell r="S73" t="str">
            <v>AspGDID:ASPL0000010019</v>
          </cell>
          <cell r="T73" t="str">
            <v>ChrII:1612348-1613033W Exon(s) only sequence (570 nucleotides)</v>
          </cell>
          <cell r="U73">
            <v>1.5028808</v>
          </cell>
          <cell r="V73">
            <v>1.245908</v>
          </cell>
          <cell r="W73">
            <v>1.4595228</v>
          </cell>
          <cell r="X73">
            <v>2.1776102000000002</v>
          </cell>
          <cell r="Y73">
            <v>1.3993108000000001</v>
          </cell>
          <cell r="Z73">
            <v>1.6312941000000001</v>
          </cell>
          <cell r="AA73">
            <v>1.4027705333333333</v>
          </cell>
        </row>
        <row r="74">
          <cell r="N74" t="str">
            <v>AN10977</v>
          </cell>
          <cell r="O74" t="str">
            <v>AN10977</v>
          </cell>
          <cell r="P74" t="str">
            <v>Uncharacterized ORF</v>
          </cell>
          <cell r="Q74" t="str">
            <v>AN10977</v>
          </cell>
          <cell r="R74" t="str">
            <v>AN10977</v>
          </cell>
          <cell r="S74" t="str">
            <v>AspGDID:ASPL0000067726</v>
          </cell>
          <cell r="T74" t="str">
            <v>ChrIV:2248625-2248245C Exon(s) only sequence (381 nucleotides)</v>
          </cell>
          <cell r="U74">
            <v>0.76765287000000004</v>
          </cell>
          <cell r="V74">
            <v>0.65478910000000001</v>
          </cell>
          <cell r="W74">
            <v>0.83734660000000005</v>
          </cell>
          <cell r="X74">
            <v>-2.3131254000000001</v>
          </cell>
          <cell r="Y74">
            <v>-2.9392567000000001</v>
          </cell>
          <cell r="Z74">
            <v>-3.0886008999999999</v>
          </cell>
          <cell r="AA74">
            <v>0.7532628566666667</v>
          </cell>
        </row>
        <row r="75">
          <cell r="N75" t="str">
            <v>AN3209</v>
          </cell>
          <cell r="O75" t="str">
            <v>AN3209</v>
          </cell>
          <cell r="P75" t="str">
            <v>Uncharacterized ORF</v>
          </cell>
          <cell r="Q75" t="str">
            <v>AN3209</v>
          </cell>
          <cell r="R75" t="str">
            <v>AN3209</v>
          </cell>
          <cell r="S75" t="str">
            <v>AspGDID:ASPL0000035510</v>
          </cell>
          <cell r="T75" t="str">
            <v>ChrVI:1474669-1474035C Exon(s) only sequence (567 nucleotides)</v>
          </cell>
          <cell r="U75">
            <v>-1.3620563000000001</v>
          </cell>
          <cell r="V75">
            <v>-1.4494475</v>
          </cell>
          <cell r="W75">
            <v>-1.0347655</v>
          </cell>
          <cell r="X75">
            <v>-0.76129776000000005</v>
          </cell>
          <cell r="Y75">
            <v>-0.13653878999999999</v>
          </cell>
          <cell r="Z75">
            <v>-0.1249035</v>
          </cell>
          <cell r="AA75">
            <v>-1.2820897666666669</v>
          </cell>
        </row>
        <row r="76">
          <cell r="N76" t="str">
            <v>AN12255</v>
          </cell>
          <cell r="O76" t="str">
            <v>AN12255</v>
          </cell>
          <cell r="P76" t="str">
            <v>Uncharacterized ORF</v>
          </cell>
          <cell r="Q76" t="str">
            <v>AN12255</v>
          </cell>
          <cell r="R76" t="str">
            <v>AN12255</v>
          </cell>
          <cell r="S76" t="str">
            <v>AspGDID:ASPL0000091753</v>
          </cell>
          <cell r="T76" t="str">
            <v>ChrV:796213-797183W Exon(s) only sequence (924 nucleotides)</v>
          </cell>
          <cell r="U76">
            <v>1.0983270000000001</v>
          </cell>
          <cell r="V76">
            <v>0.93982679999999996</v>
          </cell>
          <cell r="W76">
            <v>1.3236589999999999</v>
          </cell>
          <cell r="X76">
            <v>-1.4956796999999999</v>
          </cell>
          <cell r="Y76">
            <v>-1.3987320000000001</v>
          </cell>
          <cell r="Z76">
            <v>-0.92977387</v>
          </cell>
          <cell r="AA76">
            <v>1.1206042666666667</v>
          </cell>
        </row>
        <row r="77">
          <cell r="N77" t="str">
            <v>AN7386</v>
          </cell>
          <cell r="O77" t="str">
            <v>AN7386</v>
          </cell>
          <cell r="P77" t="str">
            <v>Uncharacterized ORF</v>
          </cell>
          <cell r="Q77" t="str">
            <v>AN7386</v>
          </cell>
          <cell r="R77" t="str">
            <v>AN7386</v>
          </cell>
          <cell r="S77" t="str">
            <v>AspGDID:ASPL0000066321</v>
          </cell>
          <cell r="T77" t="str">
            <v>ChrIV:117358-116371C Exon(s) only sequence (843 nucleotides)</v>
          </cell>
          <cell r="U77">
            <v>2.5416306999999998</v>
          </cell>
          <cell r="V77">
            <v>2.1379600000000001</v>
          </cell>
          <cell r="W77">
            <v>2.1928236000000001</v>
          </cell>
          <cell r="X77">
            <v>-0.76610153999999997</v>
          </cell>
          <cell r="Y77">
            <v>-1.3765791999999999</v>
          </cell>
          <cell r="Z77">
            <v>-1.2523835999999999</v>
          </cell>
          <cell r="AA77">
            <v>2.2908047666666671</v>
          </cell>
        </row>
        <row r="78">
          <cell r="N78" t="str">
            <v>AN1445</v>
          </cell>
          <cell r="O78" t="str">
            <v>AN1445</v>
          </cell>
          <cell r="P78" t="str">
            <v>Uncharacterized ORF||&lt;I&gt;S. cerevisiae&lt;/I&gt; ortholog MNI1 has role in response to drug and localizes to nucleus</v>
          </cell>
          <cell r="Q78" t="str">
            <v>AN1445</v>
          </cell>
          <cell r="R78" t="str">
            <v>AN1445</v>
          </cell>
          <cell r="S78" t="str">
            <v>AspGDID:ASPL0000044364</v>
          </cell>
          <cell r="T78" t="str">
            <v>ChrVII:805425-804051C Exon(s) only sequence (1185 nucleotides)</v>
          </cell>
          <cell r="U78">
            <v>-0.859657</v>
          </cell>
          <cell r="V78">
            <v>-0.95493644</v>
          </cell>
          <cell r="W78">
            <v>-0.70916610000000002</v>
          </cell>
          <cell r="X78">
            <v>-1.5392246999999999</v>
          </cell>
          <cell r="Y78">
            <v>-1.6520767000000001</v>
          </cell>
          <cell r="Z78">
            <v>-1.3113330000000001</v>
          </cell>
          <cell r="AA78">
            <v>-0.84125317999999993</v>
          </cell>
        </row>
        <row r="79">
          <cell r="N79" t="str">
            <v>AN3131</v>
          </cell>
          <cell r="O79" t="str">
            <v>AN3131</v>
          </cell>
          <cell r="P79" t="str">
            <v>Uncharacterized ORF||&lt;I&gt;S. cerevisiae&lt;/I&gt; ortholog BCS1 has role in chaperone-mediated protein complex assembly</v>
          </cell>
          <cell r="Q79" t="str">
            <v>AN3131</v>
          </cell>
          <cell r="R79" t="str">
            <v>AN3131</v>
          </cell>
          <cell r="S79" t="str">
            <v>AspGDID:ASPL0000041452</v>
          </cell>
          <cell r="T79" t="str">
            <v>ChrVI:1726660-1728222W Exon(s) only sequence (1494 nucleotides)</v>
          </cell>
          <cell r="U79">
            <v>-0.96572625999999995</v>
          </cell>
          <cell r="V79">
            <v>-0.86177590000000004</v>
          </cell>
          <cell r="W79">
            <v>-1.1616333000000001</v>
          </cell>
          <cell r="X79">
            <v>-0.88919060000000005</v>
          </cell>
          <cell r="Y79">
            <v>-1.0347914</v>
          </cell>
          <cell r="Z79">
            <v>-1.1082529000000001</v>
          </cell>
          <cell r="AA79">
            <v>-0.99637848666666662</v>
          </cell>
        </row>
        <row r="80">
          <cell r="N80" t="str">
            <v>AN1699</v>
          </cell>
          <cell r="O80" t="str">
            <v>AN1699</v>
          </cell>
          <cell r="P80" t="str">
            <v>Uncharacterized ORF||Putative acyl-coA dehydrogenase</v>
          </cell>
          <cell r="Q80" t="str">
            <v>AN1699</v>
          </cell>
          <cell r="R80" t="str">
            <v>AN1699</v>
          </cell>
          <cell r="S80" t="str">
            <v>AspGDID:ASPL0000044250</v>
          </cell>
          <cell r="T80" t="str">
            <v>ChrVII:1656616-1654718C Exon(s) only sequence (1629 nucleotides)</v>
          </cell>
          <cell r="U80">
            <v>0.49224684000000002</v>
          </cell>
          <cell r="V80">
            <v>0.48770659999999999</v>
          </cell>
          <cell r="W80">
            <v>0.56265759999999998</v>
          </cell>
          <cell r="X80">
            <v>2.5161533</v>
          </cell>
          <cell r="Y80">
            <v>2.3261859999999999</v>
          </cell>
          <cell r="Z80">
            <v>2.3922523999999998</v>
          </cell>
          <cell r="AA80">
            <v>0.51420368000000005</v>
          </cell>
        </row>
        <row r="81">
          <cell r="N81" t="str">
            <v>AN10797</v>
          </cell>
          <cell r="O81" t="str">
            <v>AN10797</v>
          </cell>
          <cell r="P81" t="str">
            <v>Uncharacterized ORF</v>
          </cell>
          <cell r="Q81" t="str">
            <v>AN10797</v>
          </cell>
          <cell r="R81" t="str">
            <v>AN10797</v>
          </cell>
          <cell r="S81" t="str">
            <v>AspGDID:ASPL0000005127</v>
          </cell>
          <cell r="T81" t="str">
            <v>ChrI:661477-662619W Exon(s) only sequence (1062 nucleotides)</v>
          </cell>
          <cell r="U81">
            <v>1.0274397</v>
          </cell>
          <cell r="V81">
            <v>0.82548619999999995</v>
          </cell>
          <cell r="W81">
            <v>0.76975210000000005</v>
          </cell>
          <cell r="X81">
            <v>0.26609895</v>
          </cell>
          <cell r="Y81">
            <v>0.21393305000000001</v>
          </cell>
          <cell r="Z81">
            <v>9.5026570000000005E-2</v>
          </cell>
          <cell r="AA81">
            <v>0.87422599999999984</v>
          </cell>
        </row>
        <row r="82">
          <cell r="N82" t="str">
            <v>AN8485</v>
          </cell>
          <cell r="O82" t="str">
            <v>AN8485</v>
          </cell>
          <cell r="P82" t="str">
            <v>Uncharacterized ORF</v>
          </cell>
          <cell r="Q82" t="str">
            <v>AN8485</v>
          </cell>
          <cell r="R82" t="str">
            <v>AN8485</v>
          </cell>
          <cell r="S82" t="str">
            <v>AspGDID:ASPL0000028869</v>
          </cell>
          <cell r="T82" t="str">
            <v>ChrV:650694-649695C Exon(s) only sequence (933 nucleotides)</v>
          </cell>
          <cell r="U82">
            <v>0.99286850000000004</v>
          </cell>
          <cell r="V82">
            <v>0.85352980000000001</v>
          </cell>
          <cell r="W82">
            <v>1.0128239000000001</v>
          </cell>
          <cell r="X82">
            <v>-7.2116360000000004E-2</v>
          </cell>
          <cell r="Y82">
            <v>4.0227838000000002E-2</v>
          </cell>
          <cell r="Z82">
            <v>0.13167267999999999</v>
          </cell>
          <cell r="AA82">
            <v>0.95307406666666683</v>
          </cell>
        </row>
        <row r="83">
          <cell r="N83" t="str">
            <v>AN0321</v>
          </cell>
          <cell r="O83" t="str">
            <v>AN0321</v>
          </cell>
          <cell r="P83" t="str">
            <v>Uncharacterized ORF||Ortholog of &lt;i&gt;S. cerevisiae&lt;/i&gt; RET1</v>
          </cell>
          <cell r="Q83" t="str">
            <v>AN0321</v>
          </cell>
          <cell r="R83" t="str">
            <v>AN0321</v>
          </cell>
          <cell r="S83" t="str">
            <v>AspGDID:ASPL0000054387</v>
          </cell>
          <cell r="T83" t="str">
            <v>ChrVIII:3905409-3901629C Exon(s) only sequence (3678 nucleotides)</v>
          </cell>
          <cell r="U83">
            <v>-1.2692825999999999</v>
          </cell>
          <cell r="V83">
            <v>-1.5483207000000001</v>
          </cell>
          <cell r="W83">
            <v>-1.6904372000000001</v>
          </cell>
          <cell r="X83">
            <v>-1.3906409</v>
          </cell>
          <cell r="Y83">
            <v>-1.0612377</v>
          </cell>
          <cell r="Z83">
            <v>-1.3798481</v>
          </cell>
          <cell r="AA83">
            <v>-1.5026801666666667</v>
          </cell>
        </row>
        <row r="84">
          <cell r="N84" t="str">
            <v>AN0888</v>
          </cell>
          <cell r="O84" t="str">
            <v>AN0888</v>
          </cell>
          <cell r="P84" t="str">
            <v>Uncharacterized ORF</v>
          </cell>
          <cell r="Q84" t="str">
            <v>AN0888</v>
          </cell>
          <cell r="R84" t="str">
            <v>AN0888</v>
          </cell>
          <cell r="S84" t="str">
            <v>AspGDID:ASPL0000055581</v>
          </cell>
          <cell r="T84" t="str">
            <v>ChrVIII:2167485-2169191W Exon(s) only sequence (1707 nucleotides)</v>
          </cell>
          <cell r="U84">
            <v>-0.37168541999999999</v>
          </cell>
          <cell r="V84">
            <v>-0.33504736000000002</v>
          </cell>
          <cell r="W84">
            <v>-0.26303442999999999</v>
          </cell>
          <cell r="X84">
            <v>0.39614534000000001</v>
          </cell>
          <cell r="Y84">
            <v>0.59994610000000004</v>
          </cell>
          <cell r="Z84">
            <v>0.46722654000000002</v>
          </cell>
          <cell r="AA84">
            <v>-0.32325573666666668</v>
          </cell>
        </row>
        <row r="85">
          <cell r="N85" t="str">
            <v>AN4541</v>
          </cell>
          <cell r="O85" t="str">
            <v>AN4541</v>
          </cell>
          <cell r="P85" t="str">
            <v>Uncharacterized ORF</v>
          </cell>
          <cell r="Q85" t="str">
            <v>AN4541</v>
          </cell>
          <cell r="R85" t="str">
            <v>AN4541</v>
          </cell>
          <cell r="S85" t="str">
            <v>AspGDID:ASPL0000077913</v>
          </cell>
          <cell r="T85" t="str">
            <v>ChrIII:1715714-1716846W Exon(s) only sequence (1053 nucleotides)</v>
          </cell>
          <cell r="U85">
            <v>1.1735363000000001</v>
          </cell>
          <cell r="V85">
            <v>1.3613689</v>
          </cell>
          <cell r="W85">
            <v>1.5117780999999999</v>
          </cell>
          <cell r="X85">
            <v>0.69639039999999996</v>
          </cell>
          <cell r="Y85">
            <v>0.34058075999999998</v>
          </cell>
          <cell r="Z85">
            <v>0.5048416</v>
          </cell>
          <cell r="AA85">
            <v>1.3488944333333333</v>
          </cell>
        </row>
        <row r="86">
          <cell r="N86" t="str">
            <v>AN8532</v>
          </cell>
          <cell r="O86" t="str">
            <v>AN8532</v>
          </cell>
          <cell r="P86" t="str">
            <v>Uncharacterized ORF</v>
          </cell>
          <cell r="Q86" t="str">
            <v>AN8532</v>
          </cell>
          <cell r="R86" t="str">
            <v>AN8532</v>
          </cell>
          <cell r="S86" t="str">
            <v>AspGDID:ASPL0000029065</v>
          </cell>
          <cell r="T86" t="str">
            <v>ChrV:775002-773890C Exon(s) only sequence (996 nucleotides)</v>
          </cell>
          <cell r="U86">
            <v>3.2666457000000002</v>
          </cell>
          <cell r="V86">
            <v>3.6632788000000001</v>
          </cell>
          <cell r="W86">
            <v>2.6710631999999999</v>
          </cell>
          <cell r="X86">
            <v>4.0953616999999998</v>
          </cell>
          <cell r="Y86">
            <v>3.2901026999999998</v>
          </cell>
          <cell r="Z86">
            <v>3.6129060000000002</v>
          </cell>
          <cell r="AA86">
            <v>3.2003292333333335</v>
          </cell>
        </row>
        <row r="87">
          <cell r="N87" t="str">
            <v>E1A_r60_a22</v>
          </cell>
          <cell r="O87" t="str">
            <v>E1A_r60_a22</v>
          </cell>
          <cell r="P87" t="str">
            <v>NA</v>
          </cell>
          <cell r="Q87" t="str">
            <v>NA</v>
          </cell>
          <cell r="R87" t="str">
            <v>NA</v>
          </cell>
          <cell r="S87" t="str">
            <v>NA</v>
          </cell>
          <cell r="T87" t="str">
            <v>NA</v>
          </cell>
          <cell r="U87">
            <v>3.5479745999999999</v>
          </cell>
          <cell r="V87">
            <v>3.4951376999999999</v>
          </cell>
          <cell r="W87">
            <v>3.8830059000000001</v>
          </cell>
          <cell r="X87">
            <v>3.8676555000000001</v>
          </cell>
          <cell r="Y87">
            <v>4.0363274000000002</v>
          </cell>
          <cell r="Z87">
            <v>3.9615260000000001</v>
          </cell>
          <cell r="AA87">
            <v>3.6420393999999998</v>
          </cell>
        </row>
        <row r="88">
          <cell r="N88" t="str">
            <v>AN5954</v>
          </cell>
          <cell r="O88" t="str">
            <v>AN5954</v>
          </cell>
          <cell r="P88" t="str">
            <v>Uncharacterized ORF</v>
          </cell>
          <cell r="Q88" t="str">
            <v>AN5954</v>
          </cell>
          <cell r="R88" t="str">
            <v>AN5954</v>
          </cell>
          <cell r="S88" t="str">
            <v>AspGDID:ASPL0000005209</v>
          </cell>
          <cell r="T88" t="str">
            <v>ChrI:1692073-1693644W Exon(s) only sequence (1431 nucleotides)</v>
          </cell>
          <cell r="U88">
            <v>-1.1728367</v>
          </cell>
          <cell r="V88">
            <v>-1.1057946999999999</v>
          </cell>
          <cell r="W88">
            <v>-1.4535722</v>
          </cell>
          <cell r="X88">
            <v>1.3045609</v>
          </cell>
          <cell r="Y88">
            <v>-1.4492145999999999</v>
          </cell>
          <cell r="Z88">
            <v>-1.9692563999999999</v>
          </cell>
          <cell r="AA88">
            <v>-1.2440678666666667</v>
          </cell>
        </row>
        <row r="89">
          <cell r="N89" t="str">
            <v>AN4461</v>
          </cell>
          <cell r="O89" t="str">
            <v>AN4461</v>
          </cell>
          <cell r="P89" t="str">
            <v>Uncharacterized ORF</v>
          </cell>
          <cell r="Q89" t="str">
            <v>AN4461</v>
          </cell>
          <cell r="R89" t="str">
            <v>AN4461</v>
          </cell>
          <cell r="S89" t="str">
            <v>AspGDID:ASPL0000078218</v>
          </cell>
          <cell r="T89" t="str">
            <v>ChrIII:1986266-1987837W Exon(s) only sequence (1572 nucleotides)</v>
          </cell>
          <cell r="U89">
            <v>-0.40977903999999998</v>
          </cell>
          <cell r="V89">
            <v>-0.40640566</v>
          </cell>
          <cell r="W89">
            <v>-0.37796214</v>
          </cell>
          <cell r="X89">
            <v>0.15633294</v>
          </cell>
          <cell r="Y89">
            <v>9.463684E-2</v>
          </cell>
          <cell r="Z89">
            <v>0.20726116999999999</v>
          </cell>
          <cell r="AA89">
            <v>-0.39804894666666663</v>
          </cell>
        </row>
        <row r="90">
          <cell r="N90" t="str">
            <v>E1A_r60_a104</v>
          </cell>
          <cell r="O90" t="str">
            <v>E1A_r60_a104</v>
          </cell>
          <cell r="P90" t="str">
            <v>NA</v>
          </cell>
          <cell r="Q90" t="str">
            <v>NA</v>
          </cell>
          <cell r="R90" t="str">
            <v>NA</v>
          </cell>
          <cell r="S90" t="str">
            <v>NA</v>
          </cell>
          <cell r="T90" t="str">
            <v>NA</v>
          </cell>
          <cell r="U90">
            <v>2.1326165000000001</v>
          </cell>
          <cell r="V90">
            <v>2.018078</v>
          </cell>
          <cell r="W90">
            <v>2.5383472</v>
          </cell>
          <cell r="X90">
            <v>2.3818929999999998</v>
          </cell>
          <cell r="Y90">
            <v>2.7347207</v>
          </cell>
          <cell r="Z90">
            <v>2.6207642999999998</v>
          </cell>
          <cell r="AA90">
            <v>2.229680566666667</v>
          </cell>
        </row>
        <row r="91">
          <cell r="N91" t="str">
            <v>AN1832</v>
          </cell>
          <cell r="O91" t="str">
            <v>AN1832</v>
          </cell>
          <cell r="P91" t="str">
            <v>Uncharacterized ORF||N-glycosylated membrane protein</v>
          </cell>
          <cell r="Q91" t="str">
            <v>AN1832</v>
          </cell>
          <cell r="R91" t="str">
            <v>aspnd1</v>
          </cell>
          <cell r="S91" t="str">
            <v>AspGDID:ASPL0000043228</v>
          </cell>
          <cell r="T91" t="str">
            <v>ChrVII:2018925-2017995C Exon(s) only sequence (834 nucleotides)</v>
          </cell>
          <cell r="U91">
            <v>2.3123610000000001</v>
          </cell>
          <cell r="V91">
            <v>1.8770994000000001</v>
          </cell>
          <cell r="W91">
            <v>2.02284</v>
          </cell>
          <cell r="X91">
            <v>-3.0990293000000002</v>
          </cell>
          <cell r="Y91">
            <v>-2.6441648</v>
          </cell>
          <cell r="Z91">
            <v>-2.8247678000000001</v>
          </cell>
          <cell r="AA91">
            <v>2.0707667999999999</v>
          </cell>
        </row>
        <row r="92">
          <cell r="N92" t="str">
            <v>AN4733</v>
          </cell>
          <cell r="O92" t="str">
            <v>AN4733</v>
          </cell>
          <cell r="P92" t="str">
            <v>Uncharacterized ORF||&lt;I&gt;S. cerevisiae&lt;/I&gt; ortholog SYG1 has role in signal transduction and localizes to plasma membrane</v>
          </cell>
          <cell r="Q92" t="str">
            <v>AN4733</v>
          </cell>
          <cell r="R92" t="str">
            <v>AN4733</v>
          </cell>
          <cell r="S92" t="str">
            <v>AspGDID:ASPL0000072399</v>
          </cell>
          <cell r="T92" t="str">
            <v>ChrIII:1154448-1151142C Exon(s) only sequence (2988 nucleotides)</v>
          </cell>
          <cell r="U92">
            <v>-1.1358542</v>
          </cell>
          <cell r="V92">
            <v>-1.0957005</v>
          </cell>
          <cell r="W92">
            <v>-1.3332545</v>
          </cell>
          <cell r="X92">
            <v>-0.87938119999999997</v>
          </cell>
          <cell r="Y92">
            <v>-0.57977206000000003</v>
          </cell>
          <cell r="Z92">
            <v>-0.82975290000000002</v>
          </cell>
          <cell r="AA92">
            <v>-1.1882697333333334</v>
          </cell>
        </row>
        <row r="93">
          <cell r="N93" t="str">
            <v>AN6940</v>
          </cell>
          <cell r="O93" t="str">
            <v>AN6940</v>
          </cell>
          <cell r="P93" t="str">
            <v>Uncharacterized ORF</v>
          </cell>
          <cell r="Q93" t="str">
            <v>AN6940</v>
          </cell>
          <cell r="R93" t="str">
            <v>AN6940</v>
          </cell>
          <cell r="S93" t="str">
            <v>AspGDID:ASPL0000004715</v>
          </cell>
          <cell r="T93" t="str">
            <v>ChrI:3644592-3643408C Exon(s) only sequence (1092 nucleotides)</v>
          </cell>
          <cell r="U93">
            <v>2.2970245</v>
          </cell>
          <cell r="V93">
            <v>2.5117630000000002</v>
          </cell>
          <cell r="W93">
            <v>2.3953012999999999</v>
          </cell>
          <cell r="X93">
            <v>0.80480819999999997</v>
          </cell>
          <cell r="Y93">
            <v>0.37851158000000001</v>
          </cell>
          <cell r="Z93">
            <v>0.50356259999999997</v>
          </cell>
          <cell r="AA93">
            <v>2.4013629333333335</v>
          </cell>
        </row>
        <row r="94">
          <cell r="N94" t="str">
            <v>AN2647</v>
          </cell>
          <cell r="O94" t="str">
            <v>AN2647</v>
          </cell>
          <cell r="P94" t="str">
            <v>Uncharacterized ORF</v>
          </cell>
          <cell r="Q94" t="str">
            <v>AN2647</v>
          </cell>
          <cell r="R94" t="str">
            <v>AN2647</v>
          </cell>
          <cell r="S94" t="str">
            <v>AspGDID:ASPL0000041096</v>
          </cell>
          <cell r="T94" t="str">
            <v>ChrVI:3270654-3269251C Exon(s) only sequence (1287 nucleotides)</v>
          </cell>
          <cell r="U94">
            <v>2.3892042999999998</v>
          </cell>
          <cell r="V94">
            <v>2.3071183999999998</v>
          </cell>
          <cell r="W94">
            <v>3.0751271</v>
          </cell>
          <cell r="X94">
            <v>0.47897174999999997</v>
          </cell>
          <cell r="Y94">
            <v>-3.9938748000000003E-2</v>
          </cell>
          <cell r="Z94">
            <v>0.34752230000000001</v>
          </cell>
          <cell r="AA94">
            <v>2.5904832666666664</v>
          </cell>
        </row>
        <row r="95">
          <cell r="N95" t="str">
            <v>AN11706</v>
          </cell>
          <cell r="O95" t="str">
            <v>AN11706</v>
          </cell>
          <cell r="P95" t="str">
            <v>Uncharacterized ORF</v>
          </cell>
          <cell r="Q95" t="str">
            <v>AN11706</v>
          </cell>
          <cell r="R95" t="str">
            <v>AN11706</v>
          </cell>
          <cell r="S95" t="str">
            <v>AspGDID:ASPL0000099444</v>
          </cell>
          <cell r="T95" t="str">
            <v>ChrVI:1861409-1858738C Exon(s) only sequence (2520 nucleotides)</v>
          </cell>
          <cell r="U95">
            <v>-0.49569513999999998</v>
          </cell>
          <cell r="V95">
            <v>-0.48314773999999999</v>
          </cell>
          <cell r="W95">
            <v>-0.59708609999999995</v>
          </cell>
          <cell r="X95">
            <v>-0.37718459999999998</v>
          </cell>
          <cell r="Y95">
            <v>-0.54916180000000003</v>
          </cell>
          <cell r="Z95">
            <v>-0.50653590000000004</v>
          </cell>
          <cell r="AA95">
            <v>-0.52530966000000001</v>
          </cell>
        </row>
        <row r="96">
          <cell r="N96" t="str">
            <v>AN5140</v>
          </cell>
          <cell r="O96" t="str">
            <v>AN5140</v>
          </cell>
          <cell r="P96" t="str">
            <v>Uncharacterized ORF</v>
          </cell>
          <cell r="Q96" t="str">
            <v>AN5140</v>
          </cell>
          <cell r="R96" t="str">
            <v>AN5140</v>
          </cell>
          <cell r="S96" t="str">
            <v>AspGDID:ASPL0000033814</v>
          </cell>
          <cell r="T96" t="str">
            <v>ChrV:1272391-1270973C Exon(s) only sequence (1365 nucleotides)</v>
          </cell>
          <cell r="U96">
            <v>-0.78927440000000004</v>
          </cell>
          <cell r="V96">
            <v>-0.6435147</v>
          </cell>
          <cell r="W96">
            <v>-0.58070045999999997</v>
          </cell>
          <cell r="X96">
            <v>-6.1729025E-2</v>
          </cell>
          <cell r="Y96">
            <v>-0.38945204</v>
          </cell>
          <cell r="Z96">
            <v>-0.18994287000000001</v>
          </cell>
          <cell r="AA96">
            <v>-0.67116318666666663</v>
          </cell>
        </row>
        <row r="97">
          <cell r="N97" t="str">
            <v>AN8892</v>
          </cell>
          <cell r="O97" t="str">
            <v>AN8892</v>
          </cell>
          <cell r="P97" t="str">
            <v>Uncharacterized ORF</v>
          </cell>
          <cell r="Q97" t="str">
            <v>AN8892</v>
          </cell>
          <cell r="R97" t="str">
            <v>AN8892</v>
          </cell>
          <cell r="S97" t="str">
            <v>AspGDID:ASPL0000045750</v>
          </cell>
          <cell r="T97" t="str">
            <v>ChrVII:533262-537973W Exon(s) only sequence (4347 nucleotides)</v>
          </cell>
          <cell r="U97">
            <v>-1.7823628</v>
          </cell>
          <cell r="V97">
            <v>-1.7023854</v>
          </cell>
          <cell r="W97">
            <v>-1.7650058</v>
          </cell>
          <cell r="X97">
            <v>-2.1974459999999998</v>
          </cell>
          <cell r="Y97">
            <v>-1.9102033</v>
          </cell>
          <cell r="Z97">
            <v>-2.0448355999999999</v>
          </cell>
          <cell r="AA97">
            <v>-1.7499180000000001</v>
          </cell>
        </row>
        <row r="98">
          <cell r="N98" t="str">
            <v>AN0788</v>
          </cell>
          <cell r="O98" t="str">
            <v>AN0788</v>
          </cell>
          <cell r="P98" t="str">
            <v>Uncharacterized ORF</v>
          </cell>
          <cell r="Q98" t="str">
            <v>AN0788</v>
          </cell>
          <cell r="R98" t="str">
            <v>AN0788</v>
          </cell>
          <cell r="S98" t="str">
            <v>AspGDID:ASPL0000060409</v>
          </cell>
          <cell r="T98" t="str">
            <v>ChrVIII:2472096-2471020C Exon(s) only sequence (936 nucleotides)</v>
          </cell>
          <cell r="U98">
            <v>1.1157862999999999</v>
          </cell>
          <cell r="V98">
            <v>1.5555497</v>
          </cell>
          <cell r="W98">
            <v>1.4454973</v>
          </cell>
          <cell r="X98">
            <v>4.702299</v>
          </cell>
          <cell r="Y98">
            <v>3.6489655999999999</v>
          </cell>
          <cell r="Z98">
            <v>3.624641</v>
          </cell>
          <cell r="AA98">
            <v>1.3722777666666666</v>
          </cell>
        </row>
        <row r="99">
          <cell r="N99" t="str">
            <v>AN3408</v>
          </cell>
          <cell r="O99" t="str">
            <v>AN3408</v>
          </cell>
          <cell r="P99" t="str">
            <v>Uncharacterized ORF||&lt;I&gt;S. cerevisiae&lt;/I&gt; ortholog PTR2 has tripeptide transporter activity</v>
          </cell>
          <cell r="Q99" t="str">
            <v>AN3408</v>
          </cell>
          <cell r="R99" t="str">
            <v>AN3408</v>
          </cell>
          <cell r="S99" t="str">
            <v>AspGDID:ASPL0000033879</v>
          </cell>
          <cell r="T99" t="str">
            <v>ChrVI:809394-811498W Exon(s) only sequence (1764 nucleotides)</v>
          </cell>
          <cell r="U99">
            <v>-1.5279739000000001</v>
          </cell>
          <cell r="V99">
            <v>-1.6490543</v>
          </cell>
          <cell r="W99">
            <v>-2.0175524</v>
          </cell>
          <cell r="X99">
            <v>-3.1457535999999999</v>
          </cell>
          <cell r="Y99">
            <v>-2.384566</v>
          </cell>
          <cell r="Z99">
            <v>-2.8700573</v>
          </cell>
          <cell r="AA99">
            <v>-1.7315268666666668</v>
          </cell>
        </row>
        <row r="100">
          <cell r="N100" t="str">
            <v>AN7274</v>
          </cell>
          <cell r="O100" t="str">
            <v>AN7274</v>
          </cell>
          <cell r="P100" t="str">
            <v>Uncharacterized ORF</v>
          </cell>
          <cell r="Q100" t="str">
            <v>AN7274</v>
          </cell>
          <cell r="R100" t="str">
            <v>AN7274</v>
          </cell>
          <cell r="S100" t="str">
            <v>AspGDID:ASPL0000063849</v>
          </cell>
          <cell r="T100" t="str">
            <v>ChrIV:468191-466586C Exon(s) only sequence (1455 nucleotides)</v>
          </cell>
          <cell r="U100">
            <v>1.8942905999999999</v>
          </cell>
          <cell r="V100">
            <v>1.7445084</v>
          </cell>
          <cell r="W100">
            <v>1.678072</v>
          </cell>
          <cell r="X100">
            <v>0.95726409999999995</v>
          </cell>
          <cell r="Y100">
            <v>0.69081709999999996</v>
          </cell>
          <cell r="Z100">
            <v>0.43720892</v>
          </cell>
          <cell r="AA100">
            <v>1.7722903333333333</v>
          </cell>
        </row>
        <row r="101">
          <cell r="N101" t="str">
            <v>AN0657</v>
          </cell>
          <cell r="O101" t="str">
            <v>AN0657</v>
          </cell>
          <cell r="P101" t="str">
            <v>Uncharacterized ORF</v>
          </cell>
          <cell r="Q101" t="str">
            <v>AN0657</v>
          </cell>
          <cell r="R101" t="str">
            <v>AN0657</v>
          </cell>
          <cell r="S101" t="str">
            <v>AspGDID:ASPL0000060453</v>
          </cell>
          <cell r="T101" t="str">
            <v>ChrVIII:2873695-2874708W Exon(s) only sequence (900 nucleotides)</v>
          </cell>
          <cell r="U101">
            <v>-0.54724280000000003</v>
          </cell>
          <cell r="V101">
            <v>-0.75046146000000002</v>
          </cell>
          <cell r="W101">
            <v>-0.59200580000000003</v>
          </cell>
          <cell r="X101">
            <v>-1.9131792999999999</v>
          </cell>
          <cell r="Y101">
            <v>-2.0391979999999998</v>
          </cell>
          <cell r="Z101">
            <v>-1.7998862</v>
          </cell>
          <cell r="AA101">
            <v>-0.62990335333333336</v>
          </cell>
        </row>
        <row r="102">
          <cell r="N102" t="str">
            <v>AN6210</v>
          </cell>
          <cell r="O102" t="str">
            <v>AN6210</v>
          </cell>
          <cell r="P102" t="str">
            <v>Uncharacterized ORF||&lt;I&gt;S. cerevisiae&lt;/I&gt; ortholog EXO70 has protein binding</v>
          </cell>
          <cell r="Q102" t="str">
            <v>AN6210</v>
          </cell>
          <cell r="R102" t="str">
            <v>AN6210</v>
          </cell>
          <cell r="S102" t="str">
            <v>AspGDID:ASPL0000001018</v>
          </cell>
          <cell r="T102" t="str">
            <v>ChrI:903774-905786W Exon(s) only sequence (1896 nucleotides)</v>
          </cell>
          <cell r="U102">
            <v>-0.18523360999999999</v>
          </cell>
          <cell r="V102">
            <v>-0.25588936000000001</v>
          </cell>
          <cell r="W102">
            <v>-0.20844291000000001</v>
          </cell>
          <cell r="X102">
            <v>-0.10643580599999999</v>
          </cell>
          <cell r="Y102">
            <v>1.4441437999999999E-2</v>
          </cell>
          <cell r="Z102">
            <v>9.8244170000000006E-2</v>
          </cell>
          <cell r="AA102">
            <v>-0.21652196000000001</v>
          </cell>
        </row>
        <row r="103">
          <cell r="N103" t="str">
            <v>AN2881</v>
          </cell>
          <cell r="O103" t="str">
            <v>AN2881</v>
          </cell>
          <cell r="P103" t="str">
            <v>Uncharacterized ORF</v>
          </cell>
          <cell r="Q103" t="str">
            <v>AN2881</v>
          </cell>
          <cell r="R103" t="str">
            <v>AN2881</v>
          </cell>
          <cell r="S103" t="str">
            <v>AspGDID:ASPL0000036241</v>
          </cell>
          <cell r="T103" t="str">
            <v>ChrVI:2510521-2509072C Exon(s) only sequence (1326 nucleotides)</v>
          </cell>
          <cell r="U103">
            <v>1.3844352</v>
          </cell>
          <cell r="V103">
            <v>1.1968179000000001</v>
          </cell>
          <cell r="W103">
            <v>1.2950991000000001</v>
          </cell>
          <cell r="X103">
            <v>1.1748338</v>
          </cell>
          <cell r="Y103">
            <v>0.7593164</v>
          </cell>
          <cell r="Z103">
            <v>0.92820524999999998</v>
          </cell>
          <cell r="AA103">
            <v>1.2921174000000002</v>
          </cell>
        </row>
        <row r="104">
          <cell r="N104" t="str">
            <v>AN0011</v>
          </cell>
          <cell r="O104" t="str">
            <v>AN0011</v>
          </cell>
          <cell r="P104" t="str">
            <v>NA</v>
          </cell>
          <cell r="Q104" t="str">
            <v>AN0011</v>
          </cell>
          <cell r="R104" t="str">
            <v>AN0011</v>
          </cell>
          <cell r="S104" t="str">
            <v>AspGDID:ASPL0000082284</v>
          </cell>
          <cell r="T104" t="str">
            <v>ChrVIII:4896034-4894570C Exon(s) only sequence (1083 nucleotides)Possible pseudogene</v>
          </cell>
          <cell r="U104">
            <v>1.1353066999999999</v>
          </cell>
          <cell r="V104">
            <v>1.0727564000000001</v>
          </cell>
          <cell r="W104">
            <v>1.3883554</v>
          </cell>
          <cell r="X104">
            <v>2.2223923000000001</v>
          </cell>
          <cell r="Y104">
            <v>-6.7638710000000005E-2</v>
          </cell>
          <cell r="Z104">
            <v>0.95141982999999997</v>
          </cell>
          <cell r="AA104">
            <v>1.1988061666666667</v>
          </cell>
        </row>
        <row r="105">
          <cell r="N105" t="str">
            <v>E1A_r60_n9</v>
          </cell>
          <cell r="O105" t="str">
            <v>E1A_r60_n9</v>
          </cell>
          <cell r="P105" t="str">
            <v>NA</v>
          </cell>
          <cell r="Q105" t="str">
            <v>NA</v>
          </cell>
          <cell r="R105" t="str">
            <v>NA</v>
          </cell>
          <cell r="S105" t="str">
            <v>NA</v>
          </cell>
          <cell r="T105" t="str">
            <v>NA</v>
          </cell>
          <cell r="U105">
            <v>-2.288459</v>
          </cell>
          <cell r="V105">
            <v>-2.3461713999999998</v>
          </cell>
          <cell r="W105">
            <v>-1.9861295999999999</v>
          </cell>
          <cell r="X105">
            <v>-2.0402640000000001</v>
          </cell>
          <cell r="Y105">
            <v>-1.5299019</v>
          </cell>
          <cell r="Z105">
            <v>-1.6971407000000001</v>
          </cell>
          <cell r="AA105">
            <v>-2.2069199999999998</v>
          </cell>
        </row>
        <row r="106">
          <cell r="N106" t="str">
            <v>AN5814</v>
          </cell>
          <cell r="O106" t="str">
            <v>AN5814</v>
          </cell>
          <cell r="P106" t="str">
            <v>Verified ORF||Putative TapA inhibitor protein; component of the TOR signaling pathway; rapamycin-resistant mutant displays enhanced growth on threonine</v>
          </cell>
          <cell r="Q106" t="str">
            <v>AN5814</v>
          </cell>
          <cell r="R106" t="str">
            <v>AN5814</v>
          </cell>
          <cell r="S106" t="str">
            <v>AspGDID:ASPL0000000230</v>
          </cell>
          <cell r="T106" t="str">
            <v>ChrI:2165394-2166340W Exon(s) only sequence (843 nucleotides)</v>
          </cell>
          <cell r="U106">
            <v>0.73593472999999998</v>
          </cell>
          <cell r="V106">
            <v>1.0195061999999999</v>
          </cell>
          <cell r="W106">
            <v>0.98198600000000003</v>
          </cell>
          <cell r="X106">
            <v>0.29173729999999998</v>
          </cell>
          <cell r="Y106">
            <v>0.44650721999999998</v>
          </cell>
          <cell r="Z106">
            <v>0.69889749999999995</v>
          </cell>
          <cell r="AA106">
            <v>0.91247564333333331</v>
          </cell>
        </row>
        <row r="107">
          <cell r="N107" t="str">
            <v>AN6387</v>
          </cell>
          <cell r="O107" t="str">
            <v>AN6387</v>
          </cell>
          <cell r="P107" t="str">
            <v>Uncharacterized ORF</v>
          </cell>
          <cell r="Q107" t="str">
            <v>AN6387</v>
          </cell>
          <cell r="R107" t="str">
            <v>AN6387</v>
          </cell>
          <cell r="S107" t="str">
            <v>AspGDID:ASPL0000007059</v>
          </cell>
          <cell r="T107" t="str">
            <v>ChrI:338015-336296C Exon(s) only sequence (1530 nucleotides)</v>
          </cell>
          <cell r="U107">
            <v>-0.32465616000000003</v>
          </cell>
          <cell r="V107">
            <v>-0.26303442999999999</v>
          </cell>
          <cell r="W107">
            <v>-0.29500680000000001</v>
          </cell>
          <cell r="X107">
            <v>-0.32870135</v>
          </cell>
          <cell r="Y107">
            <v>0.20831727999999999</v>
          </cell>
          <cell r="Z107">
            <v>0.46032766000000003</v>
          </cell>
          <cell r="AA107">
            <v>-0.29423246333333336</v>
          </cell>
        </row>
        <row r="108">
          <cell r="N108" t="str">
            <v>AN2473</v>
          </cell>
          <cell r="O108" t="str">
            <v>AN2473</v>
          </cell>
          <cell r="P108" t="str">
            <v>Uncharacterized ORF</v>
          </cell>
          <cell r="Q108" t="str">
            <v>AN2473</v>
          </cell>
          <cell r="R108" t="str">
            <v>AN2473</v>
          </cell>
          <cell r="S108" t="str">
            <v>AspGDID:ASPL0000048645</v>
          </cell>
          <cell r="T108" t="str">
            <v>ChrVII:4058131-4057064C Exon(s) only sequence (930 nucleotides)</v>
          </cell>
          <cell r="U108">
            <v>-0.82712450000000004</v>
          </cell>
          <cell r="V108">
            <v>-0.65559069999999997</v>
          </cell>
          <cell r="W108">
            <v>-0.62496054000000001</v>
          </cell>
          <cell r="X108">
            <v>-0.14304433999999999</v>
          </cell>
          <cell r="Y108">
            <v>0.16755183000000001</v>
          </cell>
          <cell r="Z108">
            <v>-0.39580333000000001</v>
          </cell>
          <cell r="AA108">
            <v>-0.70255857999999993</v>
          </cell>
        </row>
        <row r="109">
          <cell r="N109" t="str">
            <v>AN3642</v>
          </cell>
          <cell r="O109" t="str">
            <v>AN3642</v>
          </cell>
          <cell r="P109" t="str">
            <v>Uncharacterized ORF</v>
          </cell>
          <cell r="Q109" t="str">
            <v>AN3642</v>
          </cell>
          <cell r="R109" t="str">
            <v>AN3642</v>
          </cell>
          <cell r="S109" t="str">
            <v>AspGDID:ASPL0000012750</v>
          </cell>
          <cell r="T109" t="str">
            <v>ChrII:3514374-3512651C Exon(s) only sequence (1044 nucleotides)</v>
          </cell>
          <cell r="U109">
            <v>0.58505916999999996</v>
          </cell>
          <cell r="V109">
            <v>0.5621216</v>
          </cell>
          <cell r="W109">
            <v>0.53506659999999995</v>
          </cell>
          <cell r="X109">
            <v>1.2065836000000001</v>
          </cell>
          <cell r="Y109">
            <v>1.1851486</v>
          </cell>
          <cell r="Z109">
            <v>1.0328573999999999</v>
          </cell>
          <cell r="AA109">
            <v>0.56074912333333327</v>
          </cell>
        </row>
        <row r="110">
          <cell r="N110" t="str">
            <v>AN2147</v>
          </cell>
          <cell r="O110" t="str">
            <v>AN2147</v>
          </cell>
          <cell r="P110" t="str">
            <v>Uncharacterized ORF||Ortholog of &lt;i&gt;S. cerevisiae&lt;/i&gt; RRP5</v>
          </cell>
          <cell r="Q110" t="str">
            <v>AN2147</v>
          </cell>
          <cell r="R110" t="str">
            <v>AN2147</v>
          </cell>
          <cell r="S110" t="str">
            <v>AspGDID:ASPL0000042752</v>
          </cell>
          <cell r="T110" t="str">
            <v>ChrVII:3031458-3025907C Exon(s) only sequence (5439 nucleotides)</v>
          </cell>
          <cell r="U110">
            <v>-1.0556912000000001</v>
          </cell>
          <cell r="V110">
            <v>-1.3003126</v>
          </cell>
          <cell r="W110">
            <v>-1.3342309999999999</v>
          </cell>
          <cell r="X110">
            <v>-2.2057316</v>
          </cell>
          <cell r="Y110">
            <v>-2.0657570000000001</v>
          </cell>
          <cell r="Z110">
            <v>-2.1635770000000001</v>
          </cell>
          <cell r="AA110">
            <v>-1.2300782666666665</v>
          </cell>
        </row>
        <row r="111">
          <cell r="N111" t="str">
            <v>AN10762</v>
          </cell>
          <cell r="O111" t="str">
            <v>AN10762</v>
          </cell>
          <cell r="P111" t="str">
            <v>Verified ORF||&lt;I&gt;S. cerevisiae&lt;/I&gt; ortholog THI20 has hydroxymethylpyrimidine kinase activity</v>
          </cell>
          <cell r="Q111" t="str">
            <v>AN10762</v>
          </cell>
          <cell r="R111" t="str">
            <v>AN10762</v>
          </cell>
          <cell r="S111" t="str">
            <v>AspGDID:ASPL0000004890</v>
          </cell>
          <cell r="T111" t="str">
            <v>ChrI:1768398-1770429W Exon(s) only sequence (1533 nucleotides)</v>
          </cell>
          <cell r="U111">
            <v>-1.0659114999999999</v>
          </cell>
          <cell r="V111">
            <v>-1.0403446999999999</v>
          </cell>
          <cell r="W111">
            <v>-1.3751987999999999</v>
          </cell>
          <cell r="X111">
            <v>-0.44526139999999997</v>
          </cell>
          <cell r="Y111">
            <v>-0.54565792999999996</v>
          </cell>
          <cell r="Z111">
            <v>-0.65930759999999999</v>
          </cell>
          <cell r="AA111">
            <v>-1.1604849999999998</v>
          </cell>
        </row>
        <row r="112">
          <cell r="N112" t="str">
            <v>AN4971</v>
          </cell>
          <cell r="O112" t="str">
            <v>AN4971</v>
          </cell>
          <cell r="P112" t="str">
            <v>Uncharacterized ORF</v>
          </cell>
          <cell r="Q112" t="str">
            <v>AN4971</v>
          </cell>
          <cell r="R112" t="str">
            <v>AN4971</v>
          </cell>
          <cell r="S112" t="str">
            <v>AspGDID:ASPL0000077217</v>
          </cell>
          <cell r="T112" t="str">
            <v>ChrIII:415872-412369C Exon(s) only sequence (3504 nucleotides)</v>
          </cell>
          <cell r="U112">
            <v>-0.82345060000000003</v>
          </cell>
          <cell r="V112">
            <v>-0.82140279999999999</v>
          </cell>
          <cell r="W112">
            <v>-0.64983623999999995</v>
          </cell>
          <cell r="X112">
            <v>-0.74378409999999995</v>
          </cell>
          <cell r="Y112">
            <v>-0.68065810000000004</v>
          </cell>
          <cell r="Z112">
            <v>-0.51794136000000002</v>
          </cell>
          <cell r="AA112">
            <v>-0.76489654666666673</v>
          </cell>
        </row>
        <row r="113">
          <cell r="N113" t="str">
            <v>AN5468</v>
          </cell>
          <cell r="O113" t="str">
            <v>AN5468</v>
          </cell>
          <cell r="P113" t="str">
            <v>Uncharacterized ORF</v>
          </cell>
          <cell r="Q113" t="str">
            <v>AN5468</v>
          </cell>
          <cell r="R113" t="str">
            <v>AN5468</v>
          </cell>
          <cell r="S113" t="str">
            <v>AspGDID:ASPL0000026773</v>
          </cell>
          <cell r="T113" t="str">
            <v>ChrV:2710225-2709750C Exon(s) only sequence (342 nucleotides)</v>
          </cell>
          <cell r="U113">
            <v>-0.87814970000000003</v>
          </cell>
          <cell r="V113">
            <v>-1.1755302000000001</v>
          </cell>
          <cell r="W113">
            <v>-1.1805140999999999</v>
          </cell>
          <cell r="X113">
            <v>-3.2335253000000002</v>
          </cell>
          <cell r="Y113">
            <v>-3.0178696999999999</v>
          </cell>
          <cell r="Z113">
            <v>-3.1353520000000001</v>
          </cell>
          <cell r="AA113">
            <v>-1.0780646666666667</v>
          </cell>
        </row>
        <row r="114">
          <cell r="N114" t="str">
            <v>AN7710</v>
          </cell>
          <cell r="O114" t="str">
            <v>AN7710</v>
          </cell>
          <cell r="P114" t="str">
            <v>Uncharacterized ORF</v>
          </cell>
          <cell r="Q114" t="str">
            <v>AN7710</v>
          </cell>
          <cell r="R114" t="str">
            <v>AN7710</v>
          </cell>
          <cell r="S114" t="str">
            <v>AspGDID:ASPL0000064025</v>
          </cell>
          <cell r="T114" t="str">
            <v>ChrIV:2449153-2449971W Exon(s) only sequence (756 nucleotides)</v>
          </cell>
          <cell r="U114">
            <v>1.2105409</v>
          </cell>
          <cell r="V114">
            <v>0.98528682999999995</v>
          </cell>
          <cell r="W114">
            <v>1.2315233999999999</v>
          </cell>
          <cell r="X114">
            <v>3.9931190000000001</v>
          </cell>
          <cell r="Y114">
            <v>3.8906095000000001</v>
          </cell>
          <cell r="Z114">
            <v>3.8832572000000001</v>
          </cell>
          <cell r="AA114">
            <v>1.1424503766666667</v>
          </cell>
        </row>
        <row r="115">
          <cell r="N115" t="str">
            <v>AN2193</v>
          </cell>
          <cell r="O115" t="str">
            <v>AN2193</v>
          </cell>
          <cell r="P115" t="str">
            <v>Uncharacterized ORF</v>
          </cell>
          <cell r="Q115" t="str">
            <v>AN2193</v>
          </cell>
          <cell r="R115" t="str">
            <v>AN2193</v>
          </cell>
          <cell r="S115" t="str">
            <v>AspGDID:ASPL0000045841</v>
          </cell>
          <cell r="T115" t="str">
            <v>ChrVII:3156756-3156222C Exon(s) only sequence (369 nucleotides)</v>
          </cell>
          <cell r="U115">
            <v>-0.31152803000000001</v>
          </cell>
          <cell r="V115">
            <v>-0.32016610000000001</v>
          </cell>
          <cell r="W115">
            <v>-0.28003323000000002</v>
          </cell>
          <cell r="X115">
            <v>-0.19978762999999999</v>
          </cell>
          <cell r="Y115">
            <v>-0.21389432</v>
          </cell>
          <cell r="Z115">
            <v>-1.454481E-2</v>
          </cell>
          <cell r="AA115">
            <v>-0.30390912000000003</v>
          </cell>
        </row>
        <row r="116">
          <cell r="N116" t="str">
            <v>AN6812</v>
          </cell>
          <cell r="O116" t="str">
            <v>AN6812</v>
          </cell>
          <cell r="P116" t="str">
            <v>Uncharacterized ORF</v>
          </cell>
          <cell r="Q116" t="str">
            <v>AN6812</v>
          </cell>
          <cell r="R116" t="str">
            <v>AN6812</v>
          </cell>
          <cell r="S116" t="str">
            <v>AspGDID:ASPL0000001418</v>
          </cell>
          <cell r="T116" t="str">
            <v>ChrI:3260709-3261785W Exon(s) only sequence (1077 nucleotides)</v>
          </cell>
          <cell r="U116">
            <v>3.4215971999999999</v>
          </cell>
          <cell r="V116">
            <v>3.3152688000000001</v>
          </cell>
          <cell r="W116">
            <v>2.6526673000000001</v>
          </cell>
          <cell r="X116">
            <v>2.7432728000000002</v>
          </cell>
          <cell r="Y116">
            <v>2.8034363</v>
          </cell>
          <cell r="Z116">
            <v>2.8306148000000002</v>
          </cell>
          <cell r="AA116">
            <v>3.1298444333333335</v>
          </cell>
        </row>
        <row r="117">
          <cell r="N117" t="str">
            <v>AN8777</v>
          </cell>
          <cell r="O117" t="str">
            <v>AN8777</v>
          </cell>
          <cell r="P117" t="str">
            <v>Verified ORF||Acetamidase</v>
          </cell>
          <cell r="Q117" t="str">
            <v>AN8777</v>
          </cell>
          <cell r="R117" t="str">
            <v>amdS</v>
          </cell>
          <cell r="S117" t="str">
            <v>AspGDID:ASPL0000076635</v>
          </cell>
          <cell r="T117" t="str">
            <v>ChrIII:2842148-2840249C Exon(s) only sequence (1647 nucleotides)</v>
          </cell>
          <cell r="U117">
            <v>2.102716</v>
          </cell>
          <cell r="V117">
            <v>2.0472825000000001</v>
          </cell>
          <cell r="W117">
            <v>2.2223923000000001</v>
          </cell>
          <cell r="X117">
            <v>-0.69930040000000004</v>
          </cell>
          <cell r="Y117">
            <v>0.22538250000000001</v>
          </cell>
          <cell r="Z117">
            <v>0.39873064000000003</v>
          </cell>
          <cell r="AA117">
            <v>2.124130266666667</v>
          </cell>
        </row>
        <row r="118">
          <cell r="N118" t="str">
            <v>AN2901</v>
          </cell>
          <cell r="O118" t="str">
            <v>AN2901</v>
          </cell>
          <cell r="P118" t="str">
            <v>Verified ORF||Arginase</v>
          </cell>
          <cell r="Q118" t="str">
            <v>AN2901</v>
          </cell>
          <cell r="R118" t="str">
            <v>agaA</v>
          </cell>
          <cell r="S118" t="str">
            <v>AspGDID:ASPL0000039433</v>
          </cell>
          <cell r="T118" t="str">
            <v>ChrVI:2455076-2453877C Exon(s) only sequence (975 nucleotides)</v>
          </cell>
          <cell r="U118">
            <v>-2.3609772000000002</v>
          </cell>
          <cell r="V118">
            <v>-2.2902513</v>
          </cell>
          <cell r="W118">
            <v>-2.5747027</v>
          </cell>
          <cell r="X118">
            <v>-1.1831970999999999</v>
          </cell>
          <cell r="Y118">
            <v>-2.033871</v>
          </cell>
          <cell r="Z118">
            <v>-2.0375866999999999</v>
          </cell>
          <cell r="AA118">
            <v>-2.4086437333333333</v>
          </cell>
        </row>
        <row r="119">
          <cell r="N119" t="str">
            <v>AN10641</v>
          </cell>
          <cell r="O119" t="str">
            <v>AN10641</v>
          </cell>
          <cell r="P119" t="str">
            <v>Uncharacterized ORF</v>
          </cell>
          <cell r="Q119" t="str">
            <v>AN10641</v>
          </cell>
          <cell r="R119" t="str">
            <v>AN10641</v>
          </cell>
          <cell r="S119" t="str">
            <v>AspGDID:ASPL0000031134</v>
          </cell>
          <cell r="T119" t="str">
            <v>ChrV:1281090-1281868W Exon(s) only sequence (609 nucleotides)</v>
          </cell>
          <cell r="U119">
            <v>1.4761032000000001</v>
          </cell>
          <cell r="V119">
            <v>1.7320871</v>
          </cell>
          <cell r="W119">
            <v>1.307831</v>
          </cell>
          <cell r="X119">
            <v>-0.88334449999999998</v>
          </cell>
          <cell r="Y119">
            <v>-1.5730393</v>
          </cell>
          <cell r="Z119">
            <v>-1.4904615999999999</v>
          </cell>
          <cell r="AA119">
            <v>1.5053404333333333</v>
          </cell>
        </row>
        <row r="120">
          <cell r="N120" t="str">
            <v>AN10212</v>
          </cell>
          <cell r="O120" t="str">
            <v>AN10212</v>
          </cell>
          <cell r="P120" t="str">
            <v>Uncharacterized ORF</v>
          </cell>
          <cell r="Q120" t="str">
            <v>AN10212</v>
          </cell>
          <cell r="R120" t="str">
            <v>AN10212</v>
          </cell>
          <cell r="S120" t="str">
            <v>AspGDID:ASPL0000044182</v>
          </cell>
          <cell r="T120" t="str">
            <v>ChrVII:1023496-1021884C Exon(s) only sequence (1497 nucleotides)</v>
          </cell>
          <cell r="U120">
            <v>-0.86215940000000002</v>
          </cell>
          <cell r="V120">
            <v>-0.84799683000000003</v>
          </cell>
          <cell r="W120">
            <v>-1.0314782</v>
          </cell>
          <cell r="X120">
            <v>-1.1400728</v>
          </cell>
          <cell r="Y120">
            <v>-0.70279895999999997</v>
          </cell>
          <cell r="Z120">
            <v>-0.79535734999999996</v>
          </cell>
          <cell r="AA120">
            <v>-0.91387814333333328</v>
          </cell>
        </row>
        <row r="121">
          <cell r="N121" t="str">
            <v>AN8069</v>
          </cell>
          <cell r="O121" t="str">
            <v>AN8069</v>
          </cell>
          <cell r="P121" t="str">
            <v>Uncharacterized ORF</v>
          </cell>
          <cell r="Q121" t="str">
            <v>AN8069</v>
          </cell>
          <cell r="R121" t="str">
            <v>AN8069</v>
          </cell>
          <cell r="S121" t="str">
            <v>AspGDID:ASPL0000015279</v>
          </cell>
          <cell r="T121" t="str">
            <v>ChrII:651813-648934C Exon(s) only sequence (2604 nucleotides)</v>
          </cell>
          <cell r="U121">
            <v>-1.4578116000000001</v>
          </cell>
          <cell r="V121">
            <v>-1.6277121000000001</v>
          </cell>
          <cell r="W121">
            <v>-1.4157586</v>
          </cell>
          <cell r="X121">
            <v>0.45965886</v>
          </cell>
          <cell r="Y121">
            <v>0.65345900000000001</v>
          </cell>
          <cell r="Z121">
            <v>0.72784000000000004</v>
          </cell>
          <cell r="AA121">
            <v>-1.5004274333333336</v>
          </cell>
        </row>
        <row r="122">
          <cell r="N122" t="str">
            <v>AN1058</v>
          </cell>
          <cell r="O122" t="str">
            <v>AN1058</v>
          </cell>
          <cell r="P122" t="str">
            <v>Uncharacterized ORF</v>
          </cell>
          <cell r="Q122" t="str">
            <v>AN1058</v>
          </cell>
          <cell r="R122" t="str">
            <v>AN1058</v>
          </cell>
          <cell r="S122" t="str">
            <v>AspGDID:ASPL0000059469</v>
          </cell>
          <cell r="T122" t="str">
            <v>ChrVIII:1651014-1649957C Exon(s) only sequence (945 nucleotides)</v>
          </cell>
          <cell r="U122">
            <v>-0.93733359999999999</v>
          </cell>
          <cell r="V122">
            <v>-0.93910519999999997</v>
          </cell>
          <cell r="W122">
            <v>-0.82823360000000001</v>
          </cell>
          <cell r="X122">
            <v>-0.38096085000000002</v>
          </cell>
          <cell r="Y122">
            <v>0.19493927</v>
          </cell>
          <cell r="Z122">
            <v>-0.40201599999999998</v>
          </cell>
          <cell r="AA122">
            <v>-0.90155746666666658</v>
          </cell>
        </row>
        <row r="123">
          <cell r="N123" t="str">
            <v>AN7539</v>
          </cell>
          <cell r="O123" t="str">
            <v>AN7539</v>
          </cell>
          <cell r="P123" t="str">
            <v>Uncharacterized ORF||Putative hydrophobin</v>
          </cell>
          <cell r="Q123" t="str">
            <v>AN7539</v>
          </cell>
          <cell r="R123" t="str">
            <v>AN7539</v>
          </cell>
          <cell r="S123" t="str">
            <v>AspGDID:ASPL0000069508</v>
          </cell>
          <cell r="T123" t="str">
            <v>ChrIV:1881120-1880683C Exon(s) only sequence (330 nucleotides)</v>
          </cell>
          <cell r="U123">
            <v>4.9398869999999997</v>
          </cell>
          <cell r="V123">
            <v>5.1553087</v>
          </cell>
          <cell r="W123">
            <v>5.1758740000000003</v>
          </cell>
          <cell r="X123">
            <v>0.80296319999999999</v>
          </cell>
          <cell r="Y123">
            <v>-0.40834287000000002</v>
          </cell>
          <cell r="Z123">
            <v>0.37685429999999998</v>
          </cell>
          <cell r="AA123">
            <v>5.0903565666666664</v>
          </cell>
        </row>
        <row r="124">
          <cell r="N124" t="str">
            <v>AN7278</v>
          </cell>
          <cell r="O124" t="str">
            <v>AN7278</v>
          </cell>
          <cell r="P124" t="str">
            <v>Uncharacterized ORF||Putative glutamate decarboxylase with a predicted role in the 4-aminobutyrate (GABA) shunt</v>
          </cell>
          <cell r="Q124" t="str">
            <v>AN7278</v>
          </cell>
          <cell r="R124" t="str">
            <v>AN7278</v>
          </cell>
          <cell r="S124" t="str">
            <v>AspGDID:ASPL0000065145</v>
          </cell>
          <cell r="T124" t="str">
            <v>ChrIV:441951-440158C Exon(s) only sequence (1566 nucleotides)</v>
          </cell>
          <cell r="U124">
            <v>2.2767575</v>
          </cell>
          <cell r="V124">
            <v>1.9664969999999999</v>
          </cell>
          <cell r="W124">
            <v>1.9574558</v>
          </cell>
          <cell r="X124">
            <v>-4.7988653000000001</v>
          </cell>
          <cell r="Y124">
            <v>-4.9257910000000003</v>
          </cell>
          <cell r="Z124">
            <v>-3.3048831999999999</v>
          </cell>
          <cell r="AA124">
            <v>2.0669034333333332</v>
          </cell>
        </row>
        <row r="125">
          <cell r="N125" t="str">
            <v>AN2000</v>
          </cell>
          <cell r="O125" t="str">
            <v>AN2000</v>
          </cell>
          <cell r="P125" t="str">
            <v>Uncharacterized ORF||Polyubiquitin</v>
          </cell>
          <cell r="Q125" t="str">
            <v>AN2000</v>
          </cell>
          <cell r="R125" t="str">
            <v>ubi4</v>
          </cell>
          <cell r="S125" t="str">
            <v>AspGDID:ASPL0000049163</v>
          </cell>
          <cell r="T125" t="str">
            <v>ChrVII:2515486-2514450C Exon(s) only sequence (918 nucleotides)</v>
          </cell>
          <cell r="U125">
            <v>2.3261086999999998</v>
          </cell>
          <cell r="V125">
            <v>2.3814218</v>
          </cell>
          <cell r="W125">
            <v>2.6992080000000001</v>
          </cell>
          <cell r="X125">
            <v>2.1353734000000002</v>
          </cell>
          <cell r="Y125">
            <v>1.4866893999999999</v>
          </cell>
          <cell r="Z125">
            <v>1.6142917000000001</v>
          </cell>
          <cell r="AA125">
            <v>2.468912833333333</v>
          </cell>
        </row>
        <row r="126">
          <cell r="N126" t="str">
            <v>AN4684</v>
          </cell>
          <cell r="O126" t="str">
            <v>AN4684</v>
          </cell>
          <cell r="P126" t="str">
            <v>Uncharacterized ORF||Putative triacylglycerol lipase with a predicted role in glycerolipid metabolism</v>
          </cell>
          <cell r="Q126" t="str">
            <v>AN4684</v>
          </cell>
          <cell r="R126" t="str">
            <v>AN4684</v>
          </cell>
          <cell r="S126" t="str">
            <v>AspGDID:ASPL0000071381</v>
          </cell>
          <cell r="T126" t="str">
            <v>ChrIII:1324626-1323174C Exon(s) only sequence (1398 nucleotides)</v>
          </cell>
          <cell r="U126">
            <v>1.2510256</v>
          </cell>
          <cell r="V126">
            <v>1.0213437999999999</v>
          </cell>
          <cell r="W126">
            <v>1.2601294999999999</v>
          </cell>
          <cell r="X126">
            <v>0.57261280000000003</v>
          </cell>
          <cell r="Y126">
            <v>0.19950325999999999</v>
          </cell>
          <cell r="Z126">
            <v>0.33811205999999999</v>
          </cell>
          <cell r="AA126">
            <v>1.1774996333333332</v>
          </cell>
        </row>
        <row r="127">
          <cell r="N127" t="str">
            <v>AN2915</v>
          </cell>
          <cell r="O127" t="str">
            <v>AN2915</v>
          </cell>
          <cell r="P127" t="str">
            <v>Uncharacterized ORF</v>
          </cell>
          <cell r="Q127" t="str">
            <v>AN2915</v>
          </cell>
          <cell r="R127" t="str">
            <v>AN2915</v>
          </cell>
          <cell r="S127" t="str">
            <v>AspGDID:ASPL0000033985</v>
          </cell>
          <cell r="T127" t="str">
            <v>ChrVI:2408705-2410029W Exon(s) only sequence (1287 nucleotides)</v>
          </cell>
          <cell r="U127">
            <v>-1.1979394000000001</v>
          </cell>
          <cell r="V127">
            <v>-1.0671142</v>
          </cell>
          <cell r="W127">
            <v>-0.89503049999999995</v>
          </cell>
          <cell r="X127">
            <v>-0.20789286000000001</v>
          </cell>
          <cell r="Y127">
            <v>0.54114629999999997</v>
          </cell>
          <cell r="Z127">
            <v>-0.25601402000000001</v>
          </cell>
          <cell r="AA127">
            <v>-1.0533613666666666</v>
          </cell>
        </row>
        <row r="128">
          <cell r="N128" t="str">
            <v>AN4754</v>
          </cell>
          <cell r="O128" t="str">
            <v>AN4754</v>
          </cell>
          <cell r="P128" t="str">
            <v>Uncharacterized ORF</v>
          </cell>
          <cell r="Q128" t="str">
            <v>AN4754</v>
          </cell>
          <cell r="R128" t="str">
            <v>AN4754</v>
          </cell>
          <cell r="S128" t="str">
            <v>AspGDID:ASPL0000070373</v>
          </cell>
          <cell r="T128" t="str">
            <v>ChrIII:1095305-1093697C Exon(s) only sequence (1344 nucleotides)</v>
          </cell>
          <cell r="U128">
            <v>-0.34096584000000002</v>
          </cell>
          <cell r="V128">
            <v>-0.28113959999999999</v>
          </cell>
          <cell r="W128">
            <v>-0.28831380000000001</v>
          </cell>
          <cell r="X128">
            <v>-0.47393112999999998</v>
          </cell>
          <cell r="Y128">
            <v>-0.57872665000000001</v>
          </cell>
          <cell r="Z128">
            <v>-0.39816370000000001</v>
          </cell>
          <cell r="AA128">
            <v>-0.30347308000000001</v>
          </cell>
        </row>
        <row r="129">
          <cell r="N129" t="str">
            <v>AN5839</v>
          </cell>
          <cell r="O129" t="str">
            <v>AN5839</v>
          </cell>
          <cell r="P129" t="str">
            <v>Uncharacterized ORF</v>
          </cell>
          <cell r="Q129" t="str">
            <v>AN5839</v>
          </cell>
          <cell r="R129" t="str">
            <v>AN5839</v>
          </cell>
          <cell r="S129" t="str">
            <v>AspGDID:ASPL0000008624</v>
          </cell>
          <cell r="T129" t="str">
            <v>ChrI:2076681-2081509W Exon(s) only sequence (4311 nucleotides)</v>
          </cell>
          <cell r="U129">
            <v>-1.1086666999999999</v>
          </cell>
          <cell r="V129">
            <v>-0.88408065000000002</v>
          </cell>
          <cell r="W129">
            <v>-1.2255597</v>
          </cell>
          <cell r="X129">
            <v>-0.12914513</v>
          </cell>
          <cell r="Y129">
            <v>-0.40981980000000001</v>
          </cell>
          <cell r="Z129">
            <v>-0.56878256999999999</v>
          </cell>
          <cell r="AA129">
            <v>-1.0727690166666666</v>
          </cell>
        </row>
        <row r="130">
          <cell r="N130" t="str">
            <v>AN1693</v>
          </cell>
          <cell r="O130" t="str">
            <v>AN1693</v>
          </cell>
          <cell r="P130" t="str">
            <v>Uncharacterized ORF</v>
          </cell>
          <cell r="Q130" t="str">
            <v>AN1693</v>
          </cell>
          <cell r="R130" t="str">
            <v>AN1693</v>
          </cell>
          <cell r="S130" t="str">
            <v>AspGDID:ASPL0000051435</v>
          </cell>
          <cell r="T130" t="str">
            <v>ChrVII:1638680-1637137C Exon(s) only sequence (1443 nucleotides)</v>
          </cell>
          <cell r="U130">
            <v>1.4465790000000001</v>
          </cell>
          <cell r="V130">
            <v>1.6370952999999999</v>
          </cell>
          <cell r="W130">
            <v>1.3932846999999999</v>
          </cell>
          <cell r="X130">
            <v>3.6687400000000001</v>
          </cell>
          <cell r="Y130">
            <v>3.5082475999999998</v>
          </cell>
          <cell r="Z130">
            <v>3.6778278000000002</v>
          </cell>
          <cell r="AA130">
            <v>1.4923196666666667</v>
          </cell>
        </row>
        <row r="131">
          <cell r="N131" t="str">
            <v>AN11776</v>
          </cell>
          <cell r="O131" t="str">
            <v>AN11776</v>
          </cell>
          <cell r="P131" t="str">
            <v>Uncharacterized ORF</v>
          </cell>
          <cell r="Q131" t="str">
            <v>AN11776</v>
          </cell>
          <cell r="R131" t="str">
            <v>AN11776</v>
          </cell>
          <cell r="S131" t="str">
            <v>AspGDID:ASPL0000096768</v>
          </cell>
          <cell r="T131" t="str">
            <v>ChrIII:294889-294204C Exon(s) only sequence (567 nucleotides)</v>
          </cell>
          <cell r="U131">
            <v>0.9788713</v>
          </cell>
          <cell r="V131">
            <v>1.1622714999999999</v>
          </cell>
          <cell r="W131">
            <v>1.2223923000000001</v>
          </cell>
          <cell r="X131">
            <v>-1.2264641999999999</v>
          </cell>
          <cell r="Y131">
            <v>-1.3200244000000001</v>
          </cell>
          <cell r="Z131">
            <v>-1.1285392999999999</v>
          </cell>
          <cell r="AA131">
            <v>1.1211783666666666</v>
          </cell>
        </row>
        <row r="132">
          <cell r="N132" t="str">
            <v>AN1633</v>
          </cell>
          <cell r="O132" t="str">
            <v>AN1633</v>
          </cell>
          <cell r="P132" t="str">
            <v>Uncharacterized ORF</v>
          </cell>
          <cell r="Q132" t="str">
            <v>AN1633</v>
          </cell>
          <cell r="R132" t="str">
            <v>AN1633</v>
          </cell>
          <cell r="S132" t="str">
            <v>AspGDID:ASPL0000045692</v>
          </cell>
          <cell r="T132" t="str">
            <v>ChrVII:1428512-1427818C Exon(s) only sequence (633 nucleotides)</v>
          </cell>
          <cell r="U132">
            <v>0.90773152999999995</v>
          </cell>
          <cell r="V132">
            <v>0.88531004999999996</v>
          </cell>
          <cell r="W132">
            <v>1.0374099000000001</v>
          </cell>
          <cell r="X132">
            <v>1.9932497</v>
          </cell>
          <cell r="Y132">
            <v>1.8372473</v>
          </cell>
          <cell r="Z132">
            <v>2.0250653999999999</v>
          </cell>
          <cell r="AA132">
            <v>0.94348382666666664</v>
          </cell>
        </row>
        <row r="133">
          <cell r="N133" t="str">
            <v>AN2262</v>
          </cell>
          <cell r="O133" t="str">
            <v>AN2262</v>
          </cell>
          <cell r="P133" t="str">
            <v>Uncharacterized ORF||&lt;I&gt;S. cerevisiae&lt;/I&gt; ortholog LTV1 has role in response to oxidative stress</v>
          </cell>
          <cell r="Q133" t="str">
            <v>AN2262</v>
          </cell>
          <cell r="R133" t="str">
            <v>AN2262</v>
          </cell>
          <cell r="S133" t="str">
            <v>AspGDID:ASPL0000049052</v>
          </cell>
          <cell r="T133" t="str">
            <v>ChrVII:3366836-3365329C Exon(s) only sequence (1452 nucleotides)</v>
          </cell>
          <cell r="U133">
            <v>-1.3070896000000001</v>
          </cell>
          <cell r="V133">
            <v>-0.93154459999999994</v>
          </cell>
          <cell r="W133">
            <v>-1.2479275000000001</v>
          </cell>
          <cell r="X133">
            <v>-1.1279528000000001</v>
          </cell>
          <cell r="Y133">
            <v>-0.99436809999999998</v>
          </cell>
          <cell r="Z133">
            <v>-1.2305537</v>
          </cell>
          <cell r="AA133">
            <v>-1.1621872333333334</v>
          </cell>
        </row>
        <row r="134">
          <cell r="N134" t="str">
            <v>AN1812</v>
          </cell>
          <cell r="O134" t="str">
            <v>AN1812</v>
          </cell>
          <cell r="P134" t="str">
            <v>Verified ORF||bZIP transcription factor; induced in response to amino acid starvation</v>
          </cell>
          <cell r="Q134" t="str">
            <v>AN1812</v>
          </cell>
          <cell r="R134" t="str">
            <v>jlbA</v>
          </cell>
          <cell r="S134" t="str">
            <v>AspGDID:ASPL0000051481</v>
          </cell>
          <cell r="T134" t="str">
            <v>ChrVII:1965013-1964146C Exon(s) only sequence (777 nucleotides)</v>
          </cell>
          <cell r="U134">
            <v>1.7062892000000001</v>
          </cell>
          <cell r="V134">
            <v>1.7493533000000001</v>
          </cell>
          <cell r="W134">
            <v>2.1622056999999999</v>
          </cell>
          <cell r="X134">
            <v>5.1791663000000003</v>
          </cell>
          <cell r="Y134">
            <v>4.7548430000000002</v>
          </cell>
          <cell r="Z134">
            <v>5.0304412999999997</v>
          </cell>
          <cell r="AA134">
            <v>1.8726160666666667</v>
          </cell>
        </row>
        <row r="135">
          <cell r="N135" t="str">
            <v>AN0072</v>
          </cell>
          <cell r="O135" t="str">
            <v>AN0072</v>
          </cell>
          <cell r="P135" t="str">
            <v>Uncharacterized ORF||Putative pseudouridine synthase with a predicted role in pyrimidine metabolism</v>
          </cell>
          <cell r="Q135" t="str">
            <v>AN0072</v>
          </cell>
          <cell r="R135" t="str">
            <v>AN0072</v>
          </cell>
          <cell r="S135" t="str">
            <v>AspGDID:ASPL0000051985</v>
          </cell>
          <cell r="T135" t="str">
            <v>ChrVIII:4695139-4696366W Exon(s) only sequence (1179 nucleotides)</v>
          </cell>
          <cell r="U135">
            <v>-0.89162390000000002</v>
          </cell>
          <cell r="V135">
            <v>-1.1980565000000001</v>
          </cell>
          <cell r="W135">
            <v>-1.1457922</v>
          </cell>
          <cell r="X135">
            <v>-1.514975</v>
          </cell>
          <cell r="Y135">
            <v>-1.2469410999999999</v>
          </cell>
          <cell r="Z135">
            <v>-1.3330839000000001</v>
          </cell>
          <cell r="AA135">
            <v>-1.0784908666666668</v>
          </cell>
        </row>
        <row r="136">
          <cell r="N136" t="str">
            <v>AN6191</v>
          </cell>
          <cell r="O136" t="str">
            <v>AN6191</v>
          </cell>
          <cell r="P136" t="str">
            <v>Uncharacterized ORF||&lt;I&gt;S. cerevisiae&lt;/I&gt; ortholog YNR029C localizes to cytoplasm</v>
          </cell>
          <cell r="Q136" t="str">
            <v>AN6191</v>
          </cell>
          <cell r="R136" t="str">
            <v>AN6191</v>
          </cell>
          <cell r="S136" t="str">
            <v>AspGDID:ASPL0000002380</v>
          </cell>
          <cell r="T136" t="str">
            <v>ChrI:986892-985279C Exon(s) only sequence (1152 nucleotides)</v>
          </cell>
          <cell r="U136">
            <v>-0.38904232</v>
          </cell>
          <cell r="V136">
            <v>-0.45041176999999999</v>
          </cell>
          <cell r="W136">
            <v>-0.45263179999999997</v>
          </cell>
          <cell r="X136">
            <v>-0.57901320000000001</v>
          </cell>
          <cell r="Y136">
            <v>-0.63047719999999996</v>
          </cell>
          <cell r="Z136">
            <v>-0.53699445999999995</v>
          </cell>
          <cell r="AA136">
            <v>-0.43069529666666667</v>
          </cell>
        </row>
        <row r="137">
          <cell r="N137" t="str">
            <v>AN0502</v>
          </cell>
          <cell r="O137" t="str">
            <v>AN0502</v>
          </cell>
          <cell r="P137" t="str">
            <v>Uncharacterized ORF||&lt;I&gt;S. cerevisiae&lt;/I&gt; ortholog TYW1 has role in wybutosine biosynthetic process and localizes to endoplasmic reticulum</v>
          </cell>
          <cell r="Q137" t="str">
            <v>AN0502</v>
          </cell>
          <cell r="R137" t="str">
            <v>AN0502</v>
          </cell>
          <cell r="S137" t="str">
            <v>AspGDID:ASPL0000058313</v>
          </cell>
          <cell r="T137" t="str">
            <v>ChrVIII:3352592-3355015W Exon(s) only sequence (2361 nucleotides)</v>
          </cell>
          <cell r="U137">
            <v>-0.96791506000000005</v>
          </cell>
          <cell r="V137">
            <v>-0.97339469999999995</v>
          </cell>
          <cell r="W137">
            <v>-0.94360080000000002</v>
          </cell>
          <cell r="X137">
            <v>-1.09171</v>
          </cell>
          <cell r="Y137">
            <v>-1.0649728999999999</v>
          </cell>
          <cell r="Z137">
            <v>-1.2091082</v>
          </cell>
          <cell r="AA137">
            <v>-0.96163685333333326</v>
          </cell>
        </row>
        <row r="138">
          <cell r="N138" t="str">
            <v>AN4453</v>
          </cell>
          <cell r="O138" t="str">
            <v>AN4453</v>
          </cell>
          <cell r="P138" t="str">
            <v>Uncharacterized ORF</v>
          </cell>
          <cell r="Q138" t="str">
            <v>AN4453</v>
          </cell>
          <cell r="R138" t="str">
            <v>AN4453</v>
          </cell>
          <cell r="S138" t="str">
            <v>AspGDID:ASPL0000078220</v>
          </cell>
          <cell r="T138" t="str">
            <v>ChrIII:2006307-2009635W Exon(s) only sequence (2835 nucleotides)</v>
          </cell>
          <cell r="U138">
            <v>-0.57701813999999996</v>
          </cell>
          <cell r="V138">
            <v>-0.49809029999999999</v>
          </cell>
          <cell r="W138">
            <v>-0.57775750000000003</v>
          </cell>
          <cell r="X138">
            <v>-0.74729747000000002</v>
          </cell>
          <cell r="Y138">
            <v>-0.87388429999999995</v>
          </cell>
          <cell r="Z138">
            <v>-0.75176924000000001</v>
          </cell>
          <cell r="AA138">
            <v>-0.55095531333333325</v>
          </cell>
        </row>
        <row r="139">
          <cell r="N139" t="str">
            <v>AN7287</v>
          </cell>
          <cell r="O139" t="str">
            <v>AN7287</v>
          </cell>
          <cell r="P139" t="str">
            <v>Verified ORF||Putative mitochondrial succinate/fumarate antiporter</v>
          </cell>
          <cell r="Q139" t="str">
            <v>AN7287</v>
          </cell>
          <cell r="R139" t="str">
            <v>acuL</v>
          </cell>
          <cell r="S139" t="str">
            <v>AspGDID:ASPL0000068840</v>
          </cell>
          <cell r="T139" t="str">
            <v>ChrIV:410128-408928C Exon(s) only sequence (972 nucleotides)</v>
          </cell>
          <cell r="U139">
            <v>3.6239088000000002</v>
          </cell>
          <cell r="V139">
            <v>4.3601340000000004</v>
          </cell>
          <cell r="W139">
            <v>3.6599244999999998</v>
          </cell>
          <cell r="X139">
            <v>0.55212589999999995</v>
          </cell>
          <cell r="Y139">
            <v>0.26028899999999999</v>
          </cell>
          <cell r="Z139">
            <v>0.36591976999999998</v>
          </cell>
          <cell r="AA139">
            <v>3.8813224333333332</v>
          </cell>
        </row>
        <row r="140">
          <cell r="N140" t="str">
            <v>AN9296</v>
          </cell>
          <cell r="O140" t="str">
            <v>AN9296</v>
          </cell>
          <cell r="P140" t="str">
            <v>Uncharacterized ORF</v>
          </cell>
          <cell r="Q140" t="str">
            <v>AN9296</v>
          </cell>
          <cell r="R140" t="str">
            <v>AN9296</v>
          </cell>
          <cell r="S140" t="str">
            <v>AspGDID:ASPL0000056613</v>
          </cell>
          <cell r="T140" t="str">
            <v>ChrVIII:206370-208079W Exon(s) only sequence (1521 nucleotides)</v>
          </cell>
          <cell r="U140">
            <v>2.4853152999999999</v>
          </cell>
          <cell r="V140">
            <v>2.0551884</v>
          </cell>
          <cell r="W140">
            <v>2.3730821999999998</v>
          </cell>
          <cell r="X140">
            <v>0.17230266</v>
          </cell>
          <cell r="Y140">
            <v>0.54623014000000003</v>
          </cell>
          <cell r="Z140">
            <v>0.13948937</v>
          </cell>
          <cell r="AA140">
            <v>2.3045286333333332</v>
          </cell>
        </row>
        <row r="141">
          <cell r="N141" t="str">
            <v>AN1929</v>
          </cell>
          <cell r="O141" t="str">
            <v>AN1929</v>
          </cell>
          <cell r="P141" t="str">
            <v>Uncharacterized ORF</v>
          </cell>
          <cell r="Q141" t="str">
            <v>AN1929</v>
          </cell>
          <cell r="R141" t="str">
            <v>AN1929</v>
          </cell>
          <cell r="S141" t="str">
            <v>AspGDID:ASPL0000042216</v>
          </cell>
          <cell r="T141" t="str">
            <v>ChrVII:2288430-2290789W Exon(s) only sequence (2220 nucleotides)</v>
          </cell>
          <cell r="U141">
            <v>-1.1766445999999999</v>
          </cell>
          <cell r="V141">
            <v>-1.4601896000000001</v>
          </cell>
          <cell r="W141">
            <v>-1.5554365000000001</v>
          </cell>
          <cell r="X141">
            <v>-1.1291450999999999</v>
          </cell>
          <cell r="Y141">
            <v>-0.72619199999999995</v>
          </cell>
          <cell r="Z141">
            <v>-0.94299719999999998</v>
          </cell>
          <cell r="AA141">
            <v>-1.3974235666666666</v>
          </cell>
        </row>
        <row r="142">
          <cell r="N142" t="str">
            <v>AN10761</v>
          </cell>
          <cell r="O142" t="str">
            <v>AN10761</v>
          </cell>
          <cell r="P142" t="str">
            <v>Uncharacterized ORF</v>
          </cell>
          <cell r="Q142" t="str">
            <v>AN10761</v>
          </cell>
          <cell r="R142" t="str">
            <v>AN10761</v>
          </cell>
          <cell r="S142" t="str">
            <v>AspGDID:ASPL0000008854</v>
          </cell>
          <cell r="T142" t="str">
            <v>ChrI:1705572-1705166C Exon(s) only sequence (336 nucleotides)</v>
          </cell>
          <cell r="U142">
            <v>1.6342688000000001</v>
          </cell>
          <cell r="V142">
            <v>1.6308868999999999</v>
          </cell>
          <cell r="W142">
            <v>1.9829129999999999</v>
          </cell>
          <cell r="X142">
            <v>-0.36421436000000001</v>
          </cell>
          <cell r="Y142">
            <v>-1.0716338000000001</v>
          </cell>
          <cell r="Z142">
            <v>-0.98394550000000003</v>
          </cell>
          <cell r="AA142">
            <v>1.7493562333333335</v>
          </cell>
        </row>
        <row r="143">
          <cell r="N143" t="str">
            <v>AN3104</v>
          </cell>
          <cell r="O143" t="str">
            <v>AN3104</v>
          </cell>
          <cell r="P143" t="str">
            <v>Uncharacterized ORF||Putative allantoicase with a predicted role in purine metabolism</v>
          </cell>
          <cell r="Q143" t="str">
            <v>AN3104</v>
          </cell>
          <cell r="R143" t="str">
            <v>AN3104</v>
          </cell>
          <cell r="S143" t="str">
            <v>AspGDID:ASPL0000036333</v>
          </cell>
          <cell r="T143" t="str">
            <v>ChrVI:1814472-1813244C Exon(s) only sequence (1158 nucleotides)</v>
          </cell>
          <cell r="U143">
            <v>-1.1797059999999999</v>
          </cell>
          <cell r="V143">
            <v>-1.3582604</v>
          </cell>
          <cell r="W143">
            <v>-0.97615324999999997</v>
          </cell>
          <cell r="X143">
            <v>-1.0374748</v>
          </cell>
          <cell r="Y143">
            <v>-0.7004397</v>
          </cell>
          <cell r="Z143">
            <v>-0.42202392</v>
          </cell>
          <cell r="AA143">
            <v>-1.1713732166666666</v>
          </cell>
        </row>
        <row r="144">
          <cell r="N144" t="str">
            <v>AN3020</v>
          </cell>
          <cell r="O144" t="str">
            <v>AN3020</v>
          </cell>
          <cell r="P144" t="str">
            <v>" Uncharacterized ORF||This ORF was removed during preparation of Version 5 of the &lt;i&gt;A. nidulans&lt;/i&gt; genome annotation; please see &lt;A href=""http://www.aspergillusgenome.org/cgi-bin/locusHistory.pl?dbid=ASPL0000035085""&gt;Locus History&lt;/A&gt; for details"</v>
          </cell>
          <cell r="Q144" t="str">
            <v>AN3020</v>
          </cell>
          <cell r="R144" t="str">
            <v>AN3020</v>
          </cell>
          <cell r="S144" t="str">
            <v>AspGDID:ASPL0000035085</v>
          </cell>
          <cell r="T144" t="str">
            <v>ChrVI:2084676-2089303W Exon(s) only sequence (3207 nucleotides)</v>
          </cell>
          <cell r="U144">
            <v>-1.3186401999999999</v>
          </cell>
          <cell r="V144">
            <v>-1.4460773</v>
          </cell>
          <cell r="W144">
            <v>-1.3180201</v>
          </cell>
          <cell r="X144">
            <v>-3.0754999999999999</v>
          </cell>
          <cell r="Y144">
            <v>-2.6990137000000001</v>
          </cell>
          <cell r="Z144">
            <v>-2.8792304999999998</v>
          </cell>
          <cell r="AA144">
            <v>-1.3609125333333332</v>
          </cell>
        </row>
        <row r="145">
          <cell r="N145" t="str">
            <v>AN8333</v>
          </cell>
          <cell r="O145" t="str">
            <v>AN8333</v>
          </cell>
          <cell r="P145" t="str">
            <v>Verified ORF||Protein required for normal phialide development; expression increased in the presence of bafilomycin B1 and concanamycin A; PhiA localizes to conidia and phialides</v>
          </cell>
          <cell r="Q145" t="str">
            <v>AN8333</v>
          </cell>
          <cell r="R145" t="str">
            <v>phiA</v>
          </cell>
          <cell r="S145" t="str">
            <v>AspGDID:ASPL0000030846</v>
          </cell>
          <cell r="T145" t="str">
            <v>ChrV:157052-157651W Exon(s) only sequence (549 nucleotides)</v>
          </cell>
          <cell r="U145">
            <v>2.3884303999999998</v>
          </cell>
          <cell r="V145">
            <v>2.0535488000000002</v>
          </cell>
          <cell r="W145">
            <v>1.8727248999999999</v>
          </cell>
          <cell r="X145">
            <v>-1.6384017</v>
          </cell>
          <cell r="Y145">
            <v>-1.8754227000000001</v>
          </cell>
          <cell r="Z145">
            <v>-1.948531</v>
          </cell>
          <cell r="AA145">
            <v>2.1049013666666667</v>
          </cell>
        </row>
        <row r="146">
          <cell r="N146" t="str">
            <v>AN1726</v>
          </cell>
          <cell r="O146" t="str">
            <v>AN1726</v>
          </cell>
          <cell r="P146" t="str">
            <v>Uncharacterized ORF||Putative 3-methyl-2-oxobutanoate dehydrogenase</v>
          </cell>
          <cell r="Q146" t="str">
            <v>AN1726</v>
          </cell>
          <cell r="R146" t="str">
            <v>AN1726</v>
          </cell>
          <cell r="S146" t="str">
            <v>AspGDID:ASPL0000042617</v>
          </cell>
          <cell r="T146" t="str">
            <v>ChrVII:1721893-1723532W Exon(s) only sequence (1395 nucleotides)</v>
          </cell>
          <cell r="U146">
            <v>2.2147538999999998</v>
          </cell>
          <cell r="V146">
            <v>2.8333786000000001</v>
          </cell>
          <cell r="W146">
            <v>2.6914134000000001</v>
          </cell>
          <cell r="X146">
            <v>4.3383564999999997</v>
          </cell>
          <cell r="Y146">
            <v>3.8994499999999999</v>
          </cell>
          <cell r="Z146">
            <v>4.135548</v>
          </cell>
          <cell r="AA146">
            <v>2.579848633333333</v>
          </cell>
        </row>
        <row r="147">
          <cell r="N147" t="str">
            <v>AN7469</v>
          </cell>
          <cell r="O147" t="str">
            <v>AN7469</v>
          </cell>
          <cell r="P147" t="str">
            <v>Uncharacterized ORF||&lt;I&gt;S. cerevisiae&lt;/I&gt; ortholog FMN1 has riboflavin kinase activity</v>
          </cell>
          <cell r="Q147" t="str">
            <v>AN7469</v>
          </cell>
          <cell r="R147" t="str">
            <v>AN7469</v>
          </cell>
          <cell r="S147" t="str">
            <v>AspGDID:ASPL0000063599</v>
          </cell>
          <cell r="T147" t="str">
            <v>ChrIV:1637022-1637804W Exon(s) only sequence (669 nucleotides)</v>
          </cell>
          <cell r="U147">
            <v>0.43723813</v>
          </cell>
          <cell r="V147">
            <v>0.41817662</v>
          </cell>
          <cell r="W147">
            <v>0.55226790000000003</v>
          </cell>
          <cell r="X147">
            <v>-2.1456005999999999</v>
          </cell>
          <cell r="Y147">
            <v>-2.0691744999999999</v>
          </cell>
          <cell r="Z147">
            <v>-2.2630620000000001</v>
          </cell>
          <cell r="AA147">
            <v>0.46922754999999999</v>
          </cell>
        </row>
        <row r="148">
          <cell r="N148" t="str">
            <v>AN2530</v>
          </cell>
          <cell r="O148" t="str">
            <v>AN2530</v>
          </cell>
          <cell r="P148" t="str">
            <v>Verified ORF||Heat shock protein 30</v>
          </cell>
          <cell r="Q148" t="str">
            <v>AN2530</v>
          </cell>
          <cell r="R148" t="str">
            <v>hsp30</v>
          </cell>
          <cell r="S148" t="str">
            <v>AspGDID:ASPL0000049895</v>
          </cell>
          <cell r="T148" t="str">
            <v>ChrVII:4245416-4244871C Exon(s) only sequence (546 nucleotides)</v>
          </cell>
          <cell r="U148">
            <v>2.6435214999999999</v>
          </cell>
          <cell r="V148">
            <v>2.5759880000000002</v>
          </cell>
          <cell r="W148">
            <v>2.9845397</v>
          </cell>
          <cell r="X148">
            <v>3.3791742</v>
          </cell>
          <cell r="Y148">
            <v>2.6335932999999998</v>
          </cell>
          <cell r="Z148">
            <v>2.4718952000000001</v>
          </cell>
          <cell r="AA148">
            <v>2.7346830666666668</v>
          </cell>
        </row>
        <row r="149">
          <cell r="N149" t="str">
            <v>AN5619</v>
          </cell>
          <cell r="O149" t="str">
            <v>AN5619</v>
          </cell>
          <cell r="P149" t="str">
            <v>Uncharacterized ORF</v>
          </cell>
          <cell r="Q149" t="str">
            <v>AN5619</v>
          </cell>
          <cell r="R149" t="str">
            <v>AN5619</v>
          </cell>
          <cell r="S149" t="str">
            <v>AspGDID:ASPL0000029696</v>
          </cell>
          <cell r="T149" t="str">
            <v>ChrV:2194075-2196552W Exon(s) only sequence (2478 nucleotides)</v>
          </cell>
          <cell r="U149">
            <v>-1.143257</v>
          </cell>
          <cell r="V149">
            <v>-1.1979394000000001</v>
          </cell>
          <cell r="W149">
            <v>-1.0708835000000001</v>
          </cell>
          <cell r="X149">
            <v>1.5474877</v>
          </cell>
          <cell r="Y149">
            <v>0.71019863999999999</v>
          </cell>
          <cell r="Z149">
            <v>0.19680065999999999</v>
          </cell>
          <cell r="AA149">
            <v>-1.1373599666666667</v>
          </cell>
        </row>
        <row r="150">
          <cell r="N150" t="str">
            <v>AN12085</v>
          </cell>
          <cell r="O150" t="str">
            <v>AN12085</v>
          </cell>
          <cell r="P150" t="str">
            <v>Uncharacterized ORF</v>
          </cell>
          <cell r="Q150" t="str">
            <v>AN12085</v>
          </cell>
          <cell r="R150" t="str">
            <v>AN12085</v>
          </cell>
          <cell r="S150" t="str">
            <v>AspGDID:ASPL0000098756</v>
          </cell>
          <cell r="T150" t="str">
            <v>ChrIV:2639537-2638973C Exon(s) only sequence (423 nucleotides)</v>
          </cell>
          <cell r="U150">
            <v>0.45399236999999998</v>
          </cell>
          <cell r="V150">
            <v>0.502023</v>
          </cell>
          <cell r="W150">
            <v>0.46892464</v>
          </cell>
          <cell r="X150">
            <v>-1.4346662999999999</v>
          </cell>
          <cell r="Y150">
            <v>-1.6148388</v>
          </cell>
          <cell r="Z150">
            <v>-1.6205020000000001</v>
          </cell>
          <cell r="AA150">
            <v>0.47498000333333334</v>
          </cell>
        </row>
        <row r="151">
          <cell r="N151" t="str">
            <v>AN4230</v>
          </cell>
          <cell r="O151" t="str">
            <v>AN4230</v>
          </cell>
          <cell r="P151" t="str">
            <v>Uncharacterized ORF</v>
          </cell>
          <cell r="Q151" t="str">
            <v>AN4230</v>
          </cell>
          <cell r="R151" t="str">
            <v>AN4230</v>
          </cell>
          <cell r="S151" t="str">
            <v>AspGDID:ASPL0000016713</v>
          </cell>
          <cell r="T151" t="str">
            <v>ChrII:1676486-1678158W Exon(s) only sequence (1341 nucleotides)</v>
          </cell>
          <cell r="U151">
            <v>0.51354049999999996</v>
          </cell>
          <cell r="V151">
            <v>0.57195050000000003</v>
          </cell>
          <cell r="W151">
            <v>0.6219093</v>
          </cell>
          <cell r="X151">
            <v>-1.0318934</v>
          </cell>
          <cell r="Y151">
            <v>-1.1360208000000001</v>
          </cell>
          <cell r="Z151">
            <v>-0.81317620000000002</v>
          </cell>
          <cell r="AA151">
            <v>0.56913343333333333</v>
          </cell>
        </row>
        <row r="152">
          <cell r="N152" t="str">
            <v>AN2033</v>
          </cell>
          <cell r="O152" t="str">
            <v>AN2033</v>
          </cell>
          <cell r="P152" t="str">
            <v>Uncharacterized ORF</v>
          </cell>
          <cell r="Q152" t="str">
            <v>AN2033</v>
          </cell>
          <cell r="R152" t="str">
            <v>AN2033</v>
          </cell>
          <cell r="S152" t="str">
            <v>AspGDID:ASPL0000048477</v>
          </cell>
          <cell r="T152" t="str">
            <v>ChrVII:2647941-2649248W Exon(s) only sequence (1308 nucleotides)</v>
          </cell>
          <cell r="U152">
            <v>1.1593039000000001</v>
          </cell>
          <cell r="V152">
            <v>0.83374519999999996</v>
          </cell>
          <cell r="W152">
            <v>1.0097389000000001</v>
          </cell>
          <cell r="X152">
            <v>-2.5780512999999998</v>
          </cell>
          <cell r="Y152">
            <v>-2.1943277999999999</v>
          </cell>
          <cell r="Z152">
            <v>-2.2935631000000001</v>
          </cell>
          <cell r="AA152">
            <v>1.0009293333333333</v>
          </cell>
        </row>
        <row r="153">
          <cell r="N153" t="str">
            <v>AN8061</v>
          </cell>
          <cell r="O153" t="str">
            <v>AN8061</v>
          </cell>
          <cell r="P153" t="str">
            <v>Uncharacterized ORF||Putative peptidyl-prolyl cis-trans isomerase (PPIase)</v>
          </cell>
          <cell r="Q153" t="str">
            <v>AN8061</v>
          </cell>
          <cell r="R153" t="str">
            <v>AN8061</v>
          </cell>
          <cell r="S153" t="str">
            <v>AspGDID:ASPL0000011677</v>
          </cell>
          <cell r="T153" t="str">
            <v>ChrII:633230-631554C Exon(s) only sequence (1677 nucleotides)</v>
          </cell>
          <cell r="U153">
            <v>-0.70375860000000001</v>
          </cell>
          <cell r="V153">
            <v>-0.66347449999999997</v>
          </cell>
          <cell r="W153">
            <v>-0.82736069999999995</v>
          </cell>
          <cell r="X153">
            <v>-0.53465739999999995</v>
          </cell>
          <cell r="Y153">
            <v>-0.67176734999999999</v>
          </cell>
          <cell r="Z153">
            <v>-0.75145189999999995</v>
          </cell>
          <cell r="AA153">
            <v>-0.73153126666666657</v>
          </cell>
        </row>
        <row r="154">
          <cell r="N154" t="str">
            <v>AN2374</v>
          </cell>
          <cell r="O154" t="str">
            <v>AN2374</v>
          </cell>
          <cell r="P154" t="str">
            <v>Uncharacterized ORF</v>
          </cell>
          <cell r="Q154" t="str">
            <v>AN2374</v>
          </cell>
          <cell r="R154" t="str">
            <v>AN2374</v>
          </cell>
          <cell r="S154" t="str">
            <v>AspGDID:ASPL0000042444</v>
          </cell>
          <cell r="T154" t="str">
            <v>ChrVII:3726238-3725187C Exon(s) only sequence (996 nucleotides)</v>
          </cell>
          <cell r="U154">
            <v>1.8936195</v>
          </cell>
          <cell r="V154">
            <v>1.6821543999999999</v>
          </cell>
          <cell r="W154">
            <v>1.9925443</v>
          </cell>
          <cell r="X154">
            <v>-1.1046733</v>
          </cell>
          <cell r="Y154">
            <v>-1.3733407</v>
          </cell>
          <cell r="Z154">
            <v>-1.2691866000000001</v>
          </cell>
          <cell r="AA154">
            <v>1.8561060666666667</v>
          </cell>
        </row>
        <row r="155">
          <cell r="N155" t="str">
            <v>AN6373</v>
          </cell>
          <cell r="O155" t="str">
            <v>AN6373</v>
          </cell>
          <cell r="P155" t="str">
            <v>Uncharacterized ORF</v>
          </cell>
          <cell r="Q155" t="str">
            <v>AN6373</v>
          </cell>
          <cell r="R155" t="str">
            <v>AN6373</v>
          </cell>
          <cell r="S155" t="str">
            <v>AspGDID:ASPL0000004477</v>
          </cell>
          <cell r="T155" t="str">
            <v>ChrI:382921-381490C Exon(s) only sequence (1020 nucleotides)</v>
          </cell>
          <cell r="U155">
            <v>2.2988306999999999</v>
          </cell>
          <cell r="V155">
            <v>1.8098358999999999</v>
          </cell>
          <cell r="W155">
            <v>2.1582975000000002</v>
          </cell>
          <cell r="X155">
            <v>2.4656400000000001</v>
          </cell>
          <cell r="Y155">
            <v>2.4856631999999999</v>
          </cell>
          <cell r="Z155">
            <v>2.7660010000000002</v>
          </cell>
          <cell r="AA155">
            <v>2.088988033333333</v>
          </cell>
        </row>
        <row r="156">
          <cell r="N156" t="str">
            <v>AN8782</v>
          </cell>
          <cell r="O156" t="str">
            <v>AN8782</v>
          </cell>
          <cell r="P156" t="str">
            <v>Uncharacterized ORF||Putative S-formylglutathione hydrolase with a predicted role in pyruvate metabolism</v>
          </cell>
          <cell r="Q156" t="str">
            <v>AN8782</v>
          </cell>
          <cell r="R156" t="str">
            <v>AN8782</v>
          </cell>
          <cell r="S156" t="str">
            <v>AspGDID:ASPL0000071553</v>
          </cell>
          <cell r="T156" t="str">
            <v>ChrIII:2819808-2820799W Exon(s) only sequence (867 nucleotides)</v>
          </cell>
          <cell r="U156">
            <v>0.82399149999999999</v>
          </cell>
          <cell r="V156">
            <v>0.90772960000000003</v>
          </cell>
          <cell r="W156">
            <v>0.9652345</v>
          </cell>
          <cell r="X156">
            <v>0.1428431</v>
          </cell>
          <cell r="Y156">
            <v>0.40571177000000003</v>
          </cell>
          <cell r="Z156">
            <v>0.48650926</v>
          </cell>
          <cell r="AA156">
            <v>0.89898519999999993</v>
          </cell>
        </row>
        <row r="157">
          <cell r="N157" t="str">
            <v>AN4792</v>
          </cell>
          <cell r="O157" t="str">
            <v>AN4792</v>
          </cell>
          <cell r="P157" t="str">
            <v>Uncharacterized ORF</v>
          </cell>
          <cell r="Q157" t="str">
            <v>AN4792</v>
          </cell>
          <cell r="R157" t="str">
            <v>AN4792</v>
          </cell>
          <cell r="S157" t="str">
            <v>AspGDID:ASPL0000072597</v>
          </cell>
          <cell r="T157" t="str">
            <v>ChrIII:977212-975343C Exon(s) only sequence (1710 nucleotides)</v>
          </cell>
          <cell r="U157">
            <v>-1.0641303</v>
          </cell>
          <cell r="V157">
            <v>-0.78751459999999995</v>
          </cell>
          <cell r="W157">
            <v>-0.81603709999999996</v>
          </cell>
          <cell r="X157">
            <v>1.3507830000000001</v>
          </cell>
          <cell r="Y157">
            <v>-1.0115879999999999</v>
          </cell>
          <cell r="Z157">
            <v>1.4453564000000001</v>
          </cell>
          <cell r="AA157">
            <v>-0.88922733333333337</v>
          </cell>
        </row>
        <row r="158">
          <cell r="N158" t="str">
            <v>AN7569</v>
          </cell>
          <cell r="O158" t="str">
            <v>AN7569</v>
          </cell>
          <cell r="P158" t="str">
            <v>Uncharacterized ORF||&lt;I&gt;S. cerevisiae&lt;/I&gt; ortholog TPC1 has thiamin transmembrane transporter activity</v>
          </cell>
          <cell r="Q158" t="str">
            <v>AN7569</v>
          </cell>
          <cell r="R158" t="str">
            <v>AN7569</v>
          </cell>
          <cell r="S158" t="str">
            <v>AspGDID:ASPL0000064639</v>
          </cell>
          <cell r="T158" t="str">
            <v>ChrIV:1976324-1977439W Exon(s) only sequence (987 nucleotides)</v>
          </cell>
          <cell r="U158">
            <v>-0.31159674999999998</v>
          </cell>
          <cell r="V158">
            <v>-0.39564189999999999</v>
          </cell>
          <cell r="W158">
            <v>-0.37143720000000002</v>
          </cell>
          <cell r="X158">
            <v>-0.37137225000000001</v>
          </cell>
          <cell r="Y158">
            <v>-0.66608213999999999</v>
          </cell>
          <cell r="Z158">
            <v>-0.49598809999999999</v>
          </cell>
          <cell r="AA158">
            <v>-0.35955861666666666</v>
          </cell>
        </row>
        <row r="159">
          <cell r="N159" t="str">
            <v>AN8124</v>
          </cell>
          <cell r="O159" t="str">
            <v>AN8124</v>
          </cell>
          <cell r="P159" t="str">
            <v>Uncharacterized ORF</v>
          </cell>
          <cell r="Q159" t="str">
            <v>AN8124</v>
          </cell>
          <cell r="R159" t="str">
            <v>AN8124</v>
          </cell>
          <cell r="S159" t="str">
            <v>AspGDID:ASPL0000015631</v>
          </cell>
          <cell r="T159" t="str">
            <v>ChrII:824405-826249W Exon(s) only sequence (1449 nucleotides)</v>
          </cell>
          <cell r="U159">
            <v>4.6183852999999999</v>
          </cell>
          <cell r="V159">
            <v>4.8185669999999998</v>
          </cell>
          <cell r="W159">
            <v>4.48935</v>
          </cell>
          <cell r="X159">
            <v>9.5969029999999997E-2</v>
          </cell>
          <cell r="Y159">
            <v>7.3063484999999997E-2</v>
          </cell>
          <cell r="Z159">
            <v>7.0389259999999995E-2</v>
          </cell>
          <cell r="AA159">
            <v>4.6421007666666663</v>
          </cell>
        </row>
        <row r="160">
          <cell r="N160" t="str">
            <v>AN10640</v>
          </cell>
          <cell r="O160" t="str">
            <v>AN10640</v>
          </cell>
          <cell r="P160" t="str">
            <v>Uncharacterized ORF</v>
          </cell>
          <cell r="Q160" t="str">
            <v>AN10640</v>
          </cell>
          <cell r="R160" t="str">
            <v>AN10640</v>
          </cell>
          <cell r="S160" t="str">
            <v>AspGDID:ASPL0000026931</v>
          </cell>
          <cell r="T160" t="str">
            <v>ChrV:1323489-1324867W Exon(s) only sequence (1179 nucleotides)</v>
          </cell>
          <cell r="U160">
            <v>-0.33750089999999999</v>
          </cell>
          <cell r="V160">
            <v>-0.38970616000000002</v>
          </cell>
          <cell r="W160">
            <v>-0.36257004999999998</v>
          </cell>
          <cell r="X160">
            <v>0.429508</v>
          </cell>
          <cell r="Y160">
            <v>0.11211032</v>
          </cell>
          <cell r="Z160">
            <v>0.16533779000000001</v>
          </cell>
          <cell r="AA160">
            <v>-0.36325903666666665</v>
          </cell>
        </row>
        <row r="161">
          <cell r="N161" t="str">
            <v>AN0493</v>
          </cell>
          <cell r="O161" t="str">
            <v>AN0493</v>
          </cell>
          <cell r="P161" t="str">
            <v>Uncharacterized ORF</v>
          </cell>
          <cell r="Q161" t="str">
            <v>AN0493</v>
          </cell>
          <cell r="R161" t="str">
            <v>AN0493</v>
          </cell>
          <cell r="S161" t="str">
            <v>AspGDID:ASPL0000059684</v>
          </cell>
          <cell r="T161" t="str">
            <v>ChrVIII:3383389-3382782C Exon(s) only sequence (432 nucleotides)</v>
          </cell>
          <cell r="U161">
            <v>-2.7888769999999998</v>
          </cell>
          <cell r="V161">
            <v>-2.9969795000000001</v>
          </cell>
          <cell r="W161">
            <v>-2.238537</v>
          </cell>
          <cell r="X161">
            <v>2.9501097000000001</v>
          </cell>
          <cell r="Y161">
            <v>2.7472622000000002</v>
          </cell>
          <cell r="Z161">
            <v>2.780376</v>
          </cell>
          <cell r="AA161">
            <v>-2.6747978333333329</v>
          </cell>
        </row>
        <row r="162">
          <cell r="N162" t="str">
            <v>AN8005</v>
          </cell>
          <cell r="O162" t="str">
            <v>AN8005</v>
          </cell>
          <cell r="P162" t="str">
            <v>Uncharacterized ORF</v>
          </cell>
          <cell r="Q162" t="str">
            <v>AN8005</v>
          </cell>
          <cell r="R162" t="str">
            <v>AN8005</v>
          </cell>
          <cell r="S162" t="str">
            <v>AspGDID:ASPL0000017530</v>
          </cell>
          <cell r="T162" t="str">
            <v>ChrII:478769-478041C Exon(s) only sequence (729 nucleotides)</v>
          </cell>
          <cell r="U162">
            <v>-2.0632188</v>
          </cell>
          <cell r="V162">
            <v>-1.7631972</v>
          </cell>
          <cell r="W162">
            <v>-1.796538</v>
          </cell>
          <cell r="X162">
            <v>-1.363828</v>
          </cell>
          <cell r="Y162">
            <v>-1.3144406</v>
          </cell>
          <cell r="Z162">
            <v>-0.97271644999999995</v>
          </cell>
          <cell r="AA162">
            <v>-1.8743179999999999</v>
          </cell>
        </row>
        <row r="163">
          <cell r="N163" t="str">
            <v>AN10402</v>
          </cell>
          <cell r="O163" t="str">
            <v>AN10402</v>
          </cell>
          <cell r="P163" t="str">
            <v>Uncharacterized ORF</v>
          </cell>
          <cell r="Q163" t="str">
            <v>AN10402</v>
          </cell>
          <cell r="R163" t="str">
            <v>AN10402</v>
          </cell>
          <cell r="S163" t="str">
            <v>AspGDID:ASPL0000037393</v>
          </cell>
          <cell r="T163" t="str">
            <v>ChrVI:1259126-1260820W Exon(s) only sequence (1503 nucleotides)</v>
          </cell>
          <cell r="U163">
            <v>1.2726705</v>
          </cell>
          <cell r="V163">
            <v>1.3433018000000001</v>
          </cell>
          <cell r="W163">
            <v>1.3612663</v>
          </cell>
          <cell r="X163">
            <v>0.33145085000000002</v>
          </cell>
          <cell r="Y163">
            <v>-0.55690620000000002</v>
          </cell>
          <cell r="Z163">
            <v>-0.33014858000000002</v>
          </cell>
          <cell r="AA163">
            <v>1.3257462</v>
          </cell>
        </row>
        <row r="164">
          <cell r="N164" t="str">
            <v>AN2388</v>
          </cell>
          <cell r="O164" t="str">
            <v>AN2388</v>
          </cell>
          <cell r="P164" t="str">
            <v>Uncharacterized ORF||Putative beta-1</v>
          </cell>
          <cell r="Q164" t="str">
            <v>AN2388</v>
          </cell>
          <cell r="R164" t="str">
            <v>AN2388</v>
          </cell>
          <cell r="S164" t="str">
            <v>AspGDID:ASPL0000045428</v>
          </cell>
          <cell r="T164" t="str">
            <v>ChrVII:3764762-3766203W Exon(s) only sequence (1308 nucleotides)</v>
          </cell>
          <cell r="U164">
            <v>1.2709317</v>
          </cell>
          <cell r="V164">
            <v>1.3198508</v>
          </cell>
          <cell r="W164">
            <v>1.1364622</v>
          </cell>
          <cell r="X164">
            <v>4.7045139999999996</v>
          </cell>
          <cell r="Y164">
            <v>4.7213690000000001</v>
          </cell>
          <cell r="Z164">
            <v>4.7133206999999997</v>
          </cell>
          <cell r="AA164">
            <v>1.2424149</v>
          </cell>
        </row>
        <row r="165">
          <cell r="N165" t="str">
            <v>AN10356</v>
          </cell>
          <cell r="O165" t="str">
            <v>AN10356</v>
          </cell>
          <cell r="P165" t="str">
            <v>Uncharacterized ORF</v>
          </cell>
          <cell r="Q165" t="str">
            <v>AN10356</v>
          </cell>
          <cell r="R165" t="str">
            <v>AN10356</v>
          </cell>
          <cell r="S165" t="str">
            <v>AspGDID:ASPL0000041566</v>
          </cell>
          <cell r="T165" t="str">
            <v>ChrVI:1713062-1711904C Exon(s) only sequence (1002 nucleotides)</v>
          </cell>
          <cell r="U165">
            <v>2.7383041000000001</v>
          </cell>
          <cell r="V165">
            <v>2.5787137000000002</v>
          </cell>
          <cell r="W165">
            <v>2.9482976999999999</v>
          </cell>
          <cell r="X165">
            <v>7.6198769999999998</v>
          </cell>
          <cell r="Y165">
            <v>7.2461963000000003</v>
          </cell>
          <cell r="Z165">
            <v>7.4398160000000004</v>
          </cell>
          <cell r="AA165">
            <v>2.7551051666666666</v>
          </cell>
        </row>
        <row r="166">
          <cell r="N166" t="str">
            <v>AN6979</v>
          </cell>
          <cell r="O166" t="str">
            <v>AN6979</v>
          </cell>
          <cell r="P166" t="str">
            <v>Uncharacterized ORF</v>
          </cell>
          <cell r="Q166" t="str">
            <v>AN6979</v>
          </cell>
          <cell r="R166" t="str">
            <v>AN6979</v>
          </cell>
          <cell r="S166" t="str">
            <v>AspGDID:ASPL0000068086</v>
          </cell>
          <cell r="T166" t="str">
            <v>ChrIV:1410981-1412810W Exon(s) only sequence (1830 nucleotides)</v>
          </cell>
          <cell r="U166">
            <v>-0.44692153000000001</v>
          </cell>
          <cell r="V166">
            <v>-0.5671427</v>
          </cell>
          <cell r="W166">
            <v>-0.4296159</v>
          </cell>
          <cell r="X166">
            <v>0.28793975999999999</v>
          </cell>
          <cell r="Y166">
            <v>-0.10338914</v>
          </cell>
          <cell r="Z166">
            <v>0.10708056000000001</v>
          </cell>
          <cell r="AA166">
            <v>-0.48122671</v>
          </cell>
        </row>
        <row r="167">
          <cell r="N167" t="str">
            <v>AN0167</v>
          </cell>
          <cell r="O167" t="str">
            <v>AN0167</v>
          </cell>
          <cell r="P167" t="str">
            <v>Uncharacterized ORF||&lt;I&gt;S. cerevisiae&lt;/I&gt; ortholog GCN3 has translation initiation factor activity</v>
          </cell>
          <cell r="Q167" t="str">
            <v>AN0167</v>
          </cell>
          <cell r="R167" t="str">
            <v>AN0167</v>
          </cell>
          <cell r="S167" t="str">
            <v>AspGDID:ASPL0000062257</v>
          </cell>
          <cell r="T167" t="str">
            <v>ChrVIII:4398209-4397104C Exon(s) only sequence (1059 nucleotides)</v>
          </cell>
          <cell r="U167">
            <v>-0.91701060000000001</v>
          </cell>
          <cell r="V167">
            <v>-0.95951010000000003</v>
          </cell>
          <cell r="W167">
            <v>-1.2313255000000001</v>
          </cell>
          <cell r="X167">
            <v>-1.2389516</v>
          </cell>
          <cell r="Y167">
            <v>-1.2818388000000001</v>
          </cell>
          <cell r="Z167">
            <v>-1.2946745</v>
          </cell>
          <cell r="AA167">
            <v>-1.0359487333333333</v>
          </cell>
        </row>
        <row r="168">
          <cell r="N168" t="str">
            <v>AN7996</v>
          </cell>
          <cell r="O168" t="str">
            <v>AN7996</v>
          </cell>
          <cell r="P168" t="str">
            <v>Uncharacterized ORF</v>
          </cell>
          <cell r="Q168" t="str">
            <v>AN7996</v>
          </cell>
          <cell r="R168" t="str">
            <v>AN7996</v>
          </cell>
          <cell r="S168" t="str">
            <v>AspGDID:ASPL0000013625</v>
          </cell>
          <cell r="T168" t="str">
            <v>ChrII:438382-439448W Exon(s) only sequence (1005 nucleotides)</v>
          </cell>
          <cell r="U168">
            <v>-0.37806227999999997</v>
          </cell>
          <cell r="V168">
            <v>-0.44378644</v>
          </cell>
          <cell r="W168">
            <v>-0.42033177999999999</v>
          </cell>
          <cell r="X168">
            <v>1.2164493000000001</v>
          </cell>
          <cell r="Y168">
            <v>1.9119185999999999</v>
          </cell>
          <cell r="Z168">
            <v>1.7669518</v>
          </cell>
          <cell r="AA168">
            <v>-0.41406016666666662</v>
          </cell>
        </row>
        <row r="169">
          <cell r="N169" t="str">
            <v>AN4071</v>
          </cell>
          <cell r="O169" t="str">
            <v>AN4071</v>
          </cell>
          <cell r="P169" t="str">
            <v>Uncharacterized ORF</v>
          </cell>
          <cell r="Q169" t="str">
            <v>AN4071</v>
          </cell>
          <cell r="R169" t="str">
            <v>AN4071</v>
          </cell>
          <cell r="S169" t="str">
            <v>AspGDID:ASPL0000012933</v>
          </cell>
          <cell r="T169" t="str">
            <v>ChrII:2184845-2186051W Exon(s) only sequence (1068 nucleotides)</v>
          </cell>
          <cell r="U169">
            <v>0.78619033000000005</v>
          </cell>
          <cell r="V169">
            <v>0.90322190000000002</v>
          </cell>
          <cell r="W169">
            <v>1.015552</v>
          </cell>
          <cell r="X169">
            <v>1.8251885999999999</v>
          </cell>
          <cell r="Y169">
            <v>1.8514600000000001</v>
          </cell>
          <cell r="Z169">
            <v>2.2921022999999998</v>
          </cell>
          <cell r="AA169">
            <v>0.90165474333333329</v>
          </cell>
        </row>
        <row r="170">
          <cell r="N170" t="str">
            <v>AN4372</v>
          </cell>
          <cell r="O170" t="str">
            <v>AN4372</v>
          </cell>
          <cell r="P170" t="str">
            <v>Verified ORF||Protein with polygalacturonase activity</v>
          </cell>
          <cell r="Q170" t="str">
            <v>AN4372</v>
          </cell>
          <cell r="R170" t="str">
            <v>pgaB</v>
          </cell>
          <cell r="S170" t="str">
            <v>AspGDID:ASPL0000074095</v>
          </cell>
          <cell r="T170" t="str">
            <v>ChrIII:2235080-2236235W Exon(s) only sequence (1089 nucleotides)</v>
          </cell>
          <cell r="U170">
            <v>-3.3968430000000001</v>
          </cell>
          <cell r="V170">
            <v>-3.3663690000000002</v>
          </cell>
          <cell r="W170">
            <v>-3.5362651000000001</v>
          </cell>
          <cell r="X170">
            <v>-3.1515366999999999</v>
          </cell>
          <cell r="Y170">
            <v>-2.9135084</v>
          </cell>
          <cell r="Z170">
            <v>-3.0010897999999999</v>
          </cell>
          <cell r="AA170">
            <v>-3.4331590333333337</v>
          </cell>
        </row>
        <row r="171">
          <cell r="N171" t="str">
            <v>AN4692</v>
          </cell>
          <cell r="O171" t="str">
            <v>AN4692</v>
          </cell>
          <cell r="P171" t="str">
            <v>Uncharacterized ORF</v>
          </cell>
          <cell r="Q171" t="str">
            <v>AN4692</v>
          </cell>
          <cell r="R171" t="str">
            <v>AN4692</v>
          </cell>
          <cell r="S171" t="str">
            <v>AspGDID:ASPL0000071365</v>
          </cell>
          <cell r="T171" t="str">
            <v>ChrIII:1302149-1299973C Exon(s) only sequence (2055 nucleotides)</v>
          </cell>
          <cell r="U171">
            <v>2.1439656999999999</v>
          </cell>
          <cell r="V171">
            <v>1.88144</v>
          </cell>
          <cell r="W171">
            <v>2.2812144999999999</v>
          </cell>
          <cell r="X171">
            <v>4.7296820000000004</v>
          </cell>
          <cell r="Y171">
            <v>4.2310442999999998</v>
          </cell>
          <cell r="Z171">
            <v>3.9515134999999999</v>
          </cell>
          <cell r="AA171">
            <v>2.1022067333333334</v>
          </cell>
        </row>
        <row r="172">
          <cell r="N172" t="str">
            <v>AN0483</v>
          </cell>
          <cell r="O172" t="str">
            <v>AN0483</v>
          </cell>
          <cell r="P172" t="str">
            <v>Uncharacterized ORF</v>
          </cell>
          <cell r="Q172" t="str">
            <v>AN0483</v>
          </cell>
          <cell r="R172" t="str">
            <v>AN0483</v>
          </cell>
          <cell r="S172" t="str">
            <v>AspGDID:ASPL0000059179</v>
          </cell>
          <cell r="T172" t="str">
            <v>ChrVIII:3415899-3416346W Exon(s) only sequence (348 nucleotides)</v>
          </cell>
          <cell r="U172">
            <v>3.6245942000000002</v>
          </cell>
          <cell r="V172">
            <v>3.980845</v>
          </cell>
          <cell r="W172">
            <v>4.2943783</v>
          </cell>
          <cell r="X172">
            <v>2.2553700000000001</v>
          </cell>
          <cell r="Y172">
            <v>1.4460185000000001</v>
          </cell>
          <cell r="Z172">
            <v>1.6368746000000001</v>
          </cell>
          <cell r="AA172">
            <v>3.9666058333333338</v>
          </cell>
        </row>
        <row r="173">
          <cell r="N173" t="str">
            <v>AN3018</v>
          </cell>
          <cell r="O173" t="str">
            <v>AN3018</v>
          </cell>
          <cell r="P173" t="str">
            <v>Uncharacterized ORF</v>
          </cell>
          <cell r="Q173" t="str">
            <v>AN3018</v>
          </cell>
          <cell r="R173" t="str">
            <v>AN3018</v>
          </cell>
          <cell r="S173" t="str">
            <v>AspGDID:ASPL0000037329</v>
          </cell>
          <cell r="T173" t="str">
            <v>ChrVI:2092180-2090855C Exon(s) only sequence (1245 nucleotides)</v>
          </cell>
          <cell r="U173">
            <v>-0.95956509999999995</v>
          </cell>
          <cell r="V173">
            <v>-1.0695995</v>
          </cell>
          <cell r="W173">
            <v>-0.79420184999999999</v>
          </cell>
          <cell r="X173">
            <v>-3.2238033000000001</v>
          </cell>
          <cell r="Y173">
            <v>-2.9357454999999999</v>
          </cell>
          <cell r="Z173">
            <v>-2.7673122999999999</v>
          </cell>
          <cell r="AA173">
            <v>-0.94112214999999999</v>
          </cell>
        </row>
        <row r="174">
          <cell r="N174" t="str">
            <v>AN10452</v>
          </cell>
          <cell r="O174" t="str">
            <v>AN10452</v>
          </cell>
          <cell r="P174" t="str">
            <v>Uncharacterized ORF||&lt;I&gt;S. cerevisiae&lt;/I&gt; ortholog YDC1 has dihydroceramidase activity</v>
          </cell>
          <cell r="Q174" t="str">
            <v>AN10452</v>
          </cell>
          <cell r="R174" t="str">
            <v>AN10452</v>
          </cell>
          <cell r="S174" t="str">
            <v>AspGDID:ASPL0000017820</v>
          </cell>
          <cell r="T174" t="str">
            <v>ChrII:3458515-3459675W Exon(s) only sequence (969 nucleotides)</v>
          </cell>
          <cell r="U174">
            <v>-0.85343736000000003</v>
          </cell>
          <cell r="V174">
            <v>-0.75836619999999999</v>
          </cell>
          <cell r="W174">
            <v>-1.0551416</v>
          </cell>
          <cell r="X174">
            <v>-1.3477570999999999</v>
          </cell>
          <cell r="Y174">
            <v>-2.1013212000000001</v>
          </cell>
          <cell r="Z174">
            <v>-1.8479968</v>
          </cell>
          <cell r="AA174">
            <v>-0.88898171999999998</v>
          </cell>
        </row>
        <row r="175">
          <cell r="N175" t="str">
            <v>AN11443</v>
          </cell>
          <cell r="O175" t="str">
            <v>AN11443</v>
          </cell>
          <cell r="P175" t="str">
            <v>Uncharacterized ORF</v>
          </cell>
          <cell r="Q175" t="str">
            <v>AN11443</v>
          </cell>
          <cell r="R175" t="str">
            <v>AN11443</v>
          </cell>
          <cell r="S175" t="str">
            <v>AspGDID:ASPL0000075415</v>
          </cell>
          <cell r="T175" t="str">
            <v>ChrIII:1602881-1603108W Exon(s) only sequence (78 nucleotides)</v>
          </cell>
          <cell r="U175">
            <v>-0.96238570000000001</v>
          </cell>
          <cell r="V175">
            <v>-1.285644</v>
          </cell>
          <cell r="W175">
            <v>-1.1101829000000001</v>
          </cell>
          <cell r="X175">
            <v>1.3234223000000001</v>
          </cell>
          <cell r="Y175">
            <v>-0.97853553000000004</v>
          </cell>
          <cell r="Z175">
            <v>-0.31509601999999998</v>
          </cell>
          <cell r="AA175">
            <v>-1.1194042</v>
          </cell>
        </row>
        <row r="176">
          <cell r="N176" t="str">
            <v>AN11489</v>
          </cell>
          <cell r="O176" t="str">
            <v>AN11489</v>
          </cell>
          <cell r="P176" t="str">
            <v>Uncharacterized ORF</v>
          </cell>
          <cell r="Q176" t="str">
            <v>AN11489</v>
          </cell>
          <cell r="R176" t="str">
            <v>AN11489</v>
          </cell>
          <cell r="S176" t="str">
            <v>AspGDID:ASPL0000028912</v>
          </cell>
          <cell r="T176" t="str">
            <v>ChrV:1957926-1957797C Exon(s) only sequence (72 nucleotides)</v>
          </cell>
          <cell r="U176">
            <v>1.4875016999999999</v>
          </cell>
          <cell r="V176">
            <v>1.4341153</v>
          </cell>
          <cell r="W176">
            <v>1.8083707</v>
          </cell>
          <cell r="X176">
            <v>3.5341117</v>
          </cell>
          <cell r="Y176">
            <v>3.8741026000000001</v>
          </cell>
          <cell r="Z176">
            <v>3.8451550000000001</v>
          </cell>
          <cell r="AA176">
            <v>1.5766625666666665</v>
          </cell>
        </row>
        <row r="177">
          <cell r="N177" t="str">
            <v>AN2244</v>
          </cell>
          <cell r="O177" t="str">
            <v>AN2244</v>
          </cell>
          <cell r="P177" t="str">
            <v>Uncharacterized ORF||&lt;I&gt;S. cerevisiae&lt;/I&gt; ortholog RBG2 localizes to cytoplasm</v>
          </cell>
          <cell r="Q177" t="str">
            <v>AN2244</v>
          </cell>
          <cell r="R177" t="str">
            <v>AN2244</v>
          </cell>
          <cell r="S177" t="str">
            <v>AspGDID:ASPL0000048127</v>
          </cell>
          <cell r="T177" t="str">
            <v>ChrVII:3306185-3304563C Exon(s) only sequence (1104 nucleotides)</v>
          </cell>
          <cell r="U177">
            <v>-0.36033591999999998</v>
          </cell>
          <cell r="V177">
            <v>-0.29789569999999999</v>
          </cell>
          <cell r="W177">
            <v>-0.2761363</v>
          </cell>
          <cell r="X177">
            <v>-0.13850592</v>
          </cell>
          <cell r="Y177">
            <v>-0.30823040000000002</v>
          </cell>
          <cell r="Z177">
            <v>1.4663282999999999E-2</v>
          </cell>
          <cell r="AA177">
            <v>-0.31145597333333336</v>
          </cell>
        </row>
        <row r="178">
          <cell r="N178" t="str">
            <v>AN3708</v>
          </cell>
          <cell r="O178" t="str">
            <v>AN3708</v>
          </cell>
          <cell r="P178" t="str">
            <v>Uncharacterized ORF||&lt;I&gt;S. cerevisiae&lt;/I&gt; ortholog HNT1 has hydrolase activity</v>
          </cell>
          <cell r="Q178" t="str">
            <v>AN3708</v>
          </cell>
          <cell r="R178" t="str">
            <v>AN3708</v>
          </cell>
          <cell r="S178" t="str">
            <v>AspGDID:ASPL0000013360</v>
          </cell>
          <cell r="T178" t="str">
            <v>ChrII:3318672-3317758C Exon(s) only sequence (402 nucleotides)</v>
          </cell>
          <cell r="U178">
            <v>0.57331215999999996</v>
          </cell>
          <cell r="V178">
            <v>0.48148375999999998</v>
          </cell>
          <cell r="W178">
            <v>0.42396146000000001</v>
          </cell>
          <cell r="X178">
            <v>-0.12845519999999999</v>
          </cell>
          <cell r="Y178">
            <v>-0.24161024</v>
          </cell>
          <cell r="Z178">
            <v>-0.16021906999999999</v>
          </cell>
          <cell r="AA178">
            <v>0.4929191266666666</v>
          </cell>
        </row>
        <row r="179">
          <cell r="N179" t="str">
            <v>AN3555</v>
          </cell>
          <cell r="O179" t="str">
            <v>AN3555</v>
          </cell>
          <cell r="P179" t="str">
            <v>Uncharacterized ORF</v>
          </cell>
          <cell r="Q179" t="str">
            <v>AN3555</v>
          </cell>
          <cell r="R179" t="str">
            <v>AN3555</v>
          </cell>
          <cell r="S179" t="str">
            <v>AspGDID:ASPL0000018312</v>
          </cell>
          <cell r="T179" t="str">
            <v>ChrII:3775528-3774986C Exon(s) only sequence (543 nucleotides)</v>
          </cell>
          <cell r="U179">
            <v>2.0961789999999998</v>
          </cell>
          <cell r="V179">
            <v>1.9284158</v>
          </cell>
          <cell r="W179">
            <v>2.4783852</v>
          </cell>
          <cell r="X179">
            <v>2.8462266999999999</v>
          </cell>
          <cell r="Y179">
            <v>1.8282020000000001</v>
          </cell>
          <cell r="Z179">
            <v>1.8208040000000001</v>
          </cell>
          <cell r="AA179">
            <v>2.1676600000000001</v>
          </cell>
        </row>
        <row r="180">
          <cell r="N180" t="str">
            <v>AN3734</v>
          </cell>
          <cell r="O180" t="str">
            <v>AN3734</v>
          </cell>
          <cell r="P180" t="str">
            <v>similar to autophagy-related protein</v>
          </cell>
          <cell r="Q180" t="str">
            <v>AN3734</v>
          </cell>
          <cell r="R180" t="str">
            <v>AN3734</v>
          </cell>
          <cell r="S180" t="str">
            <v>AspGDID:ASPL0000082008</v>
          </cell>
          <cell r="T180" t="str">
            <v>ChrII:3236149-3239072W Exon(s) only sequence (2867 nucleotides)Possible pseudogene</v>
          </cell>
          <cell r="U180">
            <v>1.0739084000000001</v>
          </cell>
          <cell r="V180">
            <v>0.89198900000000003</v>
          </cell>
          <cell r="W180">
            <v>0.91234669999999995</v>
          </cell>
          <cell r="X180">
            <v>0.58801985000000001</v>
          </cell>
          <cell r="Y180">
            <v>0.77889704999999998</v>
          </cell>
          <cell r="Z180">
            <v>0.48857630000000002</v>
          </cell>
          <cell r="AA180">
            <v>0.95941470000000006</v>
          </cell>
        </row>
        <row r="181">
          <cell r="N181" t="str">
            <v>AN8647</v>
          </cell>
          <cell r="O181" t="str">
            <v>AN8647</v>
          </cell>
          <cell r="P181" t="str">
            <v>Verified ORF||High-affinity nitrite transporter; transcription is induced by nitrite and nitrate</v>
          </cell>
          <cell r="Q181" t="str">
            <v>AN8647</v>
          </cell>
          <cell r="R181" t="str">
            <v>nitA</v>
          </cell>
          <cell r="S181" t="str">
            <v>AspGDID:ASPL0000073089</v>
          </cell>
          <cell r="T181" t="str">
            <v>ChrIII:3269542-3268475C Exon(s) only sequence (933 nucleotides)</v>
          </cell>
          <cell r="U181">
            <v>4.5119634</v>
          </cell>
          <cell r="V181">
            <v>4.2008514000000003</v>
          </cell>
          <cell r="W181">
            <v>5.1269330000000002</v>
          </cell>
          <cell r="X181">
            <v>-0.99600920000000004</v>
          </cell>
          <cell r="Y181">
            <v>0.78113924999999995</v>
          </cell>
          <cell r="Z181">
            <v>0.60316709999999996</v>
          </cell>
          <cell r="AA181">
            <v>4.6132492666666671</v>
          </cell>
        </row>
        <row r="182">
          <cell r="N182" t="str">
            <v>AN8812</v>
          </cell>
          <cell r="O182" t="str">
            <v>AN8812</v>
          </cell>
          <cell r="P182" t="str">
            <v>Uncharacterized ORF</v>
          </cell>
          <cell r="Q182" t="str">
            <v>AN8812</v>
          </cell>
          <cell r="R182" t="str">
            <v>AN8812</v>
          </cell>
          <cell r="S182" t="str">
            <v>AspGDID:ASPL0000075379</v>
          </cell>
          <cell r="T182" t="str">
            <v>ChrIII:2740865-2735061C Exon(s) only sequence (4839 nucleotides)</v>
          </cell>
          <cell r="U182">
            <v>0.60673310000000003</v>
          </cell>
          <cell r="V182">
            <v>0.58496250000000005</v>
          </cell>
          <cell r="W182">
            <v>0.54137329999999995</v>
          </cell>
          <cell r="X182">
            <v>1.7397023</v>
          </cell>
          <cell r="Y182">
            <v>1.9791212</v>
          </cell>
          <cell r="Z182">
            <v>2.1254534999999999</v>
          </cell>
          <cell r="AA182">
            <v>0.57768963333333334</v>
          </cell>
        </row>
        <row r="183">
          <cell r="N183" t="str">
            <v>AN6985</v>
          </cell>
          <cell r="O183" t="str">
            <v>AN6985</v>
          </cell>
          <cell r="P183" t="str">
            <v>Uncharacterized ORF||Putative ribulokinase with a predicted role in ribulose metabolism</v>
          </cell>
          <cell r="Q183" t="str">
            <v>AN6985</v>
          </cell>
          <cell r="R183" t="str">
            <v>AN6985</v>
          </cell>
          <cell r="S183" t="str">
            <v>AspGDID:ASPL0000067422</v>
          </cell>
          <cell r="T183" t="str">
            <v>ChrIV:1398368-1396572C Exon(s) only sequence (1626 nucleotides)</v>
          </cell>
          <cell r="U183">
            <v>1.8098972</v>
          </cell>
          <cell r="V183">
            <v>1.7324967</v>
          </cell>
          <cell r="W183">
            <v>1.9761740000000001</v>
          </cell>
          <cell r="X183">
            <v>6.1276970000000004</v>
          </cell>
          <cell r="Y183">
            <v>5.3229356000000001</v>
          </cell>
          <cell r="Z183">
            <v>5.5465210000000003</v>
          </cell>
          <cell r="AA183">
            <v>1.8395226333333332</v>
          </cell>
        </row>
        <row r="184">
          <cell r="N184" t="str">
            <v>AN2114</v>
          </cell>
          <cell r="O184" t="str">
            <v>AN2114</v>
          </cell>
          <cell r="P184" t="str">
            <v>Uncharacterized ORF</v>
          </cell>
          <cell r="Q184" t="str">
            <v>AN2114</v>
          </cell>
          <cell r="R184" t="str">
            <v>AN2114</v>
          </cell>
          <cell r="S184" t="str">
            <v>AspGDID:ASPL0000043584</v>
          </cell>
          <cell r="T184" t="str">
            <v>ChrVII:2905461-2906938W Exon(s) only sequence (1347 nucleotides)</v>
          </cell>
          <cell r="U184">
            <v>0.67617899999999997</v>
          </cell>
          <cell r="V184">
            <v>0.68234234999999999</v>
          </cell>
          <cell r="W184">
            <v>0.55849033999999997</v>
          </cell>
          <cell r="X184">
            <v>0.44318855000000001</v>
          </cell>
          <cell r="Y184">
            <v>0.67544322999999995</v>
          </cell>
          <cell r="Z184">
            <v>0.69976700000000003</v>
          </cell>
          <cell r="AA184">
            <v>0.63900389666666657</v>
          </cell>
        </row>
        <row r="185">
          <cell r="N185" t="str">
            <v>AN8145</v>
          </cell>
          <cell r="O185" t="str">
            <v>AN8145</v>
          </cell>
          <cell r="P185" t="str">
            <v>Uncharacterized ORF</v>
          </cell>
          <cell r="Q185" t="str">
            <v>AN8145</v>
          </cell>
          <cell r="R185" t="str">
            <v>AN8145</v>
          </cell>
          <cell r="S185" t="str">
            <v>AspGDID:ASPL0000013086</v>
          </cell>
          <cell r="T185" t="str">
            <v>ChrII:896426-895914C Exon(s) only sequence (513 nucleotides)</v>
          </cell>
          <cell r="U185">
            <v>0.98001605000000003</v>
          </cell>
          <cell r="V185">
            <v>0.88175356000000005</v>
          </cell>
          <cell r="W185">
            <v>0.94697719999999996</v>
          </cell>
          <cell r="X185">
            <v>2.3175216000000001</v>
          </cell>
          <cell r="Y185">
            <v>2.034297</v>
          </cell>
          <cell r="Z185">
            <v>2.0785979999999999</v>
          </cell>
          <cell r="AA185">
            <v>0.93624893666666675</v>
          </cell>
        </row>
        <row r="186">
          <cell r="N186" t="str">
            <v>AN2646</v>
          </cell>
          <cell r="O186" t="str">
            <v>AN2646</v>
          </cell>
          <cell r="P186" t="str">
            <v>Uncharacterized ORF</v>
          </cell>
          <cell r="Q186" t="str">
            <v>AN2646</v>
          </cell>
          <cell r="R186" t="str">
            <v>AN2646</v>
          </cell>
          <cell r="S186" t="str">
            <v>AspGDID:ASPL0000036642</v>
          </cell>
          <cell r="T186" t="str">
            <v>ChrVI:3271028-3273468W Exon(s) only sequence (1902 nucleotides)</v>
          </cell>
          <cell r="U186">
            <v>2.5523132999999998</v>
          </cell>
          <cell r="V186">
            <v>2.5944072999999999</v>
          </cell>
          <cell r="W186">
            <v>3.3619764000000001</v>
          </cell>
          <cell r="X186">
            <v>1.4057298</v>
          </cell>
          <cell r="Y186">
            <v>1.5285054</v>
          </cell>
          <cell r="Z186">
            <v>2.0189352</v>
          </cell>
          <cell r="AA186">
            <v>2.8362323333333332</v>
          </cell>
        </row>
        <row r="187">
          <cell r="N187" t="str">
            <v>AN4046</v>
          </cell>
          <cell r="O187" t="str">
            <v>AN4046</v>
          </cell>
          <cell r="P187" t="str">
            <v>Uncharacterized ORF||&lt;I&gt;S. cerevisiae&lt;/I&gt; ortholog CLD1 has phospholipase A2 activity</v>
          </cell>
          <cell r="Q187" t="str">
            <v>AN4046</v>
          </cell>
          <cell r="R187" t="str">
            <v>AN4046</v>
          </cell>
          <cell r="S187" t="str">
            <v>AspGDID:ASPL0000017300</v>
          </cell>
          <cell r="T187" t="str">
            <v>ChrII:2245510-2243869C Exon(s) only sequence (1593 nucleotides)</v>
          </cell>
          <cell r="U187">
            <v>-0.34382742999999999</v>
          </cell>
          <cell r="V187">
            <v>-0.4150375</v>
          </cell>
          <cell r="W187">
            <v>-0.37721900000000003</v>
          </cell>
          <cell r="X187">
            <v>-0.42729803999999999</v>
          </cell>
          <cell r="Y187">
            <v>-0.42419222000000001</v>
          </cell>
          <cell r="Z187">
            <v>-0.5130787</v>
          </cell>
          <cell r="AA187">
            <v>-0.37869464333333336</v>
          </cell>
        </row>
        <row r="188">
          <cell r="N188" t="str">
            <v>AN4615</v>
          </cell>
          <cell r="O188" t="str">
            <v>AN4615</v>
          </cell>
          <cell r="P188" t="str">
            <v>Uncharacterized ORF||&lt;I&gt;S. cerevisiae&lt;/I&gt; ortholog FMP45 has role in ascospore formation</v>
          </cell>
          <cell r="Q188" t="str">
            <v>AN4615</v>
          </cell>
          <cell r="R188" t="str">
            <v>AN4615</v>
          </cell>
          <cell r="S188" t="str">
            <v>AspGDID:ASPL0000070425</v>
          </cell>
          <cell r="T188" t="str">
            <v>ChrIII:1520635-1519731C Exon(s) only sequence (735 nucleotides)</v>
          </cell>
          <cell r="U188">
            <v>0.53533169999999997</v>
          </cell>
          <cell r="V188">
            <v>0.61113905999999996</v>
          </cell>
          <cell r="W188">
            <v>0.56975609999999999</v>
          </cell>
          <cell r="X188">
            <v>-1.0949802</v>
          </cell>
          <cell r="Y188">
            <v>-1.8556471999999999</v>
          </cell>
          <cell r="Z188">
            <v>-1.6311684</v>
          </cell>
          <cell r="AA188">
            <v>0.57207562000000001</v>
          </cell>
        </row>
        <row r="189">
          <cell r="N189" t="str">
            <v>AN11901</v>
          </cell>
          <cell r="O189" t="str">
            <v>AN11901</v>
          </cell>
          <cell r="P189" t="str">
            <v>Uncharacterized ORF</v>
          </cell>
          <cell r="Q189" t="str">
            <v>AN11901</v>
          </cell>
          <cell r="R189" t="str">
            <v>AN11901</v>
          </cell>
          <cell r="S189" t="str">
            <v>AspGDID:ASPL0000092444</v>
          </cell>
          <cell r="T189" t="str">
            <v>ChrI:2969556-2969870W Exon(s) only sequence (315 nucleotides)</v>
          </cell>
          <cell r="U189">
            <v>-0.77173099999999994</v>
          </cell>
          <cell r="V189">
            <v>-0.60288434999999996</v>
          </cell>
          <cell r="W189">
            <v>-0.66183119999999995</v>
          </cell>
          <cell r="X189">
            <v>-1.2556548000000001</v>
          </cell>
          <cell r="Y189">
            <v>-1.3793156</v>
          </cell>
          <cell r="Z189">
            <v>-1.4329594000000001</v>
          </cell>
          <cell r="AA189">
            <v>-0.67881551666666662</v>
          </cell>
        </row>
        <row r="190">
          <cell r="N190" t="str">
            <v>AN2948</v>
          </cell>
          <cell r="O190" t="str">
            <v>AN2948</v>
          </cell>
          <cell r="P190" t="str">
            <v>Uncharacterized ORF</v>
          </cell>
          <cell r="Q190" t="str">
            <v>AN2948</v>
          </cell>
          <cell r="R190" t="str">
            <v>AN2948</v>
          </cell>
          <cell r="S190" t="str">
            <v>AspGDID:ASPL0000041238</v>
          </cell>
          <cell r="T190" t="str">
            <v>ChrVI:2295843-2294989C Exon(s) only sequence (807 nucleotides)</v>
          </cell>
          <cell r="U190">
            <v>0.52089209999999997</v>
          </cell>
          <cell r="V190">
            <v>0.66845036000000002</v>
          </cell>
          <cell r="W190">
            <v>0.68541943999999999</v>
          </cell>
          <cell r="X190">
            <v>0.83200339999999995</v>
          </cell>
          <cell r="Y190">
            <v>0.90131574999999997</v>
          </cell>
          <cell r="Z190">
            <v>1.0812520000000001</v>
          </cell>
          <cell r="AA190">
            <v>0.62492063333333336</v>
          </cell>
        </row>
        <row r="191">
          <cell r="N191" t="str">
            <v>AN3702</v>
          </cell>
          <cell r="O191" t="str">
            <v>AN3702</v>
          </cell>
          <cell r="P191" t="str">
            <v>Uncharacterized ORF||&lt;I&gt;S. cerevisiae&lt;/I&gt; ortholog CDC60 has leucine-tRNA ligase activity</v>
          </cell>
          <cell r="Q191" t="str">
            <v>AN3702</v>
          </cell>
          <cell r="R191" t="str">
            <v>AN3702</v>
          </cell>
          <cell r="S191" t="str">
            <v>AspGDID:ASPL0000010748</v>
          </cell>
          <cell r="T191" t="str">
            <v>ChrII:3333138-3329613C Exon(s) only sequence (3378 nucleotides)</v>
          </cell>
          <cell r="U191">
            <v>-1.3557391000000001</v>
          </cell>
          <cell r="V191">
            <v>-1.1008005999999999</v>
          </cell>
          <cell r="W191">
            <v>-1.0630097000000001</v>
          </cell>
          <cell r="X191">
            <v>-1.9410529000000001</v>
          </cell>
          <cell r="Y191">
            <v>-1.2231457999999999</v>
          </cell>
          <cell r="Z191">
            <v>-1.9082292000000001</v>
          </cell>
          <cell r="AA191">
            <v>-1.1731831333333334</v>
          </cell>
        </row>
        <row r="192">
          <cell r="N192" t="str">
            <v>AN2743</v>
          </cell>
          <cell r="O192" t="str">
            <v>AN2743</v>
          </cell>
          <cell r="P192" t="str">
            <v>Uncharacterized ORF||&lt;I&gt;S. cerevisiae&lt;/I&gt; ortholog RPG1 has translation initiation factor activity</v>
          </cell>
          <cell r="Q192" t="str">
            <v>AN2743</v>
          </cell>
          <cell r="R192" t="str">
            <v>AN2743</v>
          </cell>
          <cell r="S192" t="str">
            <v>AspGDID:ASPL0000040786</v>
          </cell>
          <cell r="T192" t="str">
            <v>ChrVI:2947332-2944032C Exon(s) only sequence (3108 nucleotides)</v>
          </cell>
          <cell r="U192">
            <v>-1.4788342000000001</v>
          </cell>
          <cell r="V192">
            <v>-1.2706476</v>
          </cell>
          <cell r="W192">
            <v>-1.3531097000000001</v>
          </cell>
          <cell r="X192">
            <v>-0.29880556000000003</v>
          </cell>
          <cell r="Y192">
            <v>0.85824703999999996</v>
          </cell>
          <cell r="Z192">
            <v>-4.6392943999999998E-2</v>
          </cell>
          <cell r="AA192">
            <v>-1.3675305</v>
          </cell>
        </row>
        <row r="193">
          <cell r="N193" t="str">
            <v>AN3749</v>
          </cell>
          <cell r="O193" t="str">
            <v>AN3749</v>
          </cell>
          <cell r="P193" t="str">
            <v>Uncharacterized ORF||&lt;I&gt;S. cerevisiae&lt;/I&gt; ortholog MSH3 has role in removal of nonhomologous ends</v>
          </cell>
          <cell r="Q193" t="str">
            <v>AN3749</v>
          </cell>
          <cell r="R193" t="str">
            <v>AN3749</v>
          </cell>
          <cell r="S193" t="str">
            <v>AspGDID:ASPL0000012704</v>
          </cell>
          <cell r="T193" t="str">
            <v>ChrII:3187416-3190823W Exon(s) only sequence (3318 nucleotides)</v>
          </cell>
          <cell r="U193">
            <v>-0.33972712999999999</v>
          </cell>
          <cell r="V193">
            <v>-0.38872625999999999</v>
          </cell>
          <cell r="W193">
            <v>-0.45117128000000001</v>
          </cell>
          <cell r="X193">
            <v>-0.26660106</v>
          </cell>
          <cell r="Y193">
            <v>-0.27324155</v>
          </cell>
          <cell r="Z193">
            <v>-0.13422096</v>
          </cell>
          <cell r="AA193">
            <v>-0.39320822333333333</v>
          </cell>
        </row>
        <row r="194">
          <cell r="N194" t="str">
            <v>AN3027</v>
          </cell>
          <cell r="O194" t="str">
            <v>AN3027</v>
          </cell>
          <cell r="P194" t="str">
            <v>Uncharacterized ORF||&lt;I&gt;S. cerevisiae&lt;/I&gt; ortholog ERV1 has flavin-linked sulfhydryl oxidase activity and has role in response to oxidative stress</v>
          </cell>
          <cell r="Q194" t="str">
            <v>AN3027</v>
          </cell>
          <cell r="R194" t="str">
            <v>AN3027</v>
          </cell>
          <cell r="S194" t="str">
            <v>AspGDID:ASPL0000034009</v>
          </cell>
          <cell r="T194" t="str">
            <v>ChrVI:2067133-2067909W Exon(s) only sequence (669 nucleotides)</v>
          </cell>
          <cell r="U194">
            <v>1.9609829000000001</v>
          </cell>
          <cell r="V194">
            <v>1.7137183</v>
          </cell>
          <cell r="W194">
            <v>1.5707895000000001</v>
          </cell>
          <cell r="X194">
            <v>0.89402245999999996</v>
          </cell>
          <cell r="Y194">
            <v>-0.21630292000000001</v>
          </cell>
          <cell r="Z194">
            <v>4.1362040000000003E-2</v>
          </cell>
          <cell r="AA194">
            <v>1.7484969000000001</v>
          </cell>
        </row>
        <row r="195">
          <cell r="N195" t="str">
            <v>AN0367</v>
          </cell>
          <cell r="O195" t="str">
            <v>AN0367</v>
          </cell>
          <cell r="P195" t="str">
            <v>Uncharacterized ORF</v>
          </cell>
          <cell r="Q195" t="str">
            <v>AN0367</v>
          </cell>
          <cell r="R195" t="str">
            <v>AN0367</v>
          </cell>
          <cell r="S195" t="str">
            <v>AspGDID:ASPL0000052662</v>
          </cell>
          <cell r="T195" t="str">
            <v>ChrVIII:3773447-3774706W Exon(s) only sequence (1260 nucleotides)</v>
          </cell>
          <cell r="U195">
            <v>1.7631079999999999</v>
          </cell>
          <cell r="V195">
            <v>1.8324071</v>
          </cell>
          <cell r="W195">
            <v>1.9774925999999999</v>
          </cell>
          <cell r="X195">
            <v>3.6037957999999999</v>
          </cell>
          <cell r="Y195">
            <v>3.372214</v>
          </cell>
          <cell r="Z195">
            <v>3.5532423999999998</v>
          </cell>
          <cell r="AA195">
            <v>1.8576692333333333</v>
          </cell>
        </row>
        <row r="196">
          <cell r="N196" t="str">
            <v>AN1573</v>
          </cell>
          <cell r="O196" t="str">
            <v>AN1573</v>
          </cell>
          <cell r="P196" t="str">
            <v>Uncharacterized ORF||&lt;I&gt;S. cerevisiae&lt;/I&gt; ortholog YPS1 has aspartic-type endopeptidase activity</v>
          </cell>
          <cell r="Q196" t="str">
            <v>AN1573</v>
          </cell>
          <cell r="R196" t="str">
            <v>AN1573</v>
          </cell>
          <cell r="S196" t="str">
            <v>AspGDID:ASPL0000047869</v>
          </cell>
          <cell r="T196" t="str">
            <v>ChrVII:1216429-1214928C Exon(s) only sequence (1440 nucleotides)</v>
          </cell>
          <cell r="U196">
            <v>-1.4158459000000001</v>
          </cell>
          <cell r="V196">
            <v>-1.9199923000000001</v>
          </cell>
          <cell r="W196">
            <v>-1.6384448</v>
          </cell>
          <cell r="X196">
            <v>1.8779051</v>
          </cell>
          <cell r="Y196">
            <v>2.6853644999999999</v>
          </cell>
          <cell r="Z196">
            <v>2.9736042</v>
          </cell>
          <cell r="AA196">
            <v>-1.6580943333333336</v>
          </cell>
        </row>
        <row r="197">
          <cell r="N197" t="str">
            <v>AN5145</v>
          </cell>
          <cell r="O197" t="str">
            <v>AN5145</v>
          </cell>
          <cell r="P197" t="str">
            <v>Uncharacterized ORF</v>
          </cell>
          <cell r="Q197" t="str">
            <v>AN5145</v>
          </cell>
          <cell r="R197" t="str">
            <v>AN5145</v>
          </cell>
          <cell r="S197" t="str">
            <v>AspGDID:ASPL0000032033</v>
          </cell>
          <cell r="T197" t="str">
            <v>ChrV:1286452-1285939C Exon(s) only sequence (411 nucleotides)</v>
          </cell>
          <cell r="U197">
            <v>1.5562357</v>
          </cell>
          <cell r="V197">
            <v>1.3060745</v>
          </cell>
          <cell r="W197">
            <v>1.4269428</v>
          </cell>
          <cell r="X197">
            <v>-1.9455617999999999</v>
          </cell>
          <cell r="Y197">
            <v>-2.1837971</v>
          </cell>
          <cell r="Z197">
            <v>-2.2023267999999998</v>
          </cell>
          <cell r="AA197">
            <v>1.4297510000000002</v>
          </cell>
        </row>
        <row r="198">
          <cell r="N198" t="str">
            <v>AN1389</v>
          </cell>
          <cell r="O198" t="str">
            <v>AN1389</v>
          </cell>
          <cell r="P198" t="str">
            <v>Uncharacterized ORF</v>
          </cell>
          <cell r="Q198" t="str">
            <v>AN1389</v>
          </cell>
          <cell r="R198" t="str">
            <v>AN1389</v>
          </cell>
          <cell r="S198" t="str">
            <v>AspGDID:ASPL0000061332</v>
          </cell>
          <cell r="T198" t="str">
            <v>ChrVIII:663145-660186C Exon(s) only sequence (2718 nucleotides)</v>
          </cell>
          <cell r="U198">
            <v>0.80896840000000003</v>
          </cell>
          <cell r="V198">
            <v>0.64218735999999998</v>
          </cell>
          <cell r="W198">
            <v>0.70505636999999999</v>
          </cell>
          <cell r="X198">
            <v>5.6583475000000001E-2</v>
          </cell>
          <cell r="Y198">
            <v>2.9526009999999998E-2</v>
          </cell>
          <cell r="Z198">
            <v>-0.20109762</v>
          </cell>
          <cell r="AA198">
            <v>0.71873737666666671</v>
          </cell>
        </row>
        <row r="199">
          <cell r="N199" t="str">
            <v>AN0399</v>
          </cell>
          <cell r="O199" t="str">
            <v>AN0399</v>
          </cell>
          <cell r="P199" t="str">
            <v>Verified ORF||High-affinity nitrate transporter; transcription is induced by nitrate and repressed by ammonium</v>
          </cell>
          <cell r="Q199" t="str">
            <v>AN0399</v>
          </cell>
          <cell r="R199" t="str">
            <v>nrtB</v>
          </cell>
          <cell r="S199" t="str">
            <v>AspGDID:ASPL0000060467</v>
          </cell>
          <cell r="T199" t="str">
            <v>ChrVIII:3679474-3677789C Exon(s) only sequence (1494 nucleotides)</v>
          </cell>
          <cell r="U199">
            <v>2.8191190000000002</v>
          </cell>
          <cell r="V199">
            <v>2.9808911999999999</v>
          </cell>
          <cell r="W199">
            <v>2.7713559000000001</v>
          </cell>
          <cell r="X199">
            <v>-0.17161138000000001</v>
          </cell>
          <cell r="Y199">
            <v>-1.2738339000000001</v>
          </cell>
          <cell r="Z199">
            <v>-1.7422023</v>
          </cell>
          <cell r="AA199">
            <v>2.8571220333333334</v>
          </cell>
        </row>
        <row r="200">
          <cell r="N200" t="str">
            <v>AN0160</v>
          </cell>
          <cell r="O200" t="str">
            <v>AN0160</v>
          </cell>
          <cell r="P200" t="str">
            <v>Uncharacterized ORF</v>
          </cell>
          <cell r="Q200" t="str">
            <v>AN0160</v>
          </cell>
          <cell r="R200" t="str">
            <v>AN0160</v>
          </cell>
          <cell r="S200" t="str">
            <v>AspGDID:ASPL0000051809</v>
          </cell>
          <cell r="T200" t="str">
            <v>ChrVIII:4413908-4414858W Exon(s) only sequence (951 nucleotides)</v>
          </cell>
          <cell r="U200">
            <v>-1.2106345000000001</v>
          </cell>
          <cell r="V200">
            <v>-0.95419633000000004</v>
          </cell>
          <cell r="W200">
            <v>-1.1221874999999999</v>
          </cell>
          <cell r="X200">
            <v>-1.5438674999999999</v>
          </cell>
          <cell r="Y200">
            <v>-1.9068905</v>
          </cell>
          <cell r="Z200">
            <v>-1.6636369</v>
          </cell>
          <cell r="AA200">
            <v>-1.0956727766666667</v>
          </cell>
        </row>
        <row r="201">
          <cell r="N201" t="str">
            <v>AN10880</v>
          </cell>
          <cell r="O201" t="str">
            <v>AN10880</v>
          </cell>
          <cell r="P201" t="str">
            <v>Uncharacterized ORF</v>
          </cell>
          <cell r="Q201" t="str">
            <v>AN10880</v>
          </cell>
          <cell r="R201" t="str">
            <v>AN10880</v>
          </cell>
          <cell r="S201" t="str">
            <v>AspGDID:ASPL0000068326</v>
          </cell>
          <cell r="T201" t="str">
            <v>ChrIV:1239151-1238225C Exon(s) only sequence (927 nucleotides)</v>
          </cell>
          <cell r="U201">
            <v>1.3206758000000001</v>
          </cell>
          <cell r="V201">
            <v>1.4011357</v>
          </cell>
          <cell r="W201">
            <v>1.2438498</v>
          </cell>
          <cell r="X201">
            <v>0.90105230000000003</v>
          </cell>
          <cell r="Y201">
            <v>0.2557334</v>
          </cell>
          <cell r="Z201">
            <v>0.45711679999999999</v>
          </cell>
          <cell r="AA201">
            <v>1.3218871000000001</v>
          </cell>
        </row>
        <row r="202">
          <cell r="N202" t="str">
            <v>AN8429</v>
          </cell>
          <cell r="O202" t="str">
            <v>AN8429</v>
          </cell>
          <cell r="P202" t="str">
            <v>Uncharacterized ORF</v>
          </cell>
          <cell r="Q202" t="str">
            <v>AN8429</v>
          </cell>
          <cell r="R202" t="str">
            <v>AN8429</v>
          </cell>
          <cell r="S202" t="str">
            <v>AspGDID:ASPL0000033267</v>
          </cell>
          <cell r="T202" t="str">
            <v>ChrV:458656-459200W Exon(s) only sequence (459 nucleotides)</v>
          </cell>
          <cell r="U202">
            <v>2.0909461999999999</v>
          </cell>
          <cell r="V202">
            <v>1.8744692000000001</v>
          </cell>
          <cell r="W202">
            <v>1.4869488</v>
          </cell>
          <cell r="X202">
            <v>0.18960245000000001</v>
          </cell>
          <cell r="Y202">
            <v>-0.97700834000000003</v>
          </cell>
          <cell r="Z202">
            <v>0.46623856000000002</v>
          </cell>
          <cell r="AA202">
            <v>1.8174547333333333</v>
          </cell>
        </row>
        <row r="203">
          <cell r="N203" t="str">
            <v>AN7315</v>
          </cell>
          <cell r="O203" t="str">
            <v>AN7315</v>
          </cell>
          <cell r="P203" t="str">
            <v>Uncharacterized ORF||Putative succinate-semialdehyde dehydrogenase [NAD(P)+] with a predicted role in the 4-aminobutyrate (GABA) shunt</v>
          </cell>
          <cell r="Q203" t="str">
            <v>AN7315</v>
          </cell>
          <cell r="R203" t="str">
            <v>AN7315</v>
          </cell>
          <cell r="S203" t="str">
            <v>AspGDID:ASPL0000064717</v>
          </cell>
          <cell r="T203" t="str">
            <v>ChrIV:324523-326053W Exon(s) only sequence (1479 nucleotides)</v>
          </cell>
          <cell r="U203">
            <v>-0.94341653999999997</v>
          </cell>
          <cell r="V203">
            <v>-0.71922920000000001</v>
          </cell>
          <cell r="W203">
            <v>-0.70085529999999996</v>
          </cell>
          <cell r="X203">
            <v>-0.12072105</v>
          </cell>
          <cell r="Y203">
            <v>-0.69286895000000004</v>
          </cell>
          <cell r="Z203">
            <v>-0.35351512000000002</v>
          </cell>
          <cell r="AA203">
            <v>-0.78783367999999998</v>
          </cell>
        </row>
        <row r="204">
          <cell r="N204" t="str">
            <v>AN6019</v>
          </cell>
          <cell r="O204" t="str">
            <v>AN6019</v>
          </cell>
          <cell r="P204" t="str">
            <v>Uncharacterized ORF</v>
          </cell>
          <cell r="Q204" t="str">
            <v>AN6019</v>
          </cell>
          <cell r="R204" t="str">
            <v>AN6019</v>
          </cell>
          <cell r="S204" t="str">
            <v>AspGDID:ASPL0000006703</v>
          </cell>
          <cell r="T204" t="str">
            <v>ChrI:1484686-1483062C Exon(s) only sequence (1389 nucleotides)</v>
          </cell>
          <cell r="U204">
            <v>1.2254883000000001</v>
          </cell>
          <cell r="V204">
            <v>1.0256867000000001</v>
          </cell>
          <cell r="W204">
            <v>1.3875165</v>
          </cell>
          <cell r="X204">
            <v>-1.9936585</v>
          </cell>
          <cell r="Y204">
            <v>-0.37806227999999997</v>
          </cell>
          <cell r="Z204">
            <v>-0.56866070000000002</v>
          </cell>
          <cell r="AA204">
            <v>1.2128971666666668</v>
          </cell>
        </row>
        <row r="205">
          <cell r="N205" t="str">
            <v>AN12134</v>
          </cell>
          <cell r="O205" t="str">
            <v>AN12134</v>
          </cell>
          <cell r="P205" t="str">
            <v>Uncharacterized ORF</v>
          </cell>
          <cell r="Q205" t="str">
            <v>AN12134</v>
          </cell>
          <cell r="R205" t="str">
            <v>AN12134</v>
          </cell>
          <cell r="S205" t="str">
            <v>AspGDID:ASPL0000091479</v>
          </cell>
          <cell r="T205" t="str">
            <v>ChrVII:1095852-1096040W Exon(s) only sequence (189 nucleotides)</v>
          </cell>
          <cell r="U205">
            <v>1.4722464</v>
          </cell>
          <cell r="V205">
            <v>1.6412698999999999</v>
          </cell>
          <cell r="W205">
            <v>1.5277052</v>
          </cell>
          <cell r="X205">
            <v>0.37171006000000001</v>
          </cell>
          <cell r="Y205">
            <v>-0.40149093000000002</v>
          </cell>
          <cell r="Z205">
            <v>0.21396878</v>
          </cell>
          <cell r="AA205">
            <v>1.5470738333333331</v>
          </cell>
        </row>
        <row r="206">
          <cell r="N206" t="str">
            <v>AN4774</v>
          </cell>
          <cell r="O206" t="str">
            <v>AN4774</v>
          </cell>
          <cell r="P206" t="str">
            <v>Uncharacterized ORF||&lt;I&gt;S. cerevisiae&lt;/I&gt; ortholog MET1 has uroporphyrin-III C-methyltransferase activity and has role in siroheme biosynthetic process</v>
          </cell>
          <cell r="Q206" t="str">
            <v>AN4774</v>
          </cell>
          <cell r="R206" t="str">
            <v>AN4774</v>
          </cell>
          <cell r="S206" t="str">
            <v>AspGDID:ASPL0000071837</v>
          </cell>
          <cell r="T206" t="str">
            <v>ChrIII:1027122-1028857W Exon(s) only sequence (1683 nucleotides)</v>
          </cell>
          <cell r="U206">
            <v>2.9065356000000002</v>
          </cell>
          <cell r="V206">
            <v>2.3033687999999999</v>
          </cell>
          <cell r="W206">
            <v>2.9794456999999999</v>
          </cell>
          <cell r="X206">
            <v>-1.9552883999999999</v>
          </cell>
          <cell r="Y206">
            <v>-2.3020287000000001</v>
          </cell>
          <cell r="Z206">
            <v>-1.8590861999999999</v>
          </cell>
          <cell r="AA206">
            <v>2.7297833666666667</v>
          </cell>
        </row>
        <row r="207">
          <cell r="N207" t="str">
            <v>AN10771</v>
          </cell>
          <cell r="O207" t="str">
            <v>AN10771</v>
          </cell>
          <cell r="P207" t="str">
            <v>Uncharacterized ORF||&lt;I&gt;S. cerevisiae&lt;/I&gt; ortholog SUA5 has single-stranded telomeric DNA binding</v>
          </cell>
          <cell r="Q207" t="str">
            <v>AN10771</v>
          </cell>
          <cell r="R207" t="str">
            <v>AN10771</v>
          </cell>
          <cell r="S207" t="str">
            <v>AspGDID:ASPL0000000720</v>
          </cell>
          <cell r="T207" t="str">
            <v>ChrI:1323985-1325268W Exon(s) only sequence (1284 nucleotides)</v>
          </cell>
          <cell r="U207">
            <v>-0.77663119999999997</v>
          </cell>
          <cell r="V207">
            <v>-0.76414280000000001</v>
          </cell>
          <cell r="W207">
            <v>-0.75742969999999998</v>
          </cell>
          <cell r="X207">
            <v>-1.1565045</v>
          </cell>
          <cell r="Y207">
            <v>-1.5185137</v>
          </cell>
          <cell r="Z207">
            <v>-1.297452</v>
          </cell>
          <cell r="AA207">
            <v>-0.76606789999999991</v>
          </cell>
        </row>
        <row r="208">
          <cell r="N208" t="str">
            <v>AN2099</v>
          </cell>
          <cell r="O208" t="str">
            <v>AN2099</v>
          </cell>
          <cell r="P208" t="str">
            <v>Verified ORF</v>
          </cell>
          <cell r="Q208" t="str">
            <v>AN2099</v>
          </cell>
          <cell r="R208" t="str">
            <v>AN2099</v>
          </cell>
          <cell r="S208" t="str">
            <v>AspGDID:ASPL0000047182</v>
          </cell>
          <cell r="T208" t="str">
            <v>ChrVII:2856054-2857226W Exon(s) only sequence (1065 nucleotides)</v>
          </cell>
          <cell r="U208">
            <v>2.2152940000000001</v>
          </cell>
          <cell r="V208">
            <v>2.0998480000000002</v>
          </cell>
          <cell r="W208">
            <v>2.3060586000000001</v>
          </cell>
          <cell r="X208">
            <v>-0.97984950000000004</v>
          </cell>
          <cell r="Y208">
            <v>-2.1643840999999999</v>
          </cell>
          <cell r="Z208">
            <v>-1.8270795</v>
          </cell>
          <cell r="AA208">
            <v>2.2070668666666666</v>
          </cell>
        </row>
        <row r="209">
          <cell r="N209" t="str">
            <v>AN8063</v>
          </cell>
          <cell r="O209" t="str">
            <v>AN8063</v>
          </cell>
          <cell r="P209" t="str">
            <v>Uncharacterized ORF</v>
          </cell>
          <cell r="Q209" t="str">
            <v>AN8063</v>
          </cell>
          <cell r="R209" t="str">
            <v>AN8063</v>
          </cell>
          <cell r="S209" t="str">
            <v>AspGDID:ASPL0000012527</v>
          </cell>
          <cell r="T209" t="str">
            <v>ChrII:636804-635383C Exon(s) only sequence (1422 nucleotides)</v>
          </cell>
          <cell r="U209">
            <v>2.6318073000000002</v>
          </cell>
          <cell r="V209">
            <v>2.7616524999999998</v>
          </cell>
          <cell r="W209">
            <v>2.6391377</v>
          </cell>
          <cell r="X209">
            <v>1.0561430000000001</v>
          </cell>
          <cell r="Y209">
            <v>0.80813246999999999</v>
          </cell>
          <cell r="Z209">
            <v>1.4683174999999999</v>
          </cell>
          <cell r="AA209">
            <v>2.6775325000000003</v>
          </cell>
        </row>
        <row r="210">
          <cell r="N210" t="str">
            <v>AN6951</v>
          </cell>
          <cell r="O210" t="str">
            <v>AN6951</v>
          </cell>
          <cell r="P210" t="str">
            <v>Uncharacterized ORF</v>
          </cell>
          <cell r="Q210" t="str">
            <v>AN6951</v>
          </cell>
          <cell r="R210" t="str">
            <v>AN6951</v>
          </cell>
          <cell r="S210" t="str">
            <v>AspGDID:ASPL0000001351</v>
          </cell>
          <cell r="T210" t="str">
            <v>ChrI:3673736-3672905C Exon(s) only sequence (582 nucleotides)</v>
          </cell>
          <cell r="U210">
            <v>-1.2133045</v>
          </cell>
          <cell r="V210">
            <v>-1.111361</v>
          </cell>
          <cell r="W210">
            <v>-0.95190567000000004</v>
          </cell>
          <cell r="X210">
            <v>-0.2479275</v>
          </cell>
          <cell r="Y210">
            <v>-0.97797363999999998</v>
          </cell>
          <cell r="Z210">
            <v>-0.29077944</v>
          </cell>
          <cell r="AA210">
            <v>-1.0921903900000001</v>
          </cell>
        </row>
        <row r="211">
          <cell r="N211" t="str">
            <v>AN4910</v>
          </cell>
          <cell r="O211" t="str">
            <v>AN4910</v>
          </cell>
          <cell r="P211" t="str">
            <v>Uncharacterized ORF||Transcript induced in response to calcium dichloride in a CrzA-dependent manner</v>
          </cell>
          <cell r="Q211" t="str">
            <v>AN4910</v>
          </cell>
          <cell r="R211" t="str">
            <v>AN4910</v>
          </cell>
          <cell r="S211" t="str">
            <v>AspGDID:ASPL0000076245</v>
          </cell>
          <cell r="T211" t="str">
            <v>ChrIII:587467-585596C Exon(s) only sequence (1650 nucleotides)</v>
          </cell>
          <cell r="U211">
            <v>0.91324806000000003</v>
          </cell>
          <cell r="V211">
            <v>0.67163693999999996</v>
          </cell>
          <cell r="W211">
            <v>0.85574640000000002</v>
          </cell>
          <cell r="X211">
            <v>2.5506946999999999E-2</v>
          </cell>
          <cell r="Y211">
            <v>-0.26967869999999999</v>
          </cell>
          <cell r="Z211">
            <v>-0.35640028000000001</v>
          </cell>
          <cell r="AA211">
            <v>0.81354380000000004</v>
          </cell>
        </row>
        <row r="212">
          <cell r="N212" t="str">
            <v>AN0884</v>
          </cell>
          <cell r="O212" t="str">
            <v>AN0884</v>
          </cell>
          <cell r="P212" t="str">
            <v>Uncharacterized ORF</v>
          </cell>
          <cell r="Q212" t="str">
            <v>AN0884</v>
          </cell>
          <cell r="R212" t="str">
            <v>AN0884</v>
          </cell>
          <cell r="S212" t="str">
            <v>AspGDID:ASPL0000054468</v>
          </cell>
          <cell r="T212" t="str">
            <v>ChrVIII:2179243-2180296W Exon(s) only sequence (999 nucleotides)</v>
          </cell>
          <cell r="U212">
            <v>1.4172237000000001</v>
          </cell>
          <cell r="V212">
            <v>1.2197545000000001</v>
          </cell>
          <cell r="W212">
            <v>1.3966433</v>
          </cell>
          <cell r="X212">
            <v>-0.96334019999999998</v>
          </cell>
          <cell r="Y212">
            <v>-1.3812492000000001</v>
          </cell>
          <cell r="Z212">
            <v>-1.3955029000000001</v>
          </cell>
          <cell r="AA212">
            <v>1.3445405000000001</v>
          </cell>
        </row>
        <row r="213">
          <cell r="N213" t="str">
            <v>AN7142</v>
          </cell>
          <cell r="O213" t="str">
            <v>AN7142</v>
          </cell>
          <cell r="P213" t="str">
            <v>Verified ORF||Putative secreted acid phosphatase with a predicted role in gluconic acid and gluconate metabolism</v>
          </cell>
          <cell r="Q213" t="str">
            <v>AN7142</v>
          </cell>
          <cell r="R213" t="str">
            <v>pacA</v>
          </cell>
          <cell r="S213" t="str">
            <v>AspGDID:ASPL0000067098</v>
          </cell>
          <cell r="T213" t="str">
            <v>ChrIV:869879-871226W Exon(s) only sequence (1290 nucleotides)</v>
          </cell>
          <cell r="U213">
            <v>-4.2499159999999998</v>
          </cell>
          <cell r="V213">
            <v>-4.7784120000000003</v>
          </cell>
          <cell r="W213">
            <v>-4.2657037000000004</v>
          </cell>
          <cell r="X213">
            <v>-4.6701264</v>
          </cell>
          <cell r="Y213">
            <v>-4.5925180000000001</v>
          </cell>
          <cell r="Z213">
            <v>-4.9309143999999998</v>
          </cell>
          <cell r="AA213">
            <v>-4.4313439000000008</v>
          </cell>
        </row>
        <row r="214">
          <cell r="N214" t="str">
            <v>AN3036</v>
          </cell>
          <cell r="O214" t="str">
            <v>AN3036</v>
          </cell>
          <cell r="P214" t="str">
            <v>Uncharacterized ORF||Predicted membrane protein</v>
          </cell>
          <cell r="Q214" t="str">
            <v>AN3036</v>
          </cell>
          <cell r="R214" t="str">
            <v>AN3036</v>
          </cell>
          <cell r="S214" t="str">
            <v>AspGDID:ASPL0000038047</v>
          </cell>
          <cell r="T214" t="str">
            <v>ChrVI:2046030-2045050C Exon(s) only sequence (807 nucleotides)</v>
          </cell>
          <cell r="U214">
            <v>0.89015279999999997</v>
          </cell>
          <cell r="V214">
            <v>0.85481596000000004</v>
          </cell>
          <cell r="W214">
            <v>0.97709000000000001</v>
          </cell>
          <cell r="X214">
            <v>-0.21461040000000001</v>
          </cell>
          <cell r="Y214">
            <v>-2.6664444999999998E-2</v>
          </cell>
          <cell r="Z214">
            <v>0.28937235</v>
          </cell>
          <cell r="AA214">
            <v>0.90735292000000001</v>
          </cell>
        </row>
        <row r="215">
          <cell r="N215" t="str">
            <v>AN6952</v>
          </cell>
          <cell r="O215" t="str">
            <v>AN6952</v>
          </cell>
          <cell r="P215" t="str">
            <v>Uncharacterized ORF</v>
          </cell>
          <cell r="Q215" t="str">
            <v>AN6952</v>
          </cell>
          <cell r="R215" t="str">
            <v>AN6952</v>
          </cell>
          <cell r="S215" t="str">
            <v>AspGDID:ASPL0000006425</v>
          </cell>
          <cell r="T215" t="str">
            <v>ChrI:3677360-3678853W Exon(s) only sequence (1224 nucleotides)</v>
          </cell>
          <cell r="U215">
            <v>-0.78215440000000003</v>
          </cell>
          <cell r="V215">
            <v>-0.84659004000000004</v>
          </cell>
          <cell r="W215">
            <v>-0.91690444999999998</v>
          </cell>
          <cell r="X215">
            <v>1.1743534</v>
          </cell>
          <cell r="Y215">
            <v>2.6900792</v>
          </cell>
          <cell r="Z215">
            <v>0.63807380000000002</v>
          </cell>
          <cell r="AA215">
            <v>-0.84854963000000005</v>
          </cell>
        </row>
        <row r="216">
          <cell r="N216" t="str">
            <v>AN3627</v>
          </cell>
          <cell r="O216" t="str">
            <v>AN3627</v>
          </cell>
          <cell r="P216" t="str">
            <v>Uncharacterized ORF</v>
          </cell>
          <cell r="Q216" t="str">
            <v>AN3627</v>
          </cell>
          <cell r="R216" t="str">
            <v>AN3627</v>
          </cell>
          <cell r="S216" t="str">
            <v>AspGDID:ASPL0000017963</v>
          </cell>
          <cell r="T216" t="str">
            <v>ChrII:3551107-3554100W Exon(s) only sequence (2679 nucleotides)</v>
          </cell>
          <cell r="U216">
            <v>1.2794234</v>
          </cell>
          <cell r="V216">
            <v>1.5931896999999999</v>
          </cell>
          <cell r="W216">
            <v>1.1856339</v>
          </cell>
          <cell r="X216">
            <v>2.5070030000000001</v>
          </cell>
          <cell r="Y216">
            <v>2.0186920000000002</v>
          </cell>
          <cell r="Z216">
            <v>1.9503177</v>
          </cell>
          <cell r="AA216">
            <v>1.352749</v>
          </cell>
        </row>
        <row r="217">
          <cell r="N217" t="str">
            <v>AN4449</v>
          </cell>
          <cell r="O217" t="str">
            <v>AN4449</v>
          </cell>
          <cell r="P217" t="str">
            <v>Uncharacterized ORF||&lt;I&gt;S. cerevisiae&lt;/I&gt; ortholog PUP3 localizes to proteasome core complex</v>
          </cell>
          <cell r="Q217" t="str">
            <v>AN4449</v>
          </cell>
          <cell r="R217" t="str">
            <v>AN4449</v>
          </cell>
          <cell r="S217" t="str">
            <v>AspGDID:ASPL0000071735</v>
          </cell>
          <cell r="T217" t="str">
            <v>ChrIII:2018634-2019431W Exon(s) only sequence (621 nucleotides)</v>
          </cell>
          <cell r="U217">
            <v>-0.29331469999999998</v>
          </cell>
          <cell r="V217">
            <v>-0.35936782</v>
          </cell>
          <cell r="W217">
            <v>-0.35561865999999998</v>
          </cell>
          <cell r="X217">
            <v>7.8376100000000004E-2</v>
          </cell>
          <cell r="Y217">
            <v>9.7285189999999994E-2</v>
          </cell>
          <cell r="Z217">
            <v>0.28670835</v>
          </cell>
          <cell r="AA217">
            <v>-0.3361003933333333</v>
          </cell>
        </row>
        <row r="218">
          <cell r="N218" t="str">
            <v>AN11795</v>
          </cell>
          <cell r="O218" t="str">
            <v>AN11795</v>
          </cell>
          <cell r="P218" t="str">
            <v>Uncharacterized ORF</v>
          </cell>
          <cell r="Q218" t="str">
            <v>AN11795</v>
          </cell>
          <cell r="R218" t="str">
            <v>AN11795</v>
          </cell>
          <cell r="S218" t="str">
            <v>AspGDID:ASPL0000099702</v>
          </cell>
          <cell r="T218" t="str">
            <v>ChrVII:2023724-2024694W Exon(s) only sequence (909 nucleotides)</v>
          </cell>
          <cell r="U218">
            <v>1.4240907</v>
          </cell>
          <cell r="V218">
            <v>1.1340927999999999</v>
          </cell>
          <cell r="W218">
            <v>1.5849625000000001</v>
          </cell>
          <cell r="X218">
            <v>1.0567143999999999</v>
          </cell>
          <cell r="Y218">
            <v>1.2088654000000001</v>
          </cell>
          <cell r="Z218">
            <v>4.2310809999999997E-2</v>
          </cell>
          <cell r="AA218">
            <v>1.3810486666666666</v>
          </cell>
        </row>
        <row r="219">
          <cell r="N219" t="str">
            <v>AN5427</v>
          </cell>
          <cell r="O219" t="str">
            <v>AN5427</v>
          </cell>
          <cell r="P219" t="str">
            <v>Uncharacterized ORF</v>
          </cell>
          <cell r="Q219" t="str">
            <v>AN5427</v>
          </cell>
          <cell r="R219" t="str">
            <v>AN5427</v>
          </cell>
          <cell r="S219" t="str">
            <v>AspGDID:ASPL0000027307</v>
          </cell>
          <cell r="T219" t="str">
            <v>ChrV:2849338-2851138W Exon(s) only sequence (1587 nucleotides)</v>
          </cell>
          <cell r="U219">
            <v>0.88649880000000003</v>
          </cell>
          <cell r="V219">
            <v>1.0051433000000001</v>
          </cell>
          <cell r="W219">
            <v>0.81262990000000002</v>
          </cell>
          <cell r="X219">
            <v>-0.16046469999999999</v>
          </cell>
          <cell r="Y219">
            <v>-0.66207134999999995</v>
          </cell>
          <cell r="Z219">
            <v>-1.0048009</v>
          </cell>
          <cell r="AA219">
            <v>0.901424</v>
          </cell>
        </row>
        <row r="220">
          <cell r="N220" t="str">
            <v>AN4687</v>
          </cell>
          <cell r="O220" t="str">
            <v>AN4687</v>
          </cell>
          <cell r="P220" t="str">
            <v>Verified ORF||Beta subunit of 3-methylcrotonyl-CoA carboxylase</v>
          </cell>
          <cell r="Q220" t="str">
            <v>AN4687</v>
          </cell>
          <cell r="R220" t="str">
            <v>mccB</v>
          </cell>
          <cell r="S220" t="str">
            <v>AspGDID:ASPL0000076517</v>
          </cell>
          <cell r="T220" t="str">
            <v>ChrIII:1315078-1316924W Exon(s) only sequence (1767 nucleotides)</v>
          </cell>
          <cell r="U220">
            <v>1.2553698</v>
          </cell>
          <cell r="V220">
            <v>1.5660911</v>
          </cell>
          <cell r="W220">
            <v>1.1197684000000001</v>
          </cell>
          <cell r="X220">
            <v>2.3713839999999999</v>
          </cell>
          <cell r="Y220">
            <v>2.6702096000000002</v>
          </cell>
          <cell r="Z220">
            <v>2.3065972000000001</v>
          </cell>
          <cell r="AA220">
            <v>1.3137430999999999</v>
          </cell>
        </row>
        <row r="221">
          <cell r="N221" t="str">
            <v>AN2364</v>
          </cell>
          <cell r="O221" t="str">
            <v>AN2364</v>
          </cell>
          <cell r="P221" t="str">
            <v>Uncharacterized ORF</v>
          </cell>
          <cell r="Q221" t="str">
            <v>AN2364</v>
          </cell>
          <cell r="R221" t="str">
            <v>AN2364</v>
          </cell>
          <cell r="S221" t="str">
            <v>AspGDID:ASPL0000051647</v>
          </cell>
          <cell r="T221" t="str">
            <v>ChrVII:3695573-3693360C Exon(s) only sequence (2166 nucleotides)</v>
          </cell>
          <cell r="U221">
            <v>-0.48433011999999998</v>
          </cell>
          <cell r="V221">
            <v>-0.47865354999999998</v>
          </cell>
          <cell r="W221">
            <v>-0.53051466000000003</v>
          </cell>
          <cell r="X221">
            <v>-1.2321157</v>
          </cell>
          <cell r="Y221">
            <v>-0.83051914000000004</v>
          </cell>
          <cell r="Z221">
            <v>-0.8639384</v>
          </cell>
          <cell r="AA221">
            <v>-0.49783277666666664</v>
          </cell>
        </row>
        <row r="222">
          <cell r="N222" t="str">
            <v>AN5821</v>
          </cell>
          <cell r="O222" t="str">
            <v>AN5821</v>
          </cell>
          <cell r="P222" t="str">
            <v>Uncharacterized ORF||Putative vacuolar H+/Ca++ exchanger; transcript induced in response to calcium dichloride in a CrzA-dependent manner</v>
          </cell>
          <cell r="Q222" t="str">
            <v>AN5821</v>
          </cell>
          <cell r="R222" t="str">
            <v>AN5821</v>
          </cell>
          <cell r="S222" t="str">
            <v>AspGDID:ASPL0000004337</v>
          </cell>
          <cell r="T222" t="str">
            <v>ChrI:2154224-2152439C Exon(s) only sequence (1422 nucleotides)</v>
          </cell>
          <cell r="U222">
            <v>-1.6241456999999999</v>
          </cell>
          <cell r="V222">
            <v>-1.8180866</v>
          </cell>
          <cell r="W222">
            <v>-1.956199</v>
          </cell>
          <cell r="X222">
            <v>-1.4804157</v>
          </cell>
          <cell r="Y222">
            <v>-1.3882706</v>
          </cell>
          <cell r="Z222">
            <v>-1.3116828</v>
          </cell>
          <cell r="AA222">
            <v>-1.7994770999999998</v>
          </cell>
        </row>
        <row r="223">
          <cell r="N223" t="str">
            <v>AN6344</v>
          </cell>
          <cell r="O223" t="str">
            <v>AN6344</v>
          </cell>
          <cell r="P223" t="str">
            <v>Uncharacterized ORF</v>
          </cell>
          <cell r="Q223" t="str">
            <v>AN6344</v>
          </cell>
          <cell r="R223" t="str">
            <v>AN6344</v>
          </cell>
          <cell r="S223" t="str">
            <v>AspGDID:ASPL0000006869</v>
          </cell>
          <cell r="T223" t="str">
            <v>ChrI:460079-458273C Exon(s) only sequence (1686 nucleotides)</v>
          </cell>
          <cell r="U223">
            <v>-0.57128995999999999</v>
          </cell>
          <cell r="V223">
            <v>-0.70815510000000004</v>
          </cell>
          <cell r="W223">
            <v>-0.64014700000000002</v>
          </cell>
          <cell r="X223">
            <v>-0.62799263000000005</v>
          </cell>
          <cell r="Y223">
            <v>-0.73696554000000003</v>
          </cell>
          <cell r="Z223">
            <v>-0.66199260000000004</v>
          </cell>
          <cell r="AA223">
            <v>-0.63986401999999998</v>
          </cell>
        </row>
        <row r="224">
          <cell r="N224" t="str">
            <v>AN7468</v>
          </cell>
          <cell r="O224" t="str">
            <v>AN7468</v>
          </cell>
          <cell r="P224" t="str">
            <v>Uncharacterized ORF||Putative binuclear zinc-cluster type transcriptional activator of gluconeogenesis</v>
          </cell>
          <cell r="Q224" t="str">
            <v>AN7468</v>
          </cell>
          <cell r="R224" t="str">
            <v>acuK</v>
          </cell>
          <cell r="S224" t="str">
            <v>AspGDID:ASPL0000066743</v>
          </cell>
          <cell r="T224" t="str">
            <v>ChrIV:1633969-1636138W Exon(s) only sequence (2109 nucleotides)</v>
          </cell>
          <cell r="U224">
            <v>0.44606444000000001</v>
          </cell>
          <cell r="V224">
            <v>0.38498026000000002</v>
          </cell>
          <cell r="W224">
            <v>0.53752153999999996</v>
          </cell>
          <cell r="X224">
            <v>0.58376269999999997</v>
          </cell>
          <cell r="Y224">
            <v>0.33880191999999998</v>
          </cell>
          <cell r="Z224">
            <v>0.34361190000000003</v>
          </cell>
          <cell r="AA224">
            <v>0.4561887466666667</v>
          </cell>
        </row>
        <row r="225">
          <cell r="N225" t="str">
            <v>AN4208</v>
          </cell>
          <cell r="O225" t="str">
            <v>AN4208</v>
          </cell>
          <cell r="P225" t="str">
            <v>Uncharacterized ORF||&lt;I&gt;S. cerevisiae&lt;/I&gt; ortholog ARE2 has ergosterol O-acyltransferase activity</v>
          </cell>
          <cell r="Q225" t="str">
            <v>AN4208</v>
          </cell>
          <cell r="R225" t="str">
            <v>AN4208</v>
          </cell>
          <cell r="S225" t="str">
            <v>AspGDID:ASPL0000017627</v>
          </cell>
          <cell r="T225" t="str">
            <v>ChrII:1745500-1743624C Exon(s) only sequence (1593 nucleotides)</v>
          </cell>
          <cell r="U225">
            <v>-0.55538933999999995</v>
          </cell>
          <cell r="V225">
            <v>-0.62541455000000001</v>
          </cell>
          <cell r="W225">
            <v>-0.70521310000000004</v>
          </cell>
          <cell r="X225">
            <v>-1.4641995000000001</v>
          </cell>
          <cell r="Y225">
            <v>-1.3986852999999999</v>
          </cell>
          <cell r="Z225">
            <v>-1.4997464</v>
          </cell>
          <cell r="AA225">
            <v>-0.62867233</v>
          </cell>
        </row>
        <row r="226">
          <cell r="N226" t="str">
            <v>AN0038</v>
          </cell>
          <cell r="O226" t="str">
            <v>AN0038</v>
          </cell>
          <cell r="P226" t="str">
            <v>Verified ORF||Putative 1-phosphatidylinositol-3-kinase with a predicted role in phospholipid metabolism; involved in DNA damage response; mutants display defects in cell polarity and in microtubule organization at the hyphal tip</v>
          </cell>
          <cell r="Q226" t="str">
            <v>AN0038</v>
          </cell>
          <cell r="R226" t="str">
            <v>atmA</v>
          </cell>
          <cell r="S226" t="str">
            <v>AspGDID:ASPL0000056982</v>
          </cell>
          <cell r="T226" t="str">
            <v>ChrVIII:4790977-4781835C Exon(s) only sequence (8556 nucleotides)</v>
          </cell>
          <cell r="U226">
            <v>0.92688199999999998</v>
          </cell>
          <cell r="V226">
            <v>1.0648998000000001</v>
          </cell>
          <cell r="W226">
            <v>1.1370678000000001</v>
          </cell>
          <cell r="X226">
            <v>-0.47747810000000002</v>
          </cell>
          <cell r="Y226">
            <v>-0.12498677</v>
          </cell>
          <cell r="Z226">
            <v>-0.35147234999999999</v>
          </cell>
          <cell r="AA226">
            <v>1.0429498666666668</v>
          </cell>
        </row>
        <row r="227">
          <cell r="N227" t="str">
            <v>AN11448</v>
          </cell>
          <cell r="O227" t="str">
            <v>AN11448</v>
          </cell>
          <cell r="P227" t="str">
            <v>Uncharacterized ORF</v>
          </cell>
          <cell r="Q227" t="str">
            <v>AN11448</v>
          </cell>
          <cell r="R227" t="str">
            <v>AN11448</v>
          </cell>
          <cell r="S227" t="str">
            <v>AspGDID:ASPL0000073353</v>
          </cell>
          <cell r="T227" t="str">
            <v>ChrIII:843412-843292C Exon(s) only sequence (81 nucleotides)</v>
          </cell>
          <cell r="U227">
            <v>0.97857755000000002</v>
          </cell>
          <cell r="V227">
            <v>0.99693376</v>
          </cell>
          <cell r="W227">
            <v>1.0196288</v>
          </cell>
          <cell r="X227">
            <v>-0.92620979999999997</v>
          </cell>
          <cell r="Y227">
            <v>0.23202708</v>
          </cell>
          <cell r="Z227">
            <v>0.46516094000000002</v>
          </cell>
          <cell r="AA227">
            <v>0.99838003666666664</v>
          </cell>
        </row>
        <row r="228">
          <cell r="N228" t="str">
            <v>AN0924</v>
          </cell>
          <cell r="O228" t="str">
            <v>AN0924</v>
          </cell>
          <cell r="P228" t="str">
            <v>Uncharacterized ORF</v>
          </cell>
          <cell r="Q228" t="str">
            <v>AN0924</v>
          </cell>
          <cell r="R228" t="str">
            <v>AN0924</v>
          </cell>
          <cell r="S228" t="str">
            <v>AspGDID:ASPL0000057835</v>
          </cell>
          <cell r="T228" t="str">
            <v>ChrVIII:2063031-2061394C Exon(s) only sequence (909 nucleotides)</v>
          </cell>
          <cell r="U228">
            <v>-0.49699159999999998</v>
          </cell>
          <cell r="V228">
            <v>-0.56414396</v>
          </cell>
          <cell r="W228">
            <v>-0.55193376999999999</v>
          </cell>
          <cell r="X228">
            <v>1.8996955999999999E-2</v>
          </cell>
          <cell r="Y228">
            <v>0.13338228999999999</v>
          </cell>
          <cell r="Z228">
            <v>1.8688007999999999E-2</v>
          </cell>
          <cell r="AA228">
            <v>-0.53768977666666662</v>
          </cell>
        </row>
        <row r="229">
          <cell r="N229" t="str">
            <v>AN6714</v>
          </cell>
          <cell r="O229" t="str">
            <v>AN6714</v>
          </cell>
          <cell r="P229" t="str">
            <v>Uncharacterized ORF||&lt;I&gt;S. cerevisiae&lt;/I&gt; ortholog YNL313C localizes to nucleus</v>
          </cell>
          <cell r="Q229" t="str">
            <v>AN6714</v>
          </cell>
          <cell r="R229" t="str">
            <v>AN6714</v>
          </cell>
          <cell r="S229" t="str">
            <v>AspGDID:ASPL0000000883</v>
          </cell>
          <cell r="T229" t="str">
            <v>ChrI:2948485-2945495C Exon(s) only sequence (2991 nucleotides)</v>
          </cell>
          <cell r="U229">
            <v>-1.3602320000000001</v>
          </cell>
          <cell r="V229">
            <v>-1.3046599999999999</v>
          </cell>
          <cell r="W229">
            <v>-1.6369571999999999</v>
          </cell>
          <cell r="X229">
            <v>-1.7409878000000001</v>
          </cell>
          <cell r="Y229">
            <v>-1.2637821</v>
          </cell>
          <cell r="Z229">
            <v>-1.6997327</v>
          </cell>
          <cell r="AA229">
            <v>-1.4339497333333331</v>
          </cell>
        </row>
        <row r="230">
          <cell r="N230" t="str">
            <v>AN4021</v>
          </cell>
          <cell r="O230" t="str">
            <v>AN4021</v>
          </cell>
          <cell r="P230" t="str">
            <v>Uncharacterized ORF</v>
          </cell>
          <cell r="Q230" t="str">
            <v>AN4021</v>
          </cell>
          <cell r="R230" t="str">
            <v>AN4021</v>
          </cell>
          <cell r="S230" t="str">
            <v>AspGDID:ASPL0000017910</v>
          </cell>
          <cell r="T230" t="str">
            <v>ChrII:2320360-2321741W Exon(s) only sequence (1269 nucleotides)</v>
          </cell>
          <cell r="U230">
            <v>-0.41686717000000001</v>
          </cell>
          <cell r="V230">
            <v>-0.37109417</v>
          </cell>
          <cell r="W230">
            <v>-0.48136857</v>
          </cell>
          <cell r="X230">
            <v>-1.4157101999999999</v>
          </cell>
          <cell r="Y230">
            <v>-1.4201324</v>
          </cell>
          <cell r="Z230">
            <v>-1.5159822999999999</v>
          </cell>
          <cell r="AA230">
            <v>-0.42310997000000006</v>
          </cell>
        </row>
        <row r="231">
          <cell r="N231" t="str">
            <v>AN10399</v>
          </cell>
          <cell r="O231" t="str">
            <v>AN10399</v>
          </cell>
          <cell r="P231" t="str">
            <v>Uncharacterized ORF</v>
          </cell>
          <cell r="Q231" t="str">
            <v>AN10399</v>
          </cell>
          <cell r="R231" t="str">
            <v>AN10399</v>
          </cell>
          <cell r="S231" t="str">
            <v>AspGDID:ASPL0000034065</v>
          </cell>
          <cell r="T231" t="str">
            <v>ChrVI:1004101-1003081C Exon(s) only sequence (858 nucleotides)</v>
          </cell>
          <cell r="U231">
            <v>2.8262399999999999</v>
          </cell>
          <cell r="V231">
            <v>3.2441529999999998</v>
          </cell>
          <cell r="W231">
            <v>3.0446181000000001</v>
          </cell>
          <cell r="X231">
            <v>6.0537156999999997</v>
          </cell>
          <cell r="Y231">
            <v>5.3699674999999996</v>
          </cell>
          <cell r="Z231">
            <v>5.5337319999999997</v>
          </cell>
          <cell r="AA231">
            <v>3.0383370333333333</v>
          </cell>
        </row>
        <row r="232">
          <cell r="N232" t="str">
            <v>AN5942</v>
          </cell>
          <cell r="O232" t="str">
            <v>AN5942</v>
          </cell>
          <cell r="P232" t="str">
            <v>Uncharacterized ORF</v>
          </cell>
          <cell r="Q232" t="str">
            <v>AN5942</v>
          </cell>
          <cell r="R232" t="str">
            <v>AN5942</v>
          </cell>
          <cell r="S232" t="str">
            <v>AspGDID:ASPL0000003443</v>
          </cell>
          <cell r="T232" t="str">
            <v>ChrI:1727013-1727554W Exon(s) only sequence (471 nucleotides)</v>
          </cell>
          <cell r="U232">
            <v>3.6722803000000002</v>
          </cell>
          <cell r="V232">
            <v>3.3619340000000002</v>
          </cell>
          <cell r="W232">
            <v>3.8612218</v>
          </cell>
          <cell r="X232">
            <v>2.1146995999999998</v>
          </cell>
          <cell r="Y232">
            <v>2.0612311000000001</v>
          </cell>
          <cell r="Z232">
            <v>2.2815249999999998</v>
          </cell>
          <cell r="AA232">
            <v>3.6318120333333339</v>
          </cell>
        </row>
        <row r="233">
          <cell r="N233" t="str">
            <v>AN1669</v>
          </cell>
          <cell r="O233" t="str">
            <v>AN1669</v>
          </cell>
          <cell r="P233" t="str">
            <v>Uncharacterized ORF||&lt;I&gt;S. cerevisiae&lt;/I&gt; ortholog BUD27 has role in cellular bud site selection</v>
          </cell>
          <cell r="Q233" t="str">
            <v>AN1669</v>
          </cell>
          <cell r="R233" t="str">
            <v>AN1669</v>
          </cell>
          <cell r="S233" t="str">
            <v>AspGDID:ASPL0000051487</v>
          </cell>
          <cell r="T233" t="str">
            <v>ChrVII:1559176-1560987W Exon(s) only sequence (1806 nucleotides)</v>
          </cell>
          <cell r="U233">
            <v>-0.99699753999999996</v>
          </cell>
          <cell r="V233">
            <v>-0.98516493999999999</v>
          </cell>
          <cell r="W233">
            <v>-1.1471861999999999</v>
          </cell>
          <cell r="X233">
            <v>-0.60453800000000002</v>
          </cell>
          <cell r="Y233">
            <v>-0.78139924999999999</v>
          </cell>
          <cell r="Z233">
            <v>-0.93152789999999996</v>
          </cell>
          <cell r="AA233">
            <v>-1.0431162266666665</v>
          </cell>
        </row>
        <row r="234">
          <cell r="N234" t="str">
            <v>AN2762</v>
          </cell>
          <cell r="O234" t="str">
            <v>AN2762</v>
          </cell>
          <cell r="P234" t="str">
            <v>Uncharacterized ORF||Putative acyl-coA dehydrogenase</v>
          </cell>
          <cell r="Q234" t="str">
            <v>AN2762</v>
          </cell>
          <cell r="R234" t="str">
            <v>AN2762</v>
          </cell>
          <cell r="S234" t="str">
            <v>AspGDID:ASPL0000037782</v>
          </cell>
          <cell r="T234" t="str">
            <v>ChrVI:2880955-2882451W Exon(s) only sequence (1275 nucleotides)</v>
          </cell>
          <cell r="U234">
            <v>0.94096460000000004</v>
          </cell>
          <cell r="V234">
            <v>0.97669439999999996</v>
          </cell>
          <cell r="W234">
            <v>0.74301064000000006</v>
          </cell>
          <cell r="X234">
            <v>6.1417012999999999E-2</v>
          </cell>
          <cell r="Y234">
            <v>0.18951483</v>
          </cell>
          <cell r="Z234">
            <v>0.32818910000000001</v>
          </cell>
          <cell r="AA234">
            <v>0.88688988000000002</v>
          </cell>
        </row>
        <row r="235">
          <cell r="N235" t="str">
            <v>AN10847</v>
          </cell>
          <cell r="O235" t="str">
            <v>AN10847</v>
          </cell>
          <cell r="P235" t="str">
            <v>Uncharacterized ORF</v>
          </cell>
          <cell r="Q235" t="str">
            <v>AN10847</v>
          </cell>
          <cell r="R235" t="str">
            <v>AN10847</v>
          </cell>
          <cell r="S235" t="str">
            <v>AspGDID:ASPL0000002136</v>
          </cell>
          <cell r="T235" t="str">
            <v>ChrI:2954975-2955663W Exon(s) only sequence (429 nucleotides)</v>
          </cell>
          <cell r="U235">
            <v>1.3433839000000001</v>
          </cell>
          <cell r="V235">
            <v>1.2240816000000001</v>
          </cell>
          <cell r="W235">
            <v>1.6140467000000001</v>
          </cell>
          <cell r="X235">
            <v>-0.49844994999999997</v>
          </cell>
          <cell r="Y235">
            <v>-0.55914277000000001</v>
          </cell>
          <cell r="Z235">
            <v>-0.80157520000000004</v>
          </cell>
          <cell r="AA235">
            <v>1.3938374</v>
          </cell>
        </row>
        <row r="236">
          <cell r="N236" t="str">
            <v>AN12461</v>
          </cell>
          <cell r="O236" t="str">
            <v>AN12461</v>
          </cell>
          <cell r="P236" t="str">
            <v>Uncharacterized ORF</v>
          </cell>
          <cell r="Q236" t="str">
            <v>AN12461</v>
          </cell>
          <cell r="R236" t="str">
            <v>AN12461</v>
          </cell>
          <cell r="S236" t="str">
            <v>AspGDID:ASPL0000095949</v>
          </cell>
          <cell r="T236" t="str">
            <v>ChrII:2126822-2128868W Exon(s) only sequence (1977 nucleotides)</v>
          </cell>
          <cell r="U236">
            <v>1.2989833</v>
          </cell>
          <cell r="V236">
            <v>1.2565793999999999</v>
          </cell>
          <cell r="W236">
            <v>1.3686783</v>
          </cell>
          <cell r="X236">
            <v>-2.9072963E-2</v>
          </cell>
          <cell r="Y236">
            <v>0.13388222</v>
          </cell>
          <cell r="Z236">
            <v>0.25684646</v>
          </cell>
          <cell r="AA236">
            <v>1.3080803333333333</v>
          </cell>
        </row>
        <row r="237">
          <cell r="N237" t="str">
            <v>AN3065</v>
          </cell>
          <cell r="O237" t="str">
            <v>AN3065</v>
          </cell>
          <cell r="P237" t="str">
            <v>Verified ORF||Essential Ca2+/calmodulin-dependent protein kinase</v>
          </cell>
          <cell r="Q237" t="str">
            <v>AN3065</v>
          </cell>
          <cell r="R237" t="str">
            <v>cmkB</v>
          </cell>
          <cell r="S237" t="str">
            <v>AspGDID:ASPL0000036033</v>
          </cell>
          <cell r="T237" t="str">
            <v>ChrVI:1961492-1962921W Exon(s) only sequence (1215 nucleotides)</v>
          </cell>
          <cell r="U237">
            <v>-0.51753455000000004</v>
          </cell>
          <cell r="V237">
            <v>-0.43649483</v>
          </cell>
          <cell r="W237">
            <v>-0.55926690000000001</v>
          </cell>
          <cell r="X237">
            <v>-0.16659546</v>
          </cell>
          <cell r="Y237">
            <v>3.0028721000000001E-2</v>
          </cell>
          <cell r="Z237">
            <v>-0.21674584</v>
          </cell>
          <cell r="AA237">
            <v>-0.50443209333333339</v>
          </cell>
        </row>
        <row r="238">
          <cell r="N238" t="str">
            <v>AN11095</v>
          </cell>
          <cell r="O238" t="str">
            <v>AN11095</v>
          </cell>
          <cell r="P238" t="str">
            <v>Uncharacterized ORF</v>
          </cell>
          <cell r="Q238" t="str">
            <v>AN11095</v>
          </cell>
          <cell r="R238" t="str">
            <v>AN11095</v>
          </cell>
          <cell r="S238" t="str">
            <v>AspGDID:ASPL0000074983</v>
          </cell>
          <cell r="T238" t="str">
            <v>ChrIII:3419183-3420303W Exon(s) only sequence (1017 nucleotides)</v>
          </cell>
          <cell r="U238">
            <v>-1.2617411999999999</v>
          </cell>
          <cell r="V238">
            <v>-0.93555129999999997</v>
          </cell>
          <cell r="W238">
            <v>-1.0123837</v>
          </cell>
          <cell r="X238">
            <v>-0.24857639000000001</v>
          </cell>
          <cell r="Y238">
            <v>-0.12653242000000001</v>
          </cell>
          <cell r="Z238">
            <v>-0.37797543</v>
          </cell>
          <cell r="AA238">
            <v>-1.0698920666666665</v>
          </cell>
        </row>
        <row r="239">
          <cell r="N239" t="str">
            <v>AN9031</v>
          </cell>
          <cell r="O239" t="str">
            <v>AN9031</v>
          </cell>
          <cell r="P239" t="str">
            <v>Uncharacterized ORF</v>
          </cell>
          <cell r="Q239" t="str">
            <v>AN9031</v>
          </cell>
          <cell r="R239" t="str">
            <v>AN9031</v>
          </cell>
          <cell r="S239" t="str">
            <v>AspGDID:ASPL0000044029</v>
          </cell>
          <cell r="T239" t="str">
            <v>ChrVII:87193-88132W Exon(s) only sequence (888 nucleotides)</v>
          </cell>
          <cell r="U239">
            <v>-2.0829895</v>
          </cell>
          <cell r="V239">
            <v>-2.3633308</v>
          </cell>
          <cell r="W239">
            <v>-1.9495861999999999</v>
          </cell>
          <cell r="X239">
            <v>-3.1629385999999999</v>
          </cell>
          <cell r="Y239">
            <v>-2.9749669999999999</v>
          </cell>
          <cell r="Z239">
            <v>-2.3719687</v>
          </cell>
          <cell r="AA239">
            <v>-2.1319688333333331</v>
          </cell>
        </row>
        <row r="240">
          <cell r="N240" t="str">
            <v>AN11702</v>
          </cell>
          <cell r="O240" t="str">
            <v>AN11702</v>
          </cell>
          <cell r="P240" t="str">
            <v>Uncharacterized ORF</v>
          </cell>
          <cell r="Q240" t="str">
            <v>AN11702</v>
          </cell>
          <cell r="R240" t="str">
            <v>AN11702</v>
          </cell>
          <cell r="S240" t="str">
            <v>AspGDID:ASPL0000099963</v>
          </cell>
          <cell r="T240" t="str">
            <v>ChrVI:2000736-1999803C Exon(s) only sequence (891 nucleotides)</v>
          </cell>
          <cell r="U240">
            <v>3.2374033999999998</v>
          </cell>
          <cell r="V240">
            <v>2.5701654</v>
          </cell>
          <cell r="W240">
            <v>3.0911930000000001</v>
          </cell>
          <cell r="X240">
            <v>-1.3032543000000001E-2</v>
          </cell>
          <cell r="Y240">
            <v>-1.0848399</v>
          </cell>
          <cell r="Z240">
            <v>-0.93302739999999995</v>
          </cell>
          <cell r="AA240">
            <v>2.9662539333333338</v>
          </cell>
        </row>
        <row r="241">
          <cell r="N241" t="str">
            <v>AN5211</v>
          </cell>
          <cell r="O241" t="str">
            <v>AN5211</v>
          </cell>
          <cell r="P241" t="str">
            <v>Uncharacterized ORF</v>
          </cell>
          <cell r="Q241" t="str">
            <v>AN5211</v>
          </cell>
          <cell r="R241" t="str">
            <v>AN5211</v>
          </cell>
          <cell r="S241" t="str">
            <v>AspGDID:ASPL0000029612</v>
          </cell>
          <cell r="T241" t="str">
            <v>ChrV:1504369-1496856C Exon(s) only sequence (7464 nucleotides)</v>
          </cell>
          <cell r="U241">
            <v>0.78221350000000001</v>
          </cell>
          <cell r="V241">
            <v>0.61764454999999996</v>
          </cell>
          <cell r="W241">
            <v>0.58647870000000002</v>
          </cell>
          <cell r="X241">
            <v>1.2917297999999999</v>
          </cell>
          <cell r="Y241">
            <v>1.3332341000000001</v>
          </cell>
          <cell r="Z241">
            <v>1.0563741</v>
          </cell>
          <cell r="AA241">
            <v>0.66211224999999996</v>
          </cell>
        </row>
        <row r="242">
          <cell r="N242" t="str">
            <v>AN2051</v>
          </cell>
          <cell r="O242" t="str">
            <v>AN2051</v>
          </cell>
          <cell r="P242" t="str">
            <v>Uncharacterized ORF||Ortholog of &lt;i&gt;S. cerevisiae&lt;/i&gt; CDC37</v>
          </cell>
          <cell r="Q242" t="str">
            <v>AN2051</v>
          </cell>
          <cell r="R242" t="str">
            <v>AN2051</v>
          </cell>
          <cell r="S242" t="str">
            <v>AspGDID:ASPL0000049377</v>
          </cell>
          <cell r="T242" t="str">
            <v>ChrVII:2701411-2699869C Exon(s) only sequence (1470 nucleotides)</v>
          </cell>
          <cell r="U242">
            <v>0.76331260000000001</v>
          </cell>
          <cell r="V242">
            <v>0.82169300000000001</v>
          </cell>
          <cell r="W242">
            <v>0.87799530000000003</v>
          </cell>
          <cell r="X242">
            <v>-0.122792736</v>
          </cell>
          <cell r="Y242">
            <v>-0.64982759999999995</v>
          </cell>
          <cell r="Z242">
            <v>-0.49870510000000001</v>
          </cell>
          <cell r="AA242">
            <v>0.82100030000000002</v>
          </cell>
        </row>
        <row r="243">
          <cell r="N243" t="str">
            <v>AN11378</v>
          </cell>
          <cell r="O243" t="str">
            <v>AN11378</v>
          </cell>
          <cell r="P243" t="str">
            <v>Uncharacterized ORF</v>
          </cell>
          <cell r="Q243" t="str">
            <v>AN11378</v>
          </cell>
          <cell r="R243" t="str">
            <v>AN11378</v>
          </cell>
          <cell r="S243" t="str">
            <v>AspGDID:ASPL0000037635</v>
          </cell>
          <cell r="T243" t="str">
            <v>ChrVI:1462290-1462796W Exon(s) only sequence (372 nucleotides)</v>
          </cell>
          <cell r="U243">
            <v>2.5608544000000002</v>
          </cell>
          <cell r="V243">
            <v>2.2707679999999999</v>
          </cell>
          <cell r="W243">
            <v>2.4167646999999999</v>
          </cell>
          <cell r="X243">
            <v>1.5969319</v>
          </cell>
          <cell r="Y243">
            <v>1.6471586</v>
          </cell>
          <cell r="Z243">
            <v>1.7435157999999999</v>
          </cell>
          <cell r="AA243">
            <v>2.4161290333333336</v>
          </cell>
        </row>
        <row r="244">
          <cell r="N244" t="str">
            <v>AN2294</v>
          </cell>
          <cell r="O244" t="str">
            <v>AN2294</v>
          </cell>
          <cell r="P244" t="str">
            <v>Uncharacterized ORF||&lt;I&gt;S. cerevisiae&lt;/I&gt; ortholog ELP3 has histone acetyltransferase activity and has role in tRNA wobble uridine modification</v>
          </cell>
          <cell r="Q244" t="str">
            <v>AN2294</v>
          </cell>
          <cell r="R244" t="str">
            <v>AN2294</v>
          </cell>
          <cell r="S244" t="str">
            <v>AspGDID:ASPL0000042713</v>
          </cell>
          <cell r="T244" t="str">
            <v>ChrVII:3472561-3470787C Exon(s) only sequence (1725 nucleotides)</v>
          </cell>
          <cell r="U244">
            <v>-0.89972280000000004</v>
          </cell>
          <cell r="V244">
            <v>-1.0065826</v>
          </cell>
          <cell r="W244">
            <v>-0.71913223999999998</v>
          </cell>
          <cell r="X244">
            <v>-0.11881377</v>
          </cell>
          <cell r="Y244">
            <v>-0.34417352000000001</v>
          </cell>
          <cell r="Z244">
            <v>-0.27040446000000001</v>
          </cell>
          <cell r="AA244">
            <v>-0.87514587999999993</v>
          </cell>
        </row>
        <row r="245">
          <cell r="N245" t="str">
            <v>AN7005</v>
          </cell>
          <cell r="O245" t="str">
            <v>AN7005</v>
          </cell>
          <cell r="P245" t="str">
            <v>Uncharacterized ORF</v>
          </cell>
          <cell r="Q245" t="str">
            <v>AN7005</v>
          </cell>
          <cell r="R245" t="str">
            <v>AN7005</v>
          </cell>
          <cell r="S245" t="str">
            <v>AspGDID:ASPL0000067716</v>
          </cell>
          <cell r="T245" t="str">
            <v>ChrIV:1345915-1342997C Exon(s) only sequence (2919 nucleotides)</v>
          </cell>
          <cell r="U245">
            <v>-0.99122980000000005</v>
          </cell>
          <cell r="V245">
            <v>-1.1709328000000001</v>
          </cell>
          <cell r="W245">
            <v>-0.97924142999999997</v>
          </cell>
          <cell r="X245">
            <v>-1.9661139000000001</v>
          </cell>
          <cell r="Y245">
            <v>-1.6104976</v>
          </cell>
          <cell r="Z245">
            <v>-1.7682697999999999</v>
          </cell>
          <cell r="AA245">
            <v>-1.0471346766666667</v>
          </cell>
        </row>
        <row r="246">
          <cell r="N246" t="str">
            <v>AN2821</v>
          </cell>
          <cell r="O246" t="str">
            <v>AN2821</v>
          </cell>
          <cell r="P246" t="str">
            <v>Uncharacterized ORF</v>
          </cell>
          <cell r="Q246" t="str">
            <v>AN2821</v>
          </cell>
          <cell r="R246" t="str">
            <v>AN2821</v>
          </cell>
          <cell r="S246" t="str">
            <v>AspGDID:ASPL0000039744</v>
          </cell>
          <cell r="T246" t="str">
            <v>ChrVI:2695157-2693327C Exon(s) only sequence (1356 nucleotides)</v>
          </cell>
          <cell r="U246">
            <v>-3.4937580000000001</v>
          </cell>
          <cell r="V246">
            <v>-3.5718350000000001</v>
          </cell>
          <cell r="W246">
            <v>-3.4143216999999999</v>
          </cell>
          <cell r="X246">
            <v>-2.7759299999999998</v>
          </cell>
          <cell r="Y246">
            <v>-1.9320489000000001</v>
          </cell>
          <cell r="Z246">
            <v>-2.5551952999999998</v>
          </cell>
          <cell r="AA246">
            <v>-3.4933049</v>
          </cell>
        </row>
        <row r="247">
          <cell r="N247" t="str">
            <v>AN5698</v>
          </cell>
          <cell r="O247" t="str">
            <v>AN5698</v>
          </cell>
          <cell r="P247" t="str">
            <v>Uncharacterized ORF||Putative transferase with a predicted role in fatty acid metabolism</v>
          </cell>
          <cell r="Q247" t="str">
            <v>AN5698</v>
          </cell>
          <cell r="R247" t="str">
            <v>AN5698</v>
          </cell>
          <cell r="S247" t="str">
            <v>AspGDID:ASPL0000031415</v>
          </cell>
          <cell r="T247" t="str">
            <v>ChrV:1951127-1952368W Exon(s) only sequence (1242 nucleotides)</v>
          </cell>
          <cell r="U247">
            <v>-0.49381459999999999</v>
          </cell>
          <cell r="V247">
            <v>-0.61255753000000002</v>
          </cell>
          <cell r="W247">
            <v>-0.69673569999999996</v>
          </cell>
          <cell r="X247">
            <v>-0.21708105999999999</v>
          </cell>
          <cell r="Y247">
            <v>-0.22677083000000001</v>
          </cell>
          <cell r="Z247">
            <v>1.5708677</v>
          </cell>
          <cell r="AA247">
            <v>-0.60103594333333332</v>
          </cell>
        </row>
        <row r="248">
          <cell r="N248" t="str">
            <v>AN9471</v>
          </cell>
          <cell r="O248" t="str">
            <v>AN9471</v>
          </cell>
          <cell r="P248" t="str">
            <v>Uncharacterized ORF</v>
          </cell>
          <cell r="Q248" t="str">
            <v>AN9471</v>
          </cell>
          <cell r="R248" t="str">
            <v>AN9471</v>
          </cell>
          <cell r="S248" t="str">
            <v>AspGDID:ASPL0000002354</v>
          </cell>
          <cell r="T248" t="str">
            <v>ChrI:1658275-1658943W Exon(s) only sequence (669 nucleotides)</v>
          </cell>
          <cell r="U248">
            <v>-0.27888402000000001</v>
          </cell>
          <cell r="V248">
            <v>-0.2979694</v>
          </cell>
          <cell r="W248">
            <v>-0.23390941000000001</v>
          </cell>
          <cell r="X248">
            <v>-1.4841689</v>
          </cell>
          <cell r="Y248">
            <v>-1.8304191999999999</v>
          </cell>
          <cell r="Z248">
            <v>-1.5954869</v>
          </cell>
          <cell r="AA248">
            <v>-0.27025427666666663</v>
          </cell>
        </row>
        <row r="249">
          <cell r="N249" t="str">
            <v>AN4948</v>
          </cell>
          <cell r="O249" t="str">
            <v>AN4948</v>
          </cell>
          <cell r="P249" t="str">
            <v>Uncharacterized ORF</v>
          </cell>
          <cell r="Q249" t="str">
            <v>AN4948</v>
          </cell>
          <cell r="R249" t="str">
            <v>AN4948</v>
          </cell>
          <cell r="S249" t="str">
            <v>AspGDID:ASPL0000073699</v>
          </cell>
          <cell r="T249" t="str">
            <v>ChrIII:478097-479129W Exon(s) only sequence (981 nucleotides)</v>
          </cell>
          <cell r="U249">
            <v>-0.5984836</v>
          </cell>
          <cell r="V249">
            <v>-0.54271007000000004</v>
          </cell>
          <cell r="W249">
            <v>-0.69498532999999996</v>
          </cell>
          <cell r="X249">
            <v>-6.5391989999999997E-2</v>
          </cell>
          <cell r="Y249">
            <v>1.7230313000000001E-2</v>
          </cell>
          <cell r="Z249">
            <v>-3.9892690000000001E-2</v>
          </cell>
          <cell r="AA249">
            <v>-0.61205966666666667</v>
          </cell>
        </row>
        <row r="250">
          <cell r="N250" t="str">
            <v>AN4645</v>
          </cell>
          <cell r="O250" t="str">
            <v>AN4645</v>
          </cell>
          <cell r="P250" t="str">
            <v>Uncharacterized ORF</v>
          </cell>
          <cell r="Q250" t="str">
            <v>AN4645</v>
          </cell>
          <cell r="R250" t="str">
            <v>AN4645</v>
          </cell>
          <cell r="S250" t="str">
            <v>AspGDID:ASPL0000072673</v>
          </cell>
          <cell r="T250" t="str">
            <v>ChrIII:1420319-1419164C Exon(s) only sequence (1050 nucleotides)</v>
          </cell>
          <cell r="U250">
            <v>3.1705089000000002</v>
          </cell>
          <cell r="V250">
            <v>2.635513</v>
          </cell>
          <cell r="W250">
            <v>2.7521621999999999</v>
          </cell>
          <cell r="X250">
            <v>6.5004030000000004E-2</v>
          </cell>
          <cell r="Y250">
            <v>0.33752500000000002</v>
          </cell>
          <cell r="Z250">
            <v>0.15121370000000001</v>
          </cell>
          <cell r="AA250">
            <v>2.8527280333333334</v>
          </cell>
        </row>
        <row r="251">
          <cell r="N251" t="str">
            <v>AN3049</v>
          </cell>
          <cell r="O251" t="str">
            <v>AN3049</v>
          </cell>
          <cell r="P251" t="str">
            <v>Uncharacterized ORF||Putative endo-mannanase GH76 family protein; predicted type I transmembrane protein</v>
          </cell>
          <cell r="Q251" t="str">
            <v>AN3049</v>
          </cell>
          <cell r="R251" t="str">
            <v>dfgD</v>
          </cell>
          <cell r="S251" t="str">
            <v>AspGDID:ASPL0000036056</v>
          </cell>
          <cell r="T251" t="str">
            <v>ChrVI:2009051-2007295C Exon(s) only sequence (1389 nucleotides)</v>
          </cell>
          <cell r="U251">
            <v>1.9270320999999999</v>
          </cell>
          <cell r="V251">
            <v>1.7627032</v>
          </cell>
          <cell r="W251">
            <v>1.6498136999999999</v>
          </cell>
          <cell r="X251">
            <v>2.2201982</v>
          </cell>
          <cell r="Y251">
            <v>1.9814799000000001</v>
          </cell>
          <cell r="Z251">
            <v>1.5802860000000001</v>
          </cell>
          <cell r="AA251">
            <v>1.7798496666666666</v>
          </cell>
        </row>
        <row r="252">
          <cell r="N252" t="str">
            <v>AN0232</v>
          </cell>
          <cell r="O252" t="str">
            <v>AN0232</v>
          </cell>
          <cell r="P252" t="str">
            <v>Verified ORF||Nickel-binding protein involved in utilization of urea as a nitrogen source</v>
          </cell>
          <cell r="Q252" t="str">
            <v>AN0232</v>
          </cell>
          <cell r="R252" t="str">
            <v>ureD</v>
          </cell>
          <cell r="S252" t="str">
            <v>AspGDID:ASPL0000062920</v>
          </cell>
          <cell r="T252" t="str">
            <v>ChrVIII:4207521-4208452W Exon(s) only sequence (801 nucleotides)</v>
          </cell>
          <cell r="U252">
            <v>0.99818176000000003</v>
          </cell>
          <cell r="V252">
            <v>0.93761885</v>
          </cell>
          <cell r="W252">
            <v>0.87281774999999995</v>
          </cell>
          <cell r="X252">
            <v>0.20226269999999999</v>
          </cell>
          <cell r="Y252">
            <v>0.30040926000000001</v>
          </cell>
          <cell r="Z252">
            <v>0.47644029999999998</v>
          </cell>
          <cell r="AA252">
            <v>0.93620612000000003</v>
          </cell>
        </row>
        <row r="253">
          <cell r="N253" t="str">
            <v>AN5741</v>
          </cell>
          <cell r="O253" t="str">
            <v>AN5741</v>
          </cell>
          <cell r="P253" t="str">
            <v>Uncharacterized ORF||&lt;I&gt;S. cerevisiae&lt;/I&gt; ortholog MRPL40 has structural constituent of ribosome and localizes to mitochondrial large ribosomal subunit</v>
          </cell>
          <cell r="Q253" t="str">
            <v>AN5741</v>
          </cell>
          <cell r="R253" t="str">
            <v>AN5741</v>
          </cell>
          <cell r="S253" t="str">
            <v>AspGDID:ASPL0000030134</v>
          </cell>
          <cell r="T253" t="str">
            <v>ChrV:1834821-1833654C Exon(s) only sequence (1092 nucleotides)</v>
          </cell>
          <cell r="U253">
            <v>-0.98204080000000005</v>
          </cell>
          <cell r="V253">
            <v>-0.96520406000000003</v>
          </cell>
          <cell r="W253">
            <v>-1.0641303</v>
          </cell>
          <cell r="X253">
            <v>-2.0334094</v>
          </cell>
          <cell r="Y253">
            <v>-1.8327621000000001</v>
          </cell>
          <cell r="Z253">
            <v>-2.0237626999999998</v>
          </cell>
          <cell r="AA253">
            <v>-1.0037917199999999</v>
          </cell>
        </row>
        <row r="254">
          <cell r="N254" t="str">
            <v>AN1379</v>
          </cell>
          <cell r="O254" t="str">
            <v>AN1379</v>
          </cell>
          <cell r="P254" t="str">
            <v>Verified ORF||Putative nuclear pore complex protein; extragenic suppressor of nimA1; similar to Schizosaccharomyces pombe Rae1 and Saccharomyces cerevisiae Gle2</v>
          </cell>
          <cell r="Q254" t="str">
            <v>AN1379</v>
          </cell>
          <cell r="R254" t="str">
            <v>sonA</v>
          </cell>
          <cell r="S254" t="str">
            <v>AspGDID:ASPL0000060741</v>
          </cell>
          <cell r="T254" t="str">
            <v>ChrVIII:688732-687579C Exon(s) only sequence (1089 nucleotides)</v>
          </cell>
          <cell r="U254">
            <v>1.1207210000000001</v>
          </cell>
          <cell r="V254">
            <v>1.1705620000000001</v>
          </cell>
          <cell r="W254">
            <v>1.0123553999999999</v>
          </cell>
          <cell r="X254">
            <v>-0.34223223000000003</v>
          </cell>
          <cell r="Y254">
            <v>-0.18470016</v>
          </cell>
          <cell r="Z254">
            <v>-0.47236156000000001</v>
          </cell>
          <cell r="AA254">
            <v>1.1012127999999999</v>
          </cell>
        </row>
        <row r="255">
          <cell r="N255" t="str">
            <v>AN2263</v>
          </cell>
          <cell r="O255" t="str">
            <v>AN2263</v>
          </cell>
          <cell r="P255" t="str">
            <v>Uncharacterized ORF||&lt;I&gt;S. cerevisiae&lt;/I&gt; ortholog LSG1 has role in conjugation with cellular fusion</v>
          </cell>
          <cell r="Q255" t="str">
            <v>AN2263</v>
          </cell>
          <cell r="R255" t="str">
            <v>AN2263</v>
          </cell>
          <cell r="S255" t="str">
            <v>AspGDID:ASPL0000044472</v>
          </cell>
          <cell r="T255" t="str">
            <v>ChrVII:3367220-3369172W Exon(s) only sequence (1953 nucleotides)</v>
          </cell>
          <cell r="U255">
            <v>-0.85786724000000003</v>
          </cell>
          <cell r="V255">
            <v>-1.0688092</v>
          </cell>
          <cell r="W255">
            <v>-0.79048739999999995</v>
          </cell>
          <cell r="X255">
            <v>1.4303514E-2</v>
          </cell>
          <cell r="Y255">
            <v>4.7219623000000002E-2</v>
          </cell>
          <cell r="Z255">
            <v>4.5487724E-2</v>
          </cell>
          <cell r="AA255">
            <v>-0.90572127999999996</v>
          </cell>
        </row>
        <row r="256">
          <cell r="N256" t="str">
            <v>AN2737</v>
          </cell>
          <cell r="O256" t="str">
            <v>AN2737</v>
          </cell>
          <cell r="P256" t="str">
            <v>Uncharacterized ORF||&lt;I&gt;S. cerevisiae&lt;/I&gt; ortholog MEX67 has RNA binding</v>
          </cell>
          <cell r="Q256" t="str">
            <v>AN2737</v>
          </cell>
          <cell r="R256" t="str">
            <v>AN2737</v>
          </cell>
          <cell r="S256" t="str">
            <v>AspGDID:ASPL0000041522</v>
          </cell>
          <cell r="T256" t="str">
            <v>ChrVI:2976051-2978326W Exon(s) only sequence (2010 nucleotides)</v>
          </cell>
          <cell r="U256">
            <v>-0.75869339999999996</v>
          </cell>
          <cell r="V256">
            <v>-0.94181895000000004</v>
          </cell>
          <cell r="W256">
            <v>-0.96298516000000001</v>
          </cell>
          <cell r="X256">
            <v>-0.92465942999999995</v>
          </cell>
          <cell r="Y256">
            <v>-0.79959659999999999</v>
          </cell>
          <cell r="Z256">
            <v>-0.84777239999999998</v>
          </cell>
          <cell r="AA256">
            <v>-0.8878325033333333</v>
          </cell>
        </row>
        <row r="257">
          <cell r="N257" t="str">
            <v>AN10539</v>
          </cell>
          <cell r="O257" t="str">
            <v>AN10539</v>
          </cell>
          <cell r="P257" t="str">
            <v>Uncharacterized ORF||&lt;I&gt;S. cerevisiae&lt;/I&gt; ortholog YNL024C localizes to cytoplasm</v>
          </cell>
          <cell r="Q257" t="str">
            <v>AN10539</v>
          </cell>
          <cell r="R257" t="str">
            <v>AN10539</v>
          </cell>
          <cell r="S257" t="str">
            <v>AspGDID:ASPL0000076393</v>
          </cell>
          <cell r="T257" t="str">
            <v>ChrIII:2464265-2465060W Exon(s) only sequence (744 nucleotides)</v>
          </cell>
          <cell r="U257">
            <v>-0.44005420000000001</v>
          </cell>
          <cell r="V257">
            <v>-0.56652049999999998</v>
          </cell>
          <cell r="W257">
            <v>-0.54342409999999997</v>
          </cell>
          <cell r="X257">
            <v>-0.49282563000000001</v>
          </cell>
          <cell r="Y257">
            <v>-0.59687219999999996</v>
          </cell>
          <cell r="Z257">
            <v>-0.45873380000000002</v>
          </cell>
          <cell r="AA257">
            <v>-0.51666626666666671</v>
          </cell>
        </row>
        <row r="258">
          <cell r="N258" t="str">
            <v>AN8535</v>
          </cell>
          <cell r="O258" t="str">
            <v>AN8535</v>
          </cell>
          <cell r="P258" t="str">
            <v>Uncharacterized ORF</v>
          </cell>
          <cell r="Q258" t="str">
            <v>AN8535</v>
          </cell>
          <cell r="R258" t="str">
            <v>AN8535</v>
          </cell>
          <cell r="S258" t="str">
            <v>AspGDID:ASPL0000033752</v>
          </cell>
          <cell r="T258" t="str">
            <v>ChrV:786784-788739W Exon(s) only sequence (1683 nucleotides)</v>
          </cell>
          <cell r="U258">
            <v>-0.5672876</v>
          </cell>
          <cell r="V258">
            <v>-0.58955705000000003</v>
          </cell>
          <cell r="W258">
            <v>-0.51112663999999997</v>
          </cell>
          <cell r="X258">
            <v>-2.4905376E-2</v>
          </cell>
          <cell r="Y258">
            <v>0.25309756</v>
          </cell>
          <cell r="Z258">
            <v>0.18704241999999999</v>
          </cell>
          <cell r="AA258">
            <v>-0.55599043000000004</v>
          </cell>
        </row>
        <row r="259">
          <cell r="N259" t="str">
            <v>AN10832</v>
          </cell>
          <cell r="O259" t="str">
            <v>AN10832</v>
          </cell>
          <cell r="P259" t="str">
            <v>Uncharacterized ORF||&lt;I&gt;S. cerevisiae&lt;/I&gt; ortholog ELP2 has role in tRNA wobble uridine modification</v>
          </cell>
          <cell r="Q259" t="str">
            <v>AN10832</v>
          </cell>
          <cell r="R259" t="str">
            <v>AN10832</v>
          </cell>
          <cell r="S259" t="str">
            <v>AspGDID:ASPL0000003704</v>
          </cell>
          <cell r="T259" t="str">
            <v>ChrI:2336845-2339580W Exon(s) only sequence (2670 nucleotides)</v>
          </cell>
          <cell r="U259">
            <v>-0.91495793999999997</v>
          </cell>
          <cell r="V259">
            <v>-1.298217</v>
          </cell>
          <cell r="W259">
            <v>-1.1123685000000001</v>
          </cell>
          <cell r="X259">
            <v>-1.3415333</v>
          </cell>
          <cell r="Y259">
            <v>-1.0983818000000001</v>
          </cell>
          <cell r="Z259">
            <v>-0.98366129999999996</v>
          </cell>
          <cell r="AA259">
            <v>-1.10851448</v>
          </cell>
        </row>
        <row r="260">
          <cell r="N260" t="str">
            <v>AN0820</v>
          </cell>
          <cell r="O260" t="str">
            <v>AN0820</v>
          </cell>
          <cell r="P260" t="str">
            <v>Uncharacterized ORF</v>
          </cell>
          <cell r="Q260" t="str">
            <v>AN0820</v>
          </cell>
          <cell r="R260" t="str">
            <v>AN0820</v>
          </cell>
          <cell r="S260" t="str">
            <v>AspGDID:ASPL0000061605</v>
          </cell>
          <cell r="T260" t="str">
            <v>ChrVIII:2380608-2380844W Exon(s) only sequence (237 nucleotides)</v>
          </cell>
          <cell r="U260">
            <v>2.7706770000000001</v>
          </cell>
          <cell r="V260">
            <v>3.0393292999999999</v>
          </cell>
          <cell r="W260">
            <v>2.9930471999999999</v>
          </cell>
          <cell r="X260">
            <v>0.24166070000000001</v>
          </cell>
          <cell r="Y260">
            <v>0.20996226000000001</v>
          </cell>
          <cell r="Z260">
            <v>0.37426424000000003</v>
          </cell>
          <cell r="AA260">
            <v>2.9343511666666662</v>
          </cell>
        </row>
        <row r="261">
          <cell r="N261" t="str">
            <v>AN1965</v>
          </cell>
          <cell r="O261" t="str">
            <v>AN1965</v>
          </cell>
          <cell r="P261" t="str">
            <v>Uncharacterized ORF||Putative ribose-phosphate pyrophosphokinase with a predicted role in histidine metabolism</v>
          </cell>
          <cell r="Q261" t="str">
            <v>AN1965</v>
          </cell>
          <cell r="R261" t="str">
            <v>AN1965</v>
          </cell>
          <cell r="S261" t="str">
            <v>AspGDID:ASPL0000044168</v>
          </cell>
          <cell r="T261" t="str">
            <v>ChrVII:2408223-2407045C Exon(s) only sequence (963 nucleotides)</v>
          </cell>
          <cell r="U261">
            <v>-1.0519772999999999</v>
          </cell>
          <cell r="V261">
            <v>-1.2483291999999999</v>
          </cell>
          <cell r="W261">
            <v>-1.4865227999999999</v>
          </cell>
          <cell r="X261">
            <v>-1.3759034999999999</v>
          </cell>
          <cell r="Y261">
            <v>-1.2316172999999999</v>
          </cell>
          <cell r="Z261">
            <v>-1.2545470000000001</v>
          </cell>
          <cell r="AA261">
            <v>-1.2622764333333332</v>
          </cell>
        </row>
        <row r="262">
          <cell r="N262" t="str">
            <v>AN3649</v>
          </cell>
          <cell r="O262" t="str">
            <v>AN3649</v>
          </cell>
          <cell r="P262" t="str">
            <v>Uncharacterized ORF||&lt;I&gt;S. cerevisiae&lt;/I&gt; ortholog RML2 has role in fatty acid metabolic process</v>
          </cell>
          <cell r="Q262" t="str">
            <v>AN3649</v>
          </cell>
          <cell r="R262" t="str">
            <v>AN3649</v>
          </cell>
          <cell r="S262" t="str">
            <v>AspGDID:ASPL0000011317</v>
          </cell>
          <cell r="T262" t="str">
            <v>ChrII:3492354-3491085C Exon(s) only sequence (1218 nucleotides)</v>
          </cell>
          <cell r="U262">
            <v>-0.70511049999999997</v>
          </cell>
          <cell r="V262">
            <v>-0.82398740000000004</v>
          </cell>
          <cell r="W262">
            <v>-0.97216369999999996</v>
          </cell>
          <cell r="X262">
            <v>-1.7817339000000001</v>
          </cell>
          <cell r="Y262">
            <v>-1.6360971</v>
          </cell>
          <cell r="Z262">
            <v>-1.5377295</v>
          </cell>
          <cell r="AA262">
            <v>-0.83375386666666662</v>
          </cell>
        </row>
        <row r="263">
          <cell r="N263" t="str">
            <v>AN0101</v>
          </cell>
          <cell r="O263" t="str">
            <v>AN0101</v>
          </cell>
          <cell r="P263" t="str">
            <v>Uncharacterized ORF</v>
          </cell>
          <cell r="Q263" t="str">
            <v>AN0101</v>
          </cell>
          <cell r="R263" t="str">
            <v>AN0101</v>
          </cell>
          <cell r="S263" t="str">
            <v>AspGDID:ASPL0000062942</v>
          </cell>
          <cell r="T263" t="str">
            <v>ChrVIII:4612789-4613642W Exon(s) only sequence (573 nucleotides)</v>
          </cell>
          <cell r="U263">
            <v>-0.22087622000000001</v>
          </cell>
          <cell r="V263">
            <v>-0.29879159999999999</v>
          </cell>
          <cell r="W263">
            <v>-0.27915403</v>
          </cell>
          <cell r="X263">
            <v>-0.115169734</v>
          </cell>
          <cell r="Y263">
            <v>-0.67587094999999997</v>
          </cell>
          <cell r="Z263">
            <v>-1.1714224</v>
          </cell>
          <cell r="AA263">
            <v>-0.26627394999999998</v>
          </cell>
        </row>
        <row r="264">
          <cell r="N264" t="str">
            <v>AN3226</v>
          </cell>
          <cell r="O264" t="str">
            <v>AN3226</v>
          </cell>
          <cell r="P264" t="str">
            <v>Uncharacterized ORF</v>
          </cell>
          <cell r="Q264" t="str">
            <v>AN3226</v>
          </cell>
          <cell r="R264" t="str">
            <v>AN3226</v>
          </cell>
          <cell r="S264" t="str">
            <v>AspGDID:ASPL0000039902</v>
          </cell>
          <cell r="T264" t="str">
            <v>ChrVI:1407044-1408066W Exon(s) only sequence (939 nucleotides)</v>
          </cell>
          <cell r="U264">
            <v>2.5746155000000002</v>
          </cell>
          <cell r="V264">
            <v>2.8672965000000001</v>
          </cell>
          <cell r="W264">
            <v>3.4685898000000002</v>
          </cell>
          <cell r="X264">
            <v>-1.1537408</v>
          </cell>
          <cell r="Y264">
            <v>-1.3093938000000001</v>
          </cell>
          <cell r="Z264">
            <v>-0.34019739999999998</v>
          </cell>
          <cell r="AA264">
            <v>2.970167266666667</v>
          </cell>
        </row>
        <row r="265">
          <cell r="N265" t="str">
            <v>AN1152</v>
          </cell>
          <cell r="O265" t="str">
            <v>AN1152</v>
          </cell>
          <cell r="P265" t="str">
            <v>Uncharacterized ORF||Protein expressed at decreased levels in a hapX mutant versus wild-type</v>
          </cell>
          <cell r="Q265" t="str">
            <v>AN1152</v>
          </cell>
          <cell r="R265" t="str">
            <v>AN1152</v>
          </cell>
          <cell r="S265" t="str">
            <v>AspGDID:ASPL0000058769</v>
          </cell>
          <cell r="T265" t="str">
            <v>ChrVIII:1372185-1371251C Exon(s) only sequence (507 nucleotides)</v>
          </cell>
          <cell r="U265">
            <v>0.60517745999999994</v>
          </cell>
          <cell r="V265">
            <v>0.65318449999999995</v>
          </cell>
          <cell r="W265">
            <v>0.68720990000000004</v>
          </cell>
          <cell r="X265">
            <v>-1.2586869000000001</v>
          </cell>
          <cell r="Y265">
            <v>-1.0135745</v>
          </cell>
          <cell r="Z265">
            <v>-0.98048544000000004</v>
          </cell>
          <cell r="AA265">
            <v>0.64852395333333324</v>
          </cell>
        </row>
        <row r="266">
          <cell r="N266" t="str">
            <v>AN11043</v>
          </cell>
          <cell r="O266" t="str">
            <v>AN11043</v>
          </cell>
          <cell r="P266" t="str">
            <v>Uncharacterized ORF</v>
          </cell>
          <cell r="Q266" t="str">
            <v>AN11043</v>
          </cell>
          <cell r="R266" t="str">
            <v>AN11043</v>
          </cell>
          <cell r="S266" t="str">
            <v>AspGDID:ASPL0000009125</v>
          </cell>
          <cell r="T266" t="str">
            <v>ChrII:738185-737580C Exon(s) only sequence (606 nucleotides)</v>
          </cell>
          <cell r="U266">
            <v>1.7925578</v>
          </cell>
          <cell r="V266">
            <v>1.9776589</v>
          </cell>
          <cell r="W266">
            <v>2.4159503</v>
          </cell>
          <cell r="X266">
            <v>1.5039163</v>
          </cell>
          <cell r="Y266">
            <v>1.0547761</v>
          </cell>
          <cell r="Z266">
            <v>1.7970663</v>
          </cell>
          <cell r="AA266">
            <v>2.0620556666666663</v>
          </cell>
        </row>
        <row r="267">
          <cell r="N267" t="str">
            <v>AN8009</v>
          </cell>
          <cell r="O267" t="str">
            <v>AN8009</v>
          </cell>
          <cell r="P267" t="str">
            <v>Uncharacterized ORF||Ortholog of &lt;i&gt;S. cerevisiae&lt;/i&gt; THI13</v>
          </cell>
          <cell r="Q267" t="str">
            <v>AN8009</v>
          </cell>
          <cell r="R267" t="str">
            <v>AN8009</v>
          </cell>
          <cell r="S267" t="str">
            <v>AspGDID:ASPL0000009981</v>
          </cell>
          <cell r="T267" t="str">
            <v>ChrII:489265-488131C Exon(s) only sequence (1026 nucleotides)</v>
          </cell>
          <cell r="U267">
            <v>2.0464547</v>
          </cell>
          <cell r="V267">
            <v>1.6962534</v>
          </cell>
          <cell r="W267">
            <v>1.8579201999999999</v>
          </cell>
          <cell r="X267">
            <v>0.4852418</v>
          </cell>
          <cell r="Y267">
            <v>0.21058871000000001</v>
          </cell>
          <cell r="Z267">
            <v>0.31744272000000001</v>
          </cell>
          <cell r="AA267">
            <v>1.8668760999999998</v>
          </cell>
        </row>
        <row r="268">
          <cell r="N268" t="str">
            <v>AN7262</v>
          </cell>
          <cell r="O268" t="str">
            <v>AN7262</v>
          </cell>
          <cell r="P268" t="str">
            <v>Uncharacterized ORF</v>
          </cell>
          <cell r="Q268" t="str">
            <v>AN7262</v>
          </cell>
          <cell r="R268" t="str">
            <v>AN7262</v>
          </cell>
          <cell r="S268" t="str">
            <v>AspGDID:ASPL0000069336</v>
          </cell>
          <cell r="T268" t="str">
            <v>ChrIV:499793-504603W Exon(s) only sequence (4779 nucleotides)</v>
          </cell>
          <cell r="U268">
            <v>-0.69266490000000003</v>
          </cell>
          <cell r="V268">
            <v>-0.69187765999999995</v>
          </cell>
          <cell r="W268">
            <v>-0.51833063000000001</v>
          </cell>
          <cell r="X268">
            <v>-1.2492158</v>
          </cell>
          <cell r="Y268">
            <v>-0.47948897000000001</v>
          </cell>
          <cell r="Z268">
            <v>-1.2814977000000001</v>
          </cell>
          <cell r="AA268">
            <v>-0.63429106333333329</v>
          </cell>
        </row>
        <row r="269">
          <cell r="N269" t="str">
            <v>AN2056</v>
          </cell>
          <cell r="O269" t="str">
            <v>AN2056</v>
          </cell>
          <cell r="P269" t="str">
            <v>Uncharacterized ORF||&lt;I&gt;S. cerevisiae&lt;/I&gt; ortholog YNR021W localizes to endoplasmic reticulum</v>
          </cell>
          <cell r="Q269" t="str">
            <v>AN2056</v>
          </cell>
          <cell r="R269" t="str">
            <v>AN2056</v>
          </cell>
          <cell r="S269" t="str">
            <v>AspGDID:ASPL0000046916</v>
          </cell>
          <cell r="T269" t="str">
            <v>ChrVII:2712902-2714342W Exon(s) only sequence (1311 nucleotides)</v>
          </cell>
          <cell r="U269">
            <v>-0.57046799999999998</v>
          </cell>
          <cell r="V269">
            <v>-0.67192775000000005</v>
          </cell>
          <cell r="W269">
            <v>-0.47706103</v>
          </cell>
          <cell r="X269">
            <v>-1.5301114</v>
          </cell>
          <cell r="Y269">
            <v>-1.4045755</v>
          </cell>
          <cell r="Z269">
            <v>-1.5386541</v>
          </cell>
          <cell r="AA269">
            <v>-0.57315225999999997</v>
          </cell>
        </row>
        <row r="270">
          <cell r="N270" t="str">
            <v>AN8472</v>
          </cell>
          <cell r="O270" t="str">
            <v>AN8472</v>
          </cell>
          <cell r="P270" t="str">
            <v>Uncharacterized ORF||Putative alpha-L-arabinofuranosidase</v>
          </cell>
          <cell r="Q270" t="str">
            <v>AN8472</v>
          </cell>
          <cell r="R270" t="str">
            <v>AN8472</v>
          </cell>
          <cell r="S270" t="str">
            <v>AspGDID:ASPL0000030736</v>
          </cell>
          <cell r="T270" t="str">
            <v>ChrV:597246-596082C Exon(s) only sequence (1035 nucleotides)</v>
          </cell>
          <cell r="U270">
            <v>-0.96639169999999996</v>
          </cell>
          <cell r="V270">
            <v>-1.1681227999999999</v>
          </cell>
          <cell r="W270">
            <v>-0.92536116000000002</v>
          </cell>
          <cell r="X270">
            <v>1.9991416000000001E-2</v>
          </cell>
          <cell r="Y270">
            <v>-0.1466499</v>
          </cell>
          <cell r="Z270">
            <v>-1.1567255000000001</v>
          </cell>
          <cell r="AA270">
            <v>-1.0199585533333333</v>
          </cell>
        </row>
        <row r="271">
          <cell r="N271" t="str">
            <v>AN4720</v>
          </cell>
          <cell r="O271" t="str">
            <v>AN4720</v>
          </cell>
          <cell r="P271" t="str">
            <v>Uncharacterized ORF</v>
          </cell>
          <cell r="Q271" t="str">
            <v>AN4720</v>
          </cell>
          <cell r="R271" t="str">
            <v>AN4720</v>
          </cell>
          <cell r="S271" t="str">
            <v>AspGDID:ASPL0000074511</v>
          </cell>
          <cell r="T271" t="str">
            <v>ChrIII:1189853-1190915W Exon(s) only sequence (942 nucleotides)</v>
          </cell>
          <cell r="U271">
            <v>2.0081739999999999</v>
          </cell>
          <cell r="V271">
            <v>1.8954111</v>
          </cell>
          <cell r="W271">
            <v>1.7757849000000001</v>
          </cell>
          <cell r="X271">
            <v>3.4776772999999999</v>
          </cell>
          <cell r="Y271">
            <v>2.5186708000000002</v>
          </cell>
          <cell r="Z271">
            <v>2.0065430000000002</v>
          </cell>
          <cell r="AA271">
            <v>1.8931233333333335</v>
          </cell>
        </row>
        <row r="272">
          <cell r="N272" t="str">
            <v>AN8966</v>
          </cell>
          <cell r="O272" t="str">
            <v>AN8966</v>
          </cell>
          <cell r="P272" t="str">
            <v>Uncharacterized ORF</v>
          </cell>
          <cell r="Q272" t="str">
            <v>AN8966</v>
          </cell>
          <cell r="R272" t="str">
            <v>AN8966</v>
          </cell>
          <cell r="S272" t="str">
            <v>AspGDID:ASPL0000046448</v>
          </cell>
          <cell r="T272" t="str">
            <v>ChrVII:271613-269431C Exon(s) only sequence (2028 nucleotides)</v>
          </cell>
          <cell r="U272">
            <v>3.1102059999999998</v>
          </cell>
          <cell r="V272">
            <v>3.0339990000000001</v>
          </cell>
          <cell r="W272">
            <v>2.3273475000000001</v>
          </cell>
          <cell r="X272">
            <v>3.1760087000000001</v>
          </cell>
          <cell r="Y272">
            <v>3.30532</v>
          </cell>
          <cell r="Z272">
            <v>2.6570542000000001</v>
          </cell>
          <cell r="AA272">
            <v>2.8238508333333332</v>
          </cell>
        </row>
        <row r="273">
          <cell r="N273" t="str">
            <v>AN6335</v>
          </cell>
          <cell r="O273" t="str">
            <v>AN6335</v>
          </cell>
          <cell r="P273" t="str">
            <v>Uncharacterized ORF</v>
          </cell>
          <cell r="Q273" t="str">
            <v>AN6335</v>
          </cell>
          <cell r="R273" t="str">
            <v>AN6335</v>
          </cell>
          <cell r="S273" t="str">
            <v>AspGDID:ASPL0000001812</v>
          </cell>
          <cell r="T273" t="str">
            <v>ChrI:491836-490840C Exon(s) only sequence (939 nucleotides)</v>
          </cell>
          <cell r="U273">
            <v>-1.2804892999999999</v>
          </cell>
          <cell r="V273">
            <v>-1.2416607</v>
          </cell>
          <cell r="W273">
            <v>-1.1690767</v>
          </cell>
          <cell r="X273">
            <v>-1.4532497</v>
          </cell>
          <cell r="Y273">
            <v>-1.5604054000000001</v>
          </cell>
          <cell r="Z273">
            <v>-1.3705122000000001</v>
          </cell>
          <cell r="AA273">
            <v>-1.2304088999999998</v>
          </cell>
        </row>
        <row r="274">
          <cell r="N274" t="str">
            <v>AN1366</v>
          </cell>
          <cell r="O274" t="str">
            <v>AN1366</v>
          </cell>
          <cell r="P274" t="str">
            <v>Uncharacterized ORF||&lt;I&gt;S. cerevisiae&lt;/I&gt; ortholog RIX7 has role in ribosomal large subunit export from nucleus</v>
          </cell>
          <cell r="Q274" t="str">
            <v>AN1366</v>
          </cell>
          <cell r="R274" t="str">
            <v>AN1366</v>
          </cell>
          <cell r="S274" t="str">
            <v>AspGDID:ASPL0000062283</v>
          </cell>
          <cell r="T274" t="str">
            <v>ChrVIII:734847-732541C Exon(s) only sequence (2190 nucleotides)</v>
          </cell>
          <cell r="U274">
            <v>-0.87093365</v>
          </cell>
          <cell r="V274">
            <v>-1.1038357999999999</v>
          </cell>
          <cell r="W274">
            <v>-0.8946094</v>
          </cell>
          <cell r="X274">
            <v>-1.4472362999999999</v>
          </cell>
          <cell r="Y274">
            <v>-1.2991419</v>
          </cell>
          <cell r="Z274">
            <v>-1.2775548999999999</v>
          </cell>
          <cell r="AA274">
            <v>-0.95645961666666668</v>
          </cell>
        </row>
        <row r="275">
          <cell r="N275" t="str">
            <v>AN0323</v>
          </cell>
          <cell r="O275" t="str">
            <v>AN0323</v>
          </cell>
          <cell r="P275" t="str">
            <v>Uncharacterized ORF</v>
          </cell>
          <cell r="Q275" t="str">
            <v>AN0323</v>
          </cell>
          <cell r="R275" t="str">
            <v>AN0323</v>
          </cell>
          <cell r="S275" t="str">
            <v>AspGDID:ASPL0000060681</v>
          </cell>
          <cell r="T275" t="str">
            <v>ChrVIII:3899103-3899960W Exon(s) only sequence (858 nucleotides)</v>
          </cell>
          <cell r="U275">
            <v>0.96728784000000001</v>
          </cell>
          <cell r="V275">
            <v>0.70959835999999998</v>
          </cell>
          <cell r="W275">
            <v>0.96360815</v>
          </cell>
          <cell r="X275">
            <v>4.1194677000000004</v>
          </cell>
          <cell r="Y275">
            <v>4.0963890000000003</v>
          </cell>
          <cell r="Z275">
            <v>3.9269981</v>
          </cell>
          <cell r="AA275">
            <v>0.88016478333333337</v>
          </cell>
        </row>
        <row r="276">
          <cell r="N276" t="str">
            <v>AN9017</v>
          </cell>
          <cell r="O276" t="str">
            <v>AN9017</v>
          </cell>
          <cell r="P276" t="str">
            <v>Uncharacterized ORF</v>
          </cell>
          <cell r="Q276" t="str">
            <v>AN9017</v>
          </cell>
          <cell r="R276" t="str">
            <v>AN9017</v>
          </cell>
          <cell r="S276" t="str">
            <v>AspGDID:ASPL0000045072</v>
          </cell>
          <cell r="T276" t="str">
            <v>ChrVII:122820-120620C Exon(s) only sequence (1566 nucleotides)</v>
          </cell>
          <cell r="U276">
            <v>-0.54663439999999996</v>
          </cell>
          <cell r="V276">
            <v>-0.40899350000000001</v>
          </cell>
          <cell r="W276">
            <v>-0.53433644999999996</v>
          </cell>
          <cell r="X276">
            <v>0.78604929999999995</v>
          </cell>
          <cell r="Y276">
            <v>0.77280020000000005</v>
          </cell>
          <cell r="Z276">
            <v>0.75628762999999999</v>
          </cell>
          <cell r="AA276">
            <v>-0.49665478333333329</v>
          </cell>
        </row>
        <row r="277">
          <cell r="N277" t="str">
            <v>AN6128</v>
          </cell>
          <cell r="O277" t="str">
            <v>AN6128</v>
          </cell>
          <cell r="P277" t="str">
            <v>Uncharacterized ORF</v>
          </cell>
          <cell r="Q277" t="str">
            <v>AN6128</v>
          </cell>
          <cell r="R277" t="str">
            <v>AN6128</v>
          </cell>
          <cell r="S277" t="str">
            <v>AspGDID:ASPL0000004057</v>
          </cell>
          <cell r="T277" t="str">
            <v>ChrI:1165560-1167047W Exon(s) only sequence (1401 nucleotides)</v>
          </cell>
          <cell r="U277">
            <v>1.9553978000000001</v>
          </cell>
          <cell r="V277">
            <v>1.4654197</v>
          </cell>
          <cell r="W277">
            <v>1.7021725999999999</v>
          </cell>
          <cell r="X277">
            <v>0.11254784499999999</v>
          </cell>
          <cell r="Y277">
            <v>-0.99205124</v>
          </cell>
          <cell r="Z277">
            <v>-1.9779736000000001</v>
          </cell>
          <cell r="AA277">
            <v>1.7076633666666667</v>
          </cell>
        </row>
        <row r="278">
          <cell r="N278" t="str">
            <v>AN2107</v>
          </cell>
          <cell r="O278" t="str">
            <v>AN2107</v>
          </cell>
          <cell r="P278" t="str">
            <v>Uncharacterized ORF</v>
          </cell>
          <cell r="Q278" t="str">
            <v>AN2107</v>
          </cell>
          <cell r="R278" t="str">
            <v>AN2107</v>
          </cell>
          <cell r="S278" t="str">
            <v>AspGDID:ASPL0000049135</v>
          </cell>
          <cell r="T278" t="str">
            <v>ChrVII:2874200-2871450C Exon(s) only sequence (2751 nucleotides)</v>
          </cell>
          <cell r="U278">
            <v>0.95324940000000002</v>
          </cell>
          <cell r="V278">
            <v>1.1491292</v>
          </cell>
          <cell r="W278">
            <v>0.8389316</v>
          </cell>
          <cell r="X278">
            <v>-0.33708927</v>
          </cell>
          <cell r="Y278">
            <v>0.32032129999999998</v>
          </cell>
          <cell r="Z278">
            <v>-0.25894742999999998</v>
          </cell>
          <cell r="AA278">
            <v>0.98043673333333325</v>
          </cell>
        </row>
        <row r="279">
          <cell r="N279" t="str">
            <v>AN0968</v>
          </cell>
          <cell r="O279" t="str">
            <v>AN0968</v>
          </cell>
          <cell r="P279" t="str">
            <v>" Uncharacterized ORF||This ORF was removed during preparation of Version 5 of the &lt;i&gt;A. nidulans&lt;/i&gt; genome annotation; please see &lt;A href=""http://www.aspergillusgenome.org/cgi-bin/locusHistory.pl?dbid=ASPL0000061150""&gt;Locus History&lt;/A&gt; for details"</v>
          </cell>
          <cell r="Q279" t="str">
            <v>AN0968</v>
          </cell>
          <cell r="R279" t="str">
            <v>AN0968</v>
          </cell>
          <cell r="S279" t="str">
            <v>AspGDID:ASPL0000061150</v>
          </cell>
          <cell r="T279" t="str">
            <v>ChrVIII:1936958-1937206W Exon(s) only sequence (249 nucleotides)</v>
          </cell>
          <cell r="U279">
            <v>-0.41953889999999999</v>
          </cell>
          <cell r="V279">
            <v>-0.56590414</v>
          </cell>
          <cell r="W279">
            <v>-0.44886242999999998</v>
          </cell>
          <cell r="X279">
            <v>0.89400930000000001</v>
          </cell>
          <cell r="Y279">
            <v>0.67867696</v>
          </cell>
          <cell r="Z279">
            <v>0.98285889999999998</v>
          </cell>
          <cell r="AA279">
            <v>-0.47810182333333334</v>
          </cell>
        </row>
        <row r="280">
          <cell r="N280" t="str">
            <v>AN4375</v>
          </cell>
          <cell r="O280" t="str">
            <v>AN4375</v>
          </cell>
          <cell r="P280" t="str">
            <v>Uncharacterized ORF</v>
          </cell>
          <cell r="Q280" t="str">
            <v>AN4375</v>
          </cell>
          <cell r="R280" t="str">
            <v>AN4375</v>
          </cell>
          <cell r="S280" t="str">
            <v>AspGDID:ASPL0000071163</v>
          </cell>
          <cell r="T280" t="str">
            <v>ChrIII:2225445-2226305W Exon(s) only sequence (753 nucleotides)</v>
          </cell>
          <cell r="U280">
            <v>1.7186593999999999</v>
          </cell>
          <cell r="V280">
            <v>1.3715588999999999</v>
          </cell>
          <cell r="W280">
            <v>1.2439256000000001</v>
          </cell>
          <cell r="X280">
            <v>-1.2688168</v>
          </cell>
          <cell r="Y280">
            <v>0.62611985000000003</v>
          </cell>
          <cell r="Z280">
            <v>0.86136305000000002</v>
          </cell>
          <cell r="AA280">
            <v>1.4447146333333334</v>
          </cell>
        </row>
        <row r="281">
          <cell r="N281" t="str">
            <v>AN0591</v>
          </cell>
          <cell r="O281" t="str">
            <v>AN0591</v>
          </cell>
          <cell r="P281" t="str">
            <v>Uncharacterized ORF||&lt;I&gt;S. cerevisiae&lt;/I&gt; ortholog FAD1 has FMN adenylyltransferase activity</v>
          </cell>
          <cell r="Q281" t="str">
            <v>AN0591</v>
          </cell>
          <cell r="R281" t="str">
            <v>AN0591</v>
          </cell>
          <cell r="S281" t="str">
            <v>AspGDID:ASPL0000060038</v>
          </cell>
          <cell r="T281" t="str">
            <v>ChrVIII:3061756-3060920C Exon(s) only sequence (837 nucleotides)</v>
          </cell>
          <cell r="U281">
            <v>0.50888586000000002</v>
          </cell>
          <cell r="V281">
            <v>0.61413985000000004</v>
          </cell>
          <cell r="W281">
            <v>0.64366699999999999</v>
          </cell>
          <cell r="X281">
            <v>-9.4611435999999993E-2</v>
          </cell>
          <cell r="Y281">
            <v>-0.39380762000000002</v>
          </cell>
          <cell r="Z281">
            <v>-0.20186937999999999</v>
          </cell>
          <cell r="AA281">
            <v>0.58889756999999998</v>
          </cell>
        </row>
        <row r="282">
          <cell r="N282" t="str">
            <v>AN0359</v>
          </cell>
          <cell r="O282" t="str">
            <v>AN0359</v>
          </cell>
          <cell r="P282" t="str">
            <v>Verified ORF||Putative eIF3b subunit of translation initiation factor 3 (eIF3); required for conidial germination</v>
          </cell>
          <cell r="Q282" t="str">
            <v>AN0359</v>
          </cell>
          <cell r="R282" t="str">
            <v>sgdA</v>
          </cell>
          <cell r="S282" t="str">
            <v>AspGDID:ASPL0000058305</v>
          </cell>
          <cell r="T282" t="str">
            <v>ChrVIII:3797400-3799815W Exon(s) only sequence (2217 nucleotides)</v>
          </cell>
          <cell r="U282">
            <v>-1.5849625000000001</v>
          </cell>
          <cell r="V282">
            <v>-1.473252</v>
          </cell>
          <cell r="W282">
            <v>-1.1370194</v>
          </cell>
          <cell r="X282">
            <v>-2.6003221999999999</v>
          </cell>
          <cell r="Y282">
            <v>-2.0124369999999998</v>
          </cell>
          <cell r="Z282">
            <v>-2.8590100000000001</v>
          </cell>
          <cell r="AA282">
            <v>-1.3984113</v>
          </cell>
        </row>
        <row r="283">
          <cell r="N283" t="str">
            <v>AN8174</v>
          </cell>
          <cell r="O283" t="str">
            <v>AN8174</v>
          </cell>
          <cell r="P283" t="str">
            <v>Uncharacterized ORF</v>
          </cell>
          <cell r="Q283" t="str">
            <v>AN8174</v>
          </cell>
          <cell r="R283" t="str">
            <v>AN8174</v>
          </cell>
          <cell r="S283" t="str">
            <v>AspGDID:ASPL0000010768</v>
          </cell>
          <cell r="T283" t="str">
            <v>ChrII:1012416-1009950C Exon(s) only sequence (2169 nucleotides)</v>
          </cell>
          <cell r="U283">
            <v>-0.60164119999999999</v>
          </cell>
          <cell r="V283">
            <v>-0.68117780000000006</v>
          </cell>
          <cell r="W283">
            <v>-0.74557870000000004</v>
          </cell>
          <cell r="X283">
            <v>2.1175377000000002</v>
          </cell>
          <cell r="Y283">
            <v>2.774238</v>
          </cell>
          <cell r="Z283">
            <v>4.7274070000000004</v>
          </cell>
          <cell r="AA283">
            <v>-0.67613256666666677</v>
          </cell>
        </row>
        <row r="284">
          <cell r="N284" t="str">
            <v>AN2436</v>
          </cell>
          <cell r="O284" t="str">
            <v>AN2436</v>
          </cell>
          <cell r="P284" t="str">
            <v>Uncharacterized ORF||Putative ATP citrate synthase with a predicted role in TCA intermediate metabolism</v>
          </cell>
          <cell r="Q284" t="str">
            <v>AN2436</v>
          </cell>
          <cell r="R284" t="str">
            <v>AN2436</v>
          </cell>
          <cell r="S284" t="str">
            <v>AspGDID:ASPL0000051301</v>
          </cell>
          <cell r="T284" t="str">
            <v>ChrVII:3947893-3950086W Exon(s) only sequence (1968 nucleotides)</v>
          </cell>
          <cell r="U284">
            <v>-2.0695671999999998</v>
          </cell>
          <cell r="V284">
            <v>-2.3643105000000002</v>
          </cell>
          <cell r="W284">
            <v>-2.8291569000000001</v>
          </cell>
          <cell r="X284">
            <v>-2.6001631999999999</v>
          </cell>
          <cell r="Y284">
            <v>-1.7495639999999999</v>
          </cell>
          <cell r="Z284">
            <v>-2.4974997000000001</v>
          </cell>
          <cell r="AA284">
            <v>-2.4210115333333335</v>
          </cell>
        </row>
        <row r="285">
          <cell r="N285" t="str">
            <v>AN7505</v>
          </cell>
          <cell r="O285" t="str">
            <v>AN7505</v>
          </cell>
          <cell r="P285" t="str">
            <v>Verified ORF||Protein with alpha-xylosidase activity</v>
          </cell>
          <cell r="Q285" t="str">
            <v>AN7505</v>
          </cell>
          <cell r="R285" t="str">
            <v>agdD</v>
          </cell>
          <cell r="S285" t="str">
            <v>AspGDID:ASPL0000066341</v>
          </cell>
          <cell r="T285" t="str">
            <v>ChrIV:1754004-1751351C Exon(s) only sequence (2343 nucleotides)</v>
          </cell>
          <cell r="U285">
            <v>0.92575364999999998</v>
          </cell>
          <cell r="V285">
            <v>0.99055000000000004</v>
          </cell>
          <cell r="W285">
            <v>0.7396566</v>
          </cell>
          <cell r="X285">
            <v>1.6313949000000001</v>
          </cell>
          <cell r="Y285">
            <v>1.8151999999999999</v>
          </cell>
          <cell r="Z285">
            <v>1.6924977999999999</v>
          </cell>
          <cell r="AA285">
            <v>0.88532008333333334</v>
          </cell>
        </row>
        <row r="286">
          <cell r="N286" t="str">
            <v>AN3061</v>
          </cell>
          <cell r="O286" t="str">
            <v>AN3061</v>
          </cell>
          <cell r="P286" t="str">
            <v>Uncharacterized ORF||Ortholog of &lt;i&gt;S. cerevisiae&lt;/i&gt; VPS4</v>
          </cell>
          <cell r="Q286" t="str">
            <v>AN3061</v>
          </cell>
          <cell r="R286" t="str">
            <v>AN3061</v>
          </cell>
          <cell r="S286" t="str">
            <v>AspGDID:ASPL0000034586</v>
          </cell>
          <cell r="T286" t="str">
            <v>ChrVI:1973589-1972108C Exon(s) only sequence (1305 nucleotides)</v>
          </cell>
          <cell r="U286">
            <v>-0.35795634999999998</v>
          </cell>
          <cell r="V286">
            <v>-0.43762085000000001</v>
          </cell>
          <cell r="W286">
            <v>-0.44284414999999999</v>
          </cell>
          <cell r="X286">
            <v>-0.89865070000000002</v>
          </cell>
          <cell r="Y286">
            <v>-0.42838356</v>
          </cell>
          <cell r="Z286">
            <v>-0.71324270000000001</v>
          </cell>
          <cell r="AA286">
            <v>-0.41280711666666664</v>
          </cell>
        </row>
        <row r="287">
          <cell r="N287" t="str">
            <v>AN7877</v>
          </cell>
          <cell r="O287" t="str">
            <v>AN7877</v>
          </cell>
          <cell r="P287" t="str">
            <v>Uncharacterized ORF</v>
          </cell>
          <cell r="Q287" t="str">
            <v>AN7877</v>
          </cell>
          <cell r="R287" t="str">
            <v>AN7877</v>
          </cell>
          <cell r="S287" t="str">
            <v>AspGDID:ASPL0000015573</v>
          </cell>
          <cell r="T287" t="str">
            <v>ChrII:94602-93359C Exon(s) only sequence (1152 nucleotides)</v>
          </cell>
          <cell r="U287">
            <v>1.3165119999999999</v>
          </cell>
          <cell r="V287">
            <v>1.3098141000000001</v>
          </cell>
          <cell r="W287">
            <v>1.3971254</v>
          </cell>
          <cell r="X287">
            <v>1.9217097999999999</v>
          </cell>
          <cell r="Y287">
            <v>1.1120266000000001</v>
          </cell>
          <cell r="Z287">
            <v>1.1864887</v>
          </cell>
          <cell r="AA287">
            <v>1.3411505000000001</v>
          </cell>
        </row>
        <row r="288">
          <cell r="N288" t="str">
            <v>AN0878</v>
          </cell>
          <cell r="O288" t="str">
            <v>AN0878</v>
          </cell>
          <cell r="P288" t="str">
            <v>Verified ORF||Extracellular laccase</v>
          </cell>
          <cell r="Q288" t="str">
            <v>AN0878</v>
          </cell>
          <cell r="R288" t="str">
            <v>lccD</v>
          </cell>
          <cell r="S288" t="str">
            <v>AspGDID:ASPL0000055004</v>
          </cell>
          <cell r="T288" t="str">
            <v>ChrVIII:2190529-2188615C Exon(s) only sequence (1791 nucleotides)</v>
          </cell>
          <cell r="U288">
            <v>0.86280984000000005</v>
          </cell>
          <cell r="V288">
            <v>0.68287693999999999</v>
          </cell>
          <cell r="W288">
            <v>0.84991249999999996</v>
          </cell>
          <cell r="X288">
            <v>0.61221959999999997</v>
          </cell>
          <cell r="Y288">
            <v>0.94558690000000001</v>
          </cell>
          <cell r="Z288">
            <v>0.74402314000000003</v>
          </cell>
          <cell r="AA288">
            <v>0.79853309333333333</v>
          </cell>
        </row>
        <row r="289">
          <cell r="N289" t="str">
            <v>AN11668</v>
          </cell>
          <cell r="O289" t="str">
            <v>AN11668</v>
          </cell>
          <cell r="P289" t="str">
            <v>Uncharacterized ORF</v>
          </cell>
          <cell r="Q289" t="str">
            <v>AN11668</v>
          </cell>
          <cell r="R289" t="str">
            <v>AN11668</v>
          </cell>
          <cell r="S289" t="str">
            <v>AspGDID:ASPL0000008094</v>
          </cell>
          <cell r="T289" t="str">
            <v>ChrI:3563533-3563815W Exon(s) only sequence (177 nucleotides)</v>
          </cell>
          <cell r="U289">
            <v>7.1850209999999998E-2</v>
          </cell>
          <cell r="V289">
            <v>8.3328369999999999E-2</v>
          </cell>
          <cell r="W289">
            <v>9.7736870000000003E-2</v>
          </cell>
          <cell r="X289">
            <v>2.7714539999999999</v>
          </cell>
          <cell r="Y289">
            <v>-0.32192808000000001</v>
          </cell>
          <cell r="Z289">
            <v>1.8943380999999999</v>
          </cell>
          <cell r="AA289">
            <v>8.4305150000000009E-2</v>
          </cell>
        </row>
        <row r="290">
          <cell r="N290" t="str">
            <v>AN8445</v>
          </cell>
          <cell r="O290" t="str">
            <v>AN8445</v>
          </cell>
          <cell r="P290" t="str">
            <v>Uncharacterized ORF</v>
          </cell>
          <cell r="Q290" t="str">
            <v>AN8445</v>
          </cell>
          <cell r="R290" t="str">
            <v>AN8445</v>
          </cell>
          <cell r="S290" t="str">
            <v>AspGDID:ASPL0000033223</v>
          </cell>
          <cell r="T290" t="str">
            <v>ChrV:507281-505696C Exon(s) only sequence (1512 nucleotides)</v>
          </cell>
          <cell r="U290">
            <v>2.3933976000000001</v>
          </cell>
          <cell r="V290">
            <v>2.3038715999999999</v>
          </cell>
          <cell r="W290">
            <v>2.3077451999999998</v>
          </cell>
          <cell r="X290">
            <v>6.6230539999999998</v>
          </cell>
          <cell r="Y290">
            <v>6.2638939999999996</v>
          </cell>
          <cell r="Z290">
            <v>6.2610783999999997</v>
          </cell>
          <cell r="AA290">
            <v>2.3350048000000001</v>
          </cell>
        </row>
        <row r="291">
          <cell r="N291" t="str">
            <v>AN1780</v>
          </cell>
          <cell r="O291" t="str">
            <v>AN1780</v>
          </cell>
          <cell r="P291" t="str">
            <v>Uncharacterized ORF||&lt;I&gt;S. cerevisiae&lt;/I&gt; ortholog ICP55 has aminopeptidase activity</v>
          </cell>
          <cell r="Q291" t="str">
            <v>AN1780</v>
          </cell>
          <cell r="R291" t="str">
            <v>AN1780</v>
          </cell>
          <cell r="S291" t="str">
            <v>AspGDID:ASPL0000045570</v>
          </cell>
          <cell r="T291" t="str">
            <v>ChrVII:1862122-1860104C Exon(s) only sequence (1497 nucleotides)</v>
          </cell>
          <cell r="U291">
            <v>-0.24596863999999999</v>
          </cell>
          <cell r="V291">
            <v>-0.22514057000000001</v>
          </cell>
          <cell r="W291">
            <v>-0.21393989999999999</v>
          </cell>
          <cell r="X291">
            <v>-0.71701824999999997</v>
          </cell>
          <cell r="Y291">
            <v>-0.86492389999999997</v>
          </cell>
          <cell r="Z291">
            <v>-0.77136665999999998</v>
          </cell>
          <cell r="AA291">
            <v>-0.22834970333333335</v>
          </cell>
        </row>
        <row r="292">
          <cell r="N292" t="str">
            <v>AN7011</v>
          </cell>
          <cell r="O292" t="str">
            <v>AN7011</v>
          </cell>
          <cell r="P292" t="str">
            <v>Uncharacterized ORF</v>
          </cell>
          <cell r="Q292" t="str">
            <v>AN7011</v>
          </cell>
          <cell r="R292" t="str">
            <v>AN7011</v>
          </cell>
          <cell r="S292" t="str">
            <v>AspGDID:ASPL0000067112</v>
          </cell>
          <cell r="T292" t="str">
            <v>ChrIV:1329801-1330244W Exon(s) only sequence (330 nucleotides)</v>
          </cell>
          <cell r="U292">
            <v>-0.77077499999999999</v>
          </cell>
          <cell r="V292">
            <v>-0.64367925999999998</v>
          </cell>
          <cell r="W292">
            <v>-0.63297015000000001</v>
          </cell>
          <cell r="X292">
            <v>0.75007427000000004</v>
          </cell>
          <cell r="Y292">
            <v>0.21356541000000001</v>
          </cell>
          <cell r="Z292">
            <v>0.35186285</v>
          </cell>
          <cell r="AA292">
            <v>-0.68247480333333321</v>
          </cell>
        </row>
        <row r="293">
          <cell r="N293" t="str">
            <v>AN0141</v>
          </cell>
          <cell r="O293" t="str">
            <v>AN0141</v>
          </cell>
          <cell r="P293" t="str">
            <v>Uncharacterized ORF||&lt;I&gt;S. cerevisiae&lt;/I&gt; ortholog TRM2 has role in double-strand break repair</v>
          </cell>
          <cell r="Q293" t="str">
            <v>AN0141</v>
          </cell>
          <cell r="R293" t="str">
            <v>AN0141</v>
          </cell>
          <cell r="S293" t="str">
            <v>AspGDID:ASPL0000053706</v>
          </cell>
          <cell r="T293" t="str">
            <v>ChrVIII:4472159-4473886W Exon(s) only sequence (1728 nucleotides)</v>
          </cell>
          <cell r="U293">
            <v>-1.2879398</v>
          </cell>
          <cell r="V293">
            <v>-1.3949573</v>
          </cell>
          <cell r="W293">
            <v>-1.4700267</v>
          </cell>
          <cell r="X293">
            <v>-1.8064849999999999</v>
          </cell>
          <cell r="Y293">
            <v>-1.7774236000000001</v>
          </cell>
          <cell r="Z293">
            <v>-1.9639306999999999</v>
          </cell>
          <cell r="AA293">
            <v>-1.3843079333333332</v>
          </cell>
        </row>
        <row r="294">
          <cell r="N294" t="str">
            <v>AN9373</v>
          </cell>
          <cell r="O294" t="str">
            <v>AN9373</v>
          </cell>
          <cell r="P294" t="str">
            <v>Uncharacterized ORF</v>
          </cell>
          <cell r="Q294" t="str">
            <v>AN9373</v>
          </cell>
          <cell r="R294" t="str">
            <v>AN9373</v>
          </cell>
          <cell r="S294" t="str">
            <v>AspGDID:ASPL0000052832</v>
          </cell>
          <cell r="T294" t="str">
            <v>ChrVIII:442816-444299W Exon(s) only sequence (1347 nucleotides)</v>
          </cell>
          <cell r="U294">
            <v>2.5774956000000002</v>
          </cell>
          <cell r="V294">
            <v>2.6714199000000001</v>
          </cell>
          <cell r="W294">
            <v>3.1634555</v>
          </cell>
          <cell r="X294">
            <v>3.3197070000000002</v>
          </cell>
          <cell r="Y294">
            <v>3.2174934999999998</v>
          </cell>
          <cell r="Z294">
            <v>3.3863409</v>
          </cell>
          <cell r="AA294">
            <v>2.8041236666666669</v>
          </cell>
        </row>
        <row r="295">
          <cell r="N295" t="str">
            <v>AN10651</v>
          </cell>
          <cell r="O295" t="str">
            <v>AN10651</v>
          </cell>
          <cell r="P295" t="str">
            <v>Uncharacterized ORF||Ortholog of &lt;i&gt;S. cerevisiae&lt;/i&gt; YIL156W-B</v>
          </cell>
          <cell r="Q295" t="str">
            <v>AN10651</v>
          </cell>
          <cell r="R295" t="str">
            <v>AN10651</v>
          </cell>
          <cell r="S295" t="str">
            <v>AspGDID:ASPL0000031825</v>
          </cell>
          <cell r="T295" t="str">
            <v>ChrV:1492641-1492086C Exon(s) only sequence (231 nucleotides)</v>
          </cell>
          <cell r="U295">
            <v>0.78312546000000005</v>
          </cell>
          <cell r="V295">
            <v>0.59142876</v>
          </cell>
          <cell r="W295">
            <v>0.76692090000000002</v>
          </cell>
          <cell r="X295">
            <v>-1.3607286000000001</v>
          </cell>
          <cell r="Y295">
            <v>-1.1894593</v>
          </cell>
          <cell r="Z295">
            <v>-1.2554995</v>
          </cell>
          <cell r="AA295">
            <v>0.71382504000000002</v>
          </cell>
        </row>
        <row r="296">
          <cell r="N296" t="str">
            <v>AN10754</v>
          </cell>
          <cell r="O296" t="str">
            <v>AN10754</v>
          </cell>
          <cell r="P296" t="str">
            <v>Uncharacterized ORF</v>
          </cell>
          <cell r="Q296" t="str">
            <v>AN10754</v>
          </cell>
          <cell r="R296" t="str">
            <v>AN10754</v>
          </cell>
          <cell r="S296" t="str">
            <v>AspGDID:ASPL0000004916</v>
          </cell>
          <cell r="T296" t="str">
            <v>ChrI:1789831-1791577W Exon(s) only sequence (1482 nucleotides)</v>
          </cell>
          <cell r="U296">
            <v>-0.38169023000000002</v>
          </cell>
          <cell r="V296">
            <v>-0.36462372999999998</v>
          </cell>
          <cell r="W296">
            <v>-0.47104912999999998</v>
          </cell>
          <cell r="X296">
            <v>-4.2551182E-2</v>
          </cell>
          <cell r="Y296">
            <v>-9.9017969999999997E-2</v>
          </cell>
          <cell r="Z296">
            <v>-0.10653301</v>
          </cell>
          <cell r="AA296">
            <v>-0.40578769666666664</v>
          </cell>
        </row>
        <row r="297">
          <cell r="N297" t="str">
            <v>AN7247</v>
          </cell>
          <cell r="O297" t="str">
            <v>AN7247</v>
          </cell>
          <cell r="P297" t="str">
            <v>Uncharacterized ORF</v>
          </cell>
          <cell r="Q297" t="str">
            <v>AN7247</v>
          </cell>
          <cell r="R297" t="str">
            <v>AN7247</v>
          </cell>
          <cell r="S297" t="str">
            <v>AspGDID:ASPL0000066363</v>
          </cell>
          <cell r="T297" t="str">
            <v>ChrIV:554422-555337W Exon(s) only sequence (879 nucleotides)</v>
          </cell>
          <cell r="U297">
            <v>1.8951851</v>
          </cell>
          <cell r="V297">
            <v>1.4526424</v>
          </cell>
          <cell r="W297">
            <v>1.8531586</v>
          </cell>
          <cell r="X297">
            <v>0.86984366000000002</v>
          </cell>
          <cell r="Y297">
            <v>1.1554812999999999</v>
          </cell>
          <cell r="Z297">
            <v>0.90046435999999996</v>
          </cell>
          <cell r="AA297">
            <v>1.7336620333333332</v>
          </cell>
        </row>
        <row r="298">
          <cell r="N298" t="str">
            <v>AN4796</v>
          </cell>
          <cell r="O298" t="str">
            <v>AN4796</v>
          </cell>
          <cell r="P298" t="str">
            <v>Uncharacterized ORF</v>
          </cell>
          <cell r="Q298" t="str">
            <v>AN4796</v>
          </cell>
          <cell r="R298" t="str">
            <v>AN4796</v>
          </cell>
          <cell r="S298" t="str">
            <v>AspGDID:ASPL0000074213</v>
          </cell>
          <cell r="T298" t="str">
            <v>ChrIII:962246-962835W Exon(s) only sequence (486 nucleotides)</v>
          </cell>
          <cell r="U298">
            <v>0.7245125</v>
          </cell>
          <cell r="V298">
            <v>0.69615720000000003</v>
          </cell>
          <cell r="W298">
            <v>0.84695774000000001</v>
          </cell>
          <cell r="X298">
            <v>-0.70443069999999997</v>
          </cell>
          <cell r="Y298">
            <v>-0.5831539</v>
          </cell>
          <cell r="Z298">
            <v>-0.44751780000000002</v>
          </cell>
          <cell r="AA298">
            <v>0.75587581333333331</v>
          </cell>
        </row>
        <row r="299">
          <cell r="N299" t="str">
            <v>AN4170</v>
          </cell>
          <cell r="O299" t="str">
            <v>AN4170</v>
          </cell>
          <cell r="P299" t="str">
            <v>Uncharacterized ORF||Arrestin domains and PY motif-containing protein with homology to &lt;I&gt;Saccharomyces cerevisiae&lt;/I&gt; Rod1p and Rog3p proteins</v>
          </cell>
          <cell r="Q299" t="str">
            <v>AN4170</v>
          </cell>
          <cell r="R299" t="str">
            <v>creD</v>
          </cell>
          <cell r="S299" t="str">
            <v>AspGDID:ASPL0000009431</v>
          </cell>
          <cell r="T299" t="str">
            <v>ChrII:1880395-1878368C Exon(s) only sequence (1794 nucleotides)</v>
          </cell>
          <cell r="U299">
            <v>-1.4279294</v>
          </cell>
          <cell r="V299">
            <v>-1.7791501999999999</v>
          </cell>
          <cell r="W299">
            <v>-1.9330456</v>
          </cell>
          <cell r="X299">
            <v>-2.0929277000000002</v>
          </cell>
          <cell r="Y299">
            <v>-2.5289592999999999</v>
          </cell>
          <cell r="Z299">
            <v>-2.9714434000000001</v>
          </cell>
          <cell r="AA299">
            <v>-1.7133750666666667</v>
          </cell>
        </row>
        <row r="300">
          <cell r="N300" t="str">
            <v>AN9526</v>
          </cell>
          <cell r="O300" t="str">
            <v>AN9526</v>
          </cell>
          <cell r="P300" t="str">
            <v>Uncharacterized ORF||&lt;I&gt;S. cerevisiae&lt;/I&gt; ortholog SED5 localizes to cis-Golgi network</v>
          </cell>
          <cell r="Q300" t="str">
            <v>AN9526</v>
          </cell>
          <cell r="R300" t="str">
            <v>AN9526</v>
          </cell>
          <cell r="S300" t="str">
            <v>AspGDID:ASPL0000075749</v>
          </cell>
          <cell r="T300" t="str">
            <v>ChrIII:771756-772938W Exon(s) only sequence (1035 nucleotides)</v>
          </cell>
          <cell r="U300">
            <v>-0.41560802000000002</v>
          </cell>
          <cell r="V300">
            <v>-0.30241516000000002</v>
          </cell>
          <cell r="W300">
            <v>-0.34205901999999999</v>
          </cell>
          <cell r="X300">
            <v>-0.46811435000000001</v>
          </cell>
          <cell r="Y300">
            <v>-0.75416890000000003</v>
          </cell>
          <cell r="Z300">
            <v>-0.39814749999999999</v>
          </cell>
          <cell r="AA300">
            <v>-0.35336073333333334</v>
          </cell>
        </row>
        <row r="301">
          <cell r="N301" t="str">
            <v>AN4812</v>
          </cell>
          <cell r="O301" t="str">
            <v>AN4812</v>
          </cell>
          <cell r="P301" t="str">
            <v>Uncharacterized ORF</v>
          </cell>
          <cell r="Q301" t="str">
            <v>AN4812</v>
          </cell>
          <cell r="R301" t="str">
            <v>AN4812</v>
          </cell>
          <cell r="S301" t="str">
            <v>AspGDID:ASPL0000075779</v>
          </cell>
          <cell r="T301" t="str">
            <v>ChrIII:917262-916660C Exon(s) only sequence (603 nucleotides)</v>
          </cell>
          <cell r="U301">
            <v>1.9912827</v>
          </cell>
          <cell r="V301">
            <v>1.680806</v>
          </cell>
          <cell r="W301">
            <v>2.0661626000000002</v>
          </cell>
          <cell r="X301">
            <v>1.6873415</v>
          </cell>
          <cell r="Y301">
            <v>1.6171049</v>
          </cell>
          <cell r="Z301">
            <v>1.6569761000000001</v>
          </cell>
          <cell r="AA301">
            <v>1.9127504333333334</v>
          </cell>
        </row>
        <row r="302">
          <cell r="N302" t="str">
            <v>AN5831</v>
          </cell>
          <cell r="O302" t="str">
            <v>AN5831</v>
          </cell>
          <cell r="P302" t="str">
            <v>Uncharacterized ORF</v>
          </cell>
          <cell r="Q302" t="str">
            <v>AN5831</v>
          </cell>
          <cell r="R302" t="str">
            <v>AN5831</v>
          </cell>
          <cell r="S302" t="str">
            <v>AspGDID:ASPL0000005259</v>
          </cell>
          <cell r="T302" t="str">
            <v>ChrI:2115937-2114825C Exon(s) only sequence (1005 nucleotides)</v>
          </cell>
          <cell r="U302">
            <v>0.5776945</v>
          </cell>
          <cell r="V302">
            <v>0.56125820000000004</v>
          </cell>
          <cell r="W302">
            <v>0.68924569999999996</v>
          </cell>
          <cell r="X302">
            <v>-1.2007623999999999</v>
          </cell>
          <cell r="Y302">
            <v>-0.91863245000000004</v>
          </cell>
          <cell r="Z302">
            <v>-0.76596540000000002</v>
          </cell>
          <cell r="AA302">
            <v>0.60939946666666656</v>
          </cell>
        </row>
        <row r="303">
          <cell r="N303" t="str">
            <v>AN12256</v>
          </cell>
          <cell r="O303" t="str">
            <v>AN12256</v>
          </cell>
          <cell r="P303" t="str">
            <v>Uncharacterized ORF</v>
          </cell>
          <cell r="Q303" t="str">
            <v>AN12256</v>
          </cell>
          <cell r="R303" t="str">
            <v>AN12256</v>
          </cell>
          <cell r="S303" t="str">
            <v>AspGDID:ASPL0000099648</v>
          </cell>
          <cell r="T303" t="str">
            <v>ChrV:811868-808619C Exon(s) only sequence (2358 nucleotides)</v>
          </cell>
          <cell r="U303">
            <v>1.3420357999999999</v>
          </cell>
          <cell r="V303">
            <v>1.1132496999999999</v>
          </cell>
          <cell r="W303">
            <v>1.0110892</v>
          </cell>
          <cell r="X303">
            <v>-2.2223923000000001</v>
          </cell>
          <cell r="Y303">
            <v>-1.9186540999999999</v>
          </cell>
          <cell r="Z303">
            <v>-1.9090263999999999</v>
          </cell>
          <cell r="AA303">
            <v>1.1554582333333332</v>
          </cell>
        </row>
        <row r="304">
          <cell r="N304" t="str">
            <v>AN8268</v>
          </cell>
          <cell r="O304" t="str">
            <v>AN8268</v>
          </cell>
          <cell r="P304" t="str">
            <v>Uncharacterized ORF</v>
          </cell>
          <cell r="Q304" t="str">
            <v>AN8268</v>
          </cell>
          <cell r="R304" t="str">
            <v>AN8268</v>
          </cell>
          <cell r="S304" t="str">
            <v>AspGDID:ASPL0000013038</v>
          </cell>
          <cell r="T304" t="str">
            <v>ChrII:1331427-1333127W Exon(s) only sequence (1581 nucleotides)</v>
          </cell>
          <cell r="U304">
            <v>-1.3669853999999999</v>
          </cell>
          <cell r="V304">
            <v>-1.6520767000000001</v>
          </cell>
          <cell r="W304">
            <v>-1.4394217</v>
          </cell>
          <cell r="X304">
            <v>0.21136968</v>
          </cell>
          <cell r="Y304">
            <v>0.16257650000000001</v>
          </cell>
          <cell r="Z304">
            <v>-0.34630499999999997</v>
          </cell>
          <cell r="AA304">
            <v>-1.4861612666666666</v>
          </cell>
        </row>
        <row r="305">
          <cell r="N305" t="str">
            <v>AN0667</v>
          </cell>
          <cell r="O305" t="str">
            <v>AN0667</v>
          </cell>
          <cell r="P305" t="str">
            <v>Verified ORF||Putative mannose-6-phosphate isomerase with a predicted role in mannose/mannitol</v>
          </cell>
          <cell r="Q305" t="str">
            <v>AN0667</v>
          </cell>
          <cell r="R305" t="str">
            <v>manA</v>
          </cell>
          <cell r="S305" t="str">
            <v>AspGDID:ASPL0000061020</v>
          </cell>
          <cell r="T305" t="str">
            <v>ChrVIII:2837922-2839533W Exon(s) only sequence (1386 nucleotides)</v>
          </cell>
          <cell r="U305">
            <v>-0.82415579999999999</v>
          </cell>
          <cell r="V305">
            <v>-0.61712029999999995</v>
          </cell>
          <cell r="W305">
            <v>-0.7624746</v>
          </cell>
          <cell r="X305">
            <v>-0.62474083999999996</v>
          </cell>
          <cell r="Y305">
            <v>-0.1572877</v>
          </cell>
          <cell r="Z305">
            <v>-6.3050548000000003E-3</v>
          </cell>
          <cell r="AA305">
            <v>-0.73458356666666669</v>
          </cell>
        </row>
        <row r="306">
          <cell r="N306" t="str">
            <v>AN12070</v>
          </cell>
          <cell r="O306" t="str">
            <v>AN12070</v>
          </cell>
          <cell r="P306" t="str">
            <v>Uncharacterized ORF</v>
          </cell>
          <cell r="Q306" t="str">
            <v>AN12070</v>
          </cell>
          <cell r="R306" t="str">
            <v>AN12070</v>
          </cell>
          <cell r="S306" t="str">
            <v>AspGDID:ASPL0000090429</v>
          </cell>
          <cell r="T306" t="str">
            <v>ChrIV:1234965-1233030C Exon(s) only sequence (1626 nucleotides)</v>
          </cell>
          <cell r="U306">
            <v>1.0271345000000001</v>
          </cell>
          <cell r="V306">
            <v>0.74401205999999998</v>
          </cell>
          <cell r="W306">
            <v>0.82503470000000001</v>
          </cell>
          <cell r="X306">
            <v>-3.7409620000000001</v>
          </cell>
          <cell r="Y306">
            <v>-3.6480144999999999</v>
          </cell>
          <cell r="Z306">
            <v>-3.7876297999999999</v>
          </cell>
          <cell r="AA306">
            <v>0.86539375333333324</v>
          </cell>
        </row>
        <row r="307">
          <cell r="N307" t="str">
            <v>AN3053</v>
          </cell>
          <cell r="O307" t="str">
            <v>AN3053</v>
          </cell>
          <cell r="P307" t="str">
            <v>Uncharacterized ORF||Putative transglycosidase with a predicted role in glucan processing</v>
          </cell>
          <cell r="Q307" t="str">
            <v>AN3053</v>
          </cell>
          <cell r="R307" t="str">
            <v>crhD</v>
          </cell>
          <cell r="S307" t="str">
            <v>AspGDID:ASPL0000034600</v>
          </cell>
          <cell r="T307" t="str">
            <v>ChrVI:1991051-1992193W Exon(s) only sequence (1095 nucleotides)</v>
          </cell>
          <cell r="U307">
            <v>-0.5615985</v>
          </cell>
          <cell r="V307">
            <v>-0.62173120000000004</v>
          </cell>
          <cell r="W307">
            <v>-0.56313610000000003</v>
          </cell>
          <cell r="X307">
            <v>-1.9711714</v>
          </cell>
          <cell r="Y307">
            <v>-0.97823954000000002</v>
          </cell>
          <cell r="Z307">
            <v>-2.1222059999999998</v>
          </cell>
          <cell r="AA307">
            <v>-0.58215526666666673</v>
          </cell>
        </row>
        <row r="308">
          <cell r="N308" t="str">
            <v>AN3064</v>
          </cell>
          <cell r="O308" t="str">
            <v>AN3064</v>
          </cell>
          <cell r="P308" t="str">
            <v>Uncharacterized ORF</v>
          </cell>
          <cell r="Q308" t="str">
            <v>AN3064</v>
          </cell>
          <cell r="R308" t="str">
            <v>AN3064</v>
          </cell>
          <cell r="S308" t="str">
            <v>AspGDID:ASPL0000039689</v>
          </cell>
          <cell r="T308" t="str">
            <v>ChrVI:1964615-1963495C Exon(s) only sequence (1032 nucleotides)</v>
          </cell>
          <cell r="U308">
            <v>1.0576477</v>
          </cell>
          <cell r="V308">
            <v>0.92424039999999996</v>
          </cell>
          <cell r="W308">
            <v>0.82026350000000003</v>
          </cell>
          <cell r="X308">
            <v>1.5380958</v>
          </cell>
          <cell r="Y308">
            <v>1.499916</v>
          </cell>
          <cell r="Z308">
            <v>1.4086958999999999</v>
          </cell>
          <cell r="AA308">
            <v>0.93405053333333343</v>
          </cell>
        </row>
        <row r="309">
          <cell r="N309" t="str">
            <v>AN4744</v>
          </cell>
          <cell r="O309" t="str">
            <v>AN4744</v>
          </cell>
          <cell r="P309" t="str">
            <v>Uncharacterized ORF</v>
          </cell>
          <cell r="Q309" t="str">
            <v>AN4744</v>
          </cell>
          <cell r="R309" t="str">
            <v>AN4744</v>
          </cell>
          <cell r="S309" t="str">
            <v>AspGDID:ASPL0000077609</v>
          </cell>
          <cell r="T309" t="str">
            <v>ChrIII:1117110-1119567W Exon(s) only sequence (2073 nucleotides)</v>
          </cell>
          <cell r="U309">
            <v>1.4701040000000001</v>
          </cell>
          <cell r="V309">
            <v>1.3933276999999999</v>
          </cell>
          <cell r="W309">
            <v>1.4859903000000001</v>
          </cell>
          <cell r="X309">
            <v>-2.0822880000000001</v>
          </cell>
          <cell r="Y309">
            <v>-1.7876495999999999</v>
          </cell>
          <cell r="Z309">
            <v>-2.0028298000000002</v>
          </cell>
          <cell r="AA309">
            <v>1.4498073333333334</v>
          </cell>
        </row>
        <row r="310">
          <cell r="N310" t="str">
            <v>AN11624</v>
          </cell>
          <cell r="O310" t="str">
            <v>AN11624</v>
          </cell>
          <cell r="P310" t="str">
            <v>Uncharacterized ORF</v>
          </cell>
          <cell r="Q310" t="str">
            <v>AN11624</v>
          </cell>
          <cell r="R310" t="str">
            <v>AN11624</v>
          </cell>
          <cell r="S310" t="str">
            <v>AspGDID:ASPL0000072839</v>
          </cell>
          <cell r="T310" t="str">
            <v>ChrIII:3384223-3384576W Exon(s) only sequence (210 nucleotides)</v>
          </cell>
          <cell r="U310">
            <v>3.5869097999999999</v>
          </cell>
          <cell r="V310">
            <v>3.2389266000000001</v>
          </cell>
          <cell r="W310">
            <v>4.0723753</v>
          </cell>
          <cell r="X310">
            <v>-2.5979016000000001</v>
          </cell>
          <cell r="Y310">
            <v>-0.21835993000000001</v>
          </cell>
          <cell r="Z310">
            <v>0.50502599999999997</v>
          </cell>
          <cell r="AA310">
            <v>3.6327372333333336</v>
          </cell>
        </row>
        <row r="311">
          <cell r="N311" t="str">
            <v>AN7102</v>
          </cell>
          <cell r="O311" t="str">
            <v>AN7102</v>
          </cell>
          <cell r="P311" t="str">
            <v>Uncharacterized ORF</v>
          </cell>
          <cell r="Q311" t="str">
            <v>AN7102</v>
          </cell>
          <cell r="R311" t="str">
            <v>AN7102</v>
          </cell>
          <cell r="S311" t="str">
            <v>AspGDID:ASPL0000064363</v>
          </cell>
          <cell r="T311" t="str">
            <v>ChrIV:1014834-1015475W Exon(s) only sequence (519 nucleotides)</v>
          </cell>
          <cell r="U311">
            <v>1.6181831</v>
          </cell>
          <cell r="V311">
            <v>1.4370714</v>
          </cell>
          <cell r="W311">
            <v>1.7572781</v>
          </cell>
          <cell r="X311">
            <v>-0.13947002999999999</v>
          </cell>
          <cell r="Y311">
            <v>-0.38542292</v>
          </cell>
          <cell r="Z311">
            <v>-0.30493668000000002</v>
          </cell>
          <cell r="AA311">
            <v>1.6041775333333332</v>
          </cell>
        </row>
        <row r="312">
          <cell r="N312" t="str">
            <v>AN1407</v>
          </cell>
          <cell r="O312" t="str">
            <v>AN1407</v>
          </cell>
          <cell r="P312" t="str">
            <v>Uncharacterized ORF||&lt;I&gt;S. cerevisiae&lt;/I&gt; ortholog YHR122W has role in establishment of mitotic sister chromatid cohesion and localizes to nucleus</v>
          </cell>
          <cell r="Q312" t="str">
            <v>AN1407</v>
          </cell>
          <cell r="R312" t="str">
            <v>AN1407</v>
          </cell>
          <cell r="S312" t="str">
            <v>AspGDID:ASPL0000051551</v>
          </cell>
          <cell r="T312" t="str">
            <v>ChrVII:691967-692620W Exon(s) only sequence (606 nucleotides)</v>
          </cell>
          <cell r="U312">
            <v>0.36159819999999998</v>
          </cell>
          <cell r="V312">
            <v>0.44907910000000001</v>
          </cell>
          <cell r="W312">
            <v>0.32192808000000001</v>
          </cell>
          <cell r="X312">
            <v>0.82930075999999997</v>
          </cell>
          <cell r="Y312">
            <v>0.62148840000000005</v>
          </cell>
          <cell r="Z312">
            <v>0.74183129999999997</v>
          </cell>
          <cell r="AA312">
            <v>0.37753512666666666</v>
          </cell>
        </row>
        <row r="313">
          <cell r="N313" t="str">
            <v>AN10910</v>
          </cell>
          <cell r="O313" t="str">
            <v>AN10910</v>
          </cell>
          <cell r="P313" t="str">
            <v>Uncharacterized ORF</v>
          </cell>
          <cell r="Q313" t="str">
            <v>AN10910</v>
          </cell>
          <cell r="R313" t="str">
            <v>AN10910</v>
          </cell>
          <cell r="S313" t="str">
            <v>AspGDID:ASPL0000064827</v>
          </cell>
          <cell r="T313" t="str">
            <v>ChrIV:616238-619313W Exon(s) only sequence (2742 nucleotides)</v>
          </cell>
          <cell r="U313">
            <v>0.90363159999999998</v>
          </cell>
          <cell r="V313">
            <v>0.77051809999999998</v>
          </cell>
          <cell r="W313">
            <v>0.73696554000000003</v>
          </cell>
          <cell r="X313">
            <v>-0.14131853</v>
          </cell>
          <cell r="Y313">
            <v>-0.60973040000000001</v>
          </cell>
          <cell r="Z313">
            <v>-1.6934471</v>
          </cell>
          <cell r="AA313">
            <v>0.80370507999999996</v>
          </cell>
        </row>
        <row r="314">
          <cell r="N314" t="str">
            <v>AN2479</v>
          </cell>
          <cell r="O314" t="str">
            <v>AN2479</v>
          </cell>
          <cell r="P314" t="str">
            <v>Uncharacterized ORF</v>
          </cell>
          <cell r="Q314" t="str">
            <v>AN2479</v>
          </cell>
          <cell r="R314" t="str">
            <v>AN2479</v>
          </cell>
          <cell r="S314" t="str">
            <v>AspGDID:ASPL0000051605</v>
          </cell>
          <cell r="T314" t="str">
            <v>ChrVII:4072104-4071496C Exon(s) only sequence (528 nucleotides)</v>
          </cell>
          <cell r="U314">
            <v>-1.2134742999999999</v>
          </cell>
          <cell r="V314">
            <v>-1.0305587</v>
          </cell>
          <cell r="W314">
            <v>-0.97052499999999997</v>
          </cell>
          <cell r="X314">
            <v>-1.5772953999999999</v>
          </cell>
          <cell r="Y314">
            <v>-1.5560896</v>
          </cell>
          <cell r="Z314">
            <v>-1.2223923999999999</v>
          </cell>
          <cell r="AA314">
            <v>-1.0715193333333333</v>
          </cell>
        </row>
        <row r="315">
          <cell r="N315" t="str">
            <v>AN3032</v>
          </cell>
          <cell r="O315" t="str">
            <v>AN3032</v>
          </cell>
          <cell r="P315" t="str">
            <v>Uncharacterized ORF</v>
          </cell>
          <cell r="Q315" t="str">
            <v>AN3032</v>
          </cell>
          <cell r="R315" t="str">
            <v>AN3032</v>
          </cell>
          <cell r="S315" t="str">
            <v>AspGDID:ASPL0000036554</v>
          </cell>
          <cell r="T315" t="str">
            <v>ChrVI:2056029-2057394W Exon(s) only sequence (1305 nucleotides)</v>
          </cell>
          <cell r="U315">
            <v>0.28712124</v>
          </cell>
          <cell r="V315">
            <v>0.37211805999999997</v>
          </cell>
          <cell r="W315">
            <v>0.29159877000000001</v>
          </cell>
          <cell r="X315">
            <v>0.70376079999999996</v>
          </cell>
          <cell r="Y315">
            <v>0.61987429999999999</v>
          </cell>
          <cell r="Z315">
            <v>0.49114712999999999</v>
          </cell>
          <cell r="AA315">
            <v>0.31694602333333333</v>
          </cell>
        </row>
        <row r="316">
          <cell r="N316" t="str">
            <v>AN0768</v>
          </cell>
          <cell r="O316" t="str">
            <v>AN0768</v>
          </cell>
          <cell r="P316" t="str">
            <v>Uncharacterized ORF</v>
          </cell>
          <cell r="Q316" t="str">
            <v>AN0768</v>
          </cell>
          <cell r="R316" t="str">
            <v>AN0768</v>
          </cell>
          <cell r="S316" t="str">
            <v>AspGDID:ASPL0000059306</v>
          </cell>
          <cell r="T316" t="str">
            <v>ChrVIII:2530403-2528842C Exon(s) only sequence (1479 nucleotides)</v>
          </cell>
          <cell r="U316">
            <v>1.5778445000000001</v>
          </cell>
          <cell r="V316">
            <v>1.7612513999999999</v>
          </cell>
          <cell r="W316">
            <v>1.7143022999999999</v>
          </cell>
          <cell r="X316">
            <v>1.1165638</v>
          </cell>
          <cell r="Y316">
            <v>1.2736073999999999</v>
          </cell>
          <cell r="Z316">
            <v>0.99655760000000004</v>
          </cell>
          <cell r="AA316">
            <v>1.6844660666666667</v>
          </cell>
        </row>
        <row r="317">
          <cell r="N317" t="str">
            <v>AN6857</v>
          </cell>
          <cell r="O317" t="str">
            <v>AN6857</v>
          </cell>
          <cell r="P317" t="str">
            <v>Uncharacterized ORF</v>
          </cell>
          <cell r="Q317" t="str">
            <v>AN6857</v>
          </cell>
          <cell r="R317" t="str">
            <v>AN6857</v>
          </cell>
          <cell r="S317" t="str">
            <v>AspGDID:ASPL0000002573</v>
          </cell>
          <cell r="T317" t="str">
            <v>ChrI:3390041-3388569C Exon(s) only sequence (1473 nucleotides)</v>
          </cell>
          <cell r="U317">
            <v>-0.65300899999999995</v>
          </cell>
          <cell r="V317">
            <v>-0.53433644999999996</v>
          </cell>
          <cell r="W317">
            <v>-0.75653429999999999</v>
          </cell>
          <cell r="X317">
            <v>-0.98166173999999995</v>
          </cell>
          <cell r="Y317">
            <v>-1.307477</v>
          </cell>
          <cell r="Z317">
            <v>-1.1151180000000001</v>
          </cell>
          <cell r="AA317">
            <v>-0.64795991666666664</v>
          </cell>
        </row>
        <row r="318">
          <cell r="N318" t="str">
            <v>AN6465</v>
          </cell>
          <cell r="O318" t="str">
            <v>AN6465</v>
          </cell>
          <cell r="P318" t="str">
            <v>Uncharacterized ORF</v>
          </cell>
          <cell r="Q318" t="str">
            <v>AN6465</v>
          </cell>
          <cell r="R318" t="str">
            <v>AN6465</v>
          </cell>
          <cell r="S318" t="str">
            <v>AspGDID:ASPL0000005927</v>
          </cell>
          <cell r="T318" t="str">
            <v>ChrI:78100-80382W Exon(s) only sequence (837 nucleotides)</v>
          </cell>
          <cell r="U318">
            <v>-1.1755716</v>
          </cell>
          <cell r="V318">
            <v>-1.0663425</v>
          </cell>
          <cell r="W318">
            <v>-1</v>
          </cell>
          <cell r="X318">
            <v>-1.1012833</v>
          </cell>
          <cell r="Y318">
            <v>0.72408430000000001</v>
          </cell>
          <cell r="Z318">
            <v>-1.0828264999999999</v>
          </cell>
          <cell r="AA318">
            <v>-1.0806380333333332</v>
          </cell>
        </row>
        <row r="319">
          <cell r="N319" t="str">
            <v>AN5193</v>
          </cell>
          <cell r="O319" t="str">
            <v>AN5193</v>
          </cell>
          <cell r="P319" t="str">
            <v>Uncharacterized ORF</v>
          </cell>
          <cell r="Q319" t="str">
            <v>AN5193</v>
          </cell>
          <cell r="R319" t="str">
            <v>AN5193</v>
          </cell>
          <cell r="S319" t="str">
            <v>AspGDID:ASPL0000027335</v>
          </cell>
          <cell r="T319" t="str">
            <v>ChrV:1449392-1448051C Exon(s) only sequence (1230 nucleotides)</v>
          </cell>
          <cell r="U319">
            <v>-0.33134567999999998</v>
          </cell>
          <cell r="V319">
            <v>-0.43456549999999999</v>
          </cell>
          <cell r="W319">
            <v>-0.32531872000000001</v>
          </cell>
          <cell r="X319">
            <v>-0.70934410000000003</v>
          </cell>
          <cell r="Y319">
            <v>-0.4169426</v>
          </cell>
          <cell r="Z319">
            <v>-0.44772083000000001</v>
          </cell>
          <cell r="AA319">
            <v>-0.36374330000000005</v>
          </cell>
        </row>
        <row r="320">
          <cell r="N320" t="str">
            <v>AN5943</v>
          </cell>
          <cell r="O320" t="str">
            <v>AN5943</v>
          </cell>
          <cell r="P320" t="str">
            <v>Uncharacterized ORF</v>
          </cell>
          <cell r="Q320" t="str">
            <v>AN5943</v>
          </cell>
          <cell r="R320" t="str">
            <v>AN5943</v>
          </cell>
          <cell r="S320" t="str">
            <v>AspGDID:ASPL0000008297</v>
          </cell>
          <cell r="T320" t="str">
            <v>ChrI:1723944-1725488W Exon(s) only sequence (1125 nucleotides)</v>
          </cell>
          <cell r="U320">
            <v>1.3856535999999999</v>
          </cell>
          <cell r="V320">
            <v>1.1483918</v>
          </cell>
          <cell r="W320">
            <v>1.2844534000000001</v>
          </cell>
          <cell r="X320">
            <v>0.24849830000000001</v>
          </cell>
          <cell r="Y320">
            <v>-3.864596E-2</v>
          </cell>
          <cell r="Z320">
            <v>-0.52593106000000001</v>
          </cell>
          <cell r="AA320">
            <v>1.2728329333333335</v>
          </cell>
        </row>
        <row r="321">
          <cell r="N321" t="str">
            <v>AN9158</v>
          </cell>
          <cell r="O321" t="str">
            <v>AN9158</v>
          </cell>
          <cell r="P321" t="str">
            <v>Uncharacterized ORF</v>
          </cell>
          <cell r="Q321" t="str">
            <v>AN9158</v>
          </cell>
          <cell r="R321" t="str">
            <v>AN9158</v>
          </cell>
          <cell r="S321" t="str">
            <v>AspGDID:ASPL0000037069</v>
          </cell>
          <cell r="T321" t="str">
            <v>ChrVI:249391-248636C Exon(s) only sequence (756 nucleotides)</v>
          </cell>
          <cell r="U321">
            <v>2.4467694999999998</v>
          </cell>
          <cell r="V321">
            <v>2.3027163000000002</v>
          </cell>
          <cell r="W321">
            <v>2.7573915000000002</v>
          </cell>
          <cell r="X321">
            <v>0.10888158000000001</v>
          </cell>
          <cell r="Y321">
            <v>-0.15220885000000001</v>
          </cell>
          <cell r="Z321">
            <v>3.6757420000000001E-3</v>
          </cell>
          <cell r="AA321">
            <v>2.5022924333333338</v>
          </cell>
        </row>
        <row r="322">
          <cell r="N322" t="str">
            <v>AN1867</v>
          </cell>
          <cell r="O322" t="str">
            <v>AN1867</v>
          </cell>
          <cell r="P322" t="str">
            <v>Verified ORF||Putative cyclin-dependent protein kinase; lethal in combination with mutations in phoA</v>
          </cell>
          <cell r="Q322" t="str">
            <v>AN1867</v>
          </cell>
          <cell r="R322" t="str">
            <v>phoB</v>
          </cell>
          <cell r="S322" t="str">
            <v>AspGDID:ASPL0000043550</v>
          </cell>
          <cell r="T322" t="str">
            <v>ChrVII:2103118-2102026C Exon(s) only sequence (942 nucleotides)</v>
          </cell>
          <cell r="U322">
            <v>0.32598627000000002</v>
          </cell>
          <cell r="V322">
            <v>0.32378843000000002</v>
          </cell>
          <cell r="W322">
            <v>0.37018331999999998</v>
          </cell>
          <cell r="X322">
            <v>0.65619079999999996</v>
          </cell>
          <cell r="Y322">
            <v>0.55069256</v>
          </cell>
          <cell r="Z322">
            <v>0.89201735999999998</v>
          </cell>
          <cell r="AA322">
            <v>0.33998600666666667</v>
          </cell>
        </row>
        <row r="323">
          <cell r="N323" t="str">
            <v>AN8489</v>
          </cell>
          <cell r="O323" t="str">
            <v>AN8489</v>
          </cell>
          <cell r="P323" t="str">
            <v>Verified ORF||Putative plasma membrane ATP-binding cassette (ABC) transporter with a predicted role in multidrug resistance; transcript induced by the fungicide imazalil</v>
          </cell>
          <cell r="Q323" t="str">
            <v>AN8489</v>
          </cell>
          <cell r="R323" t="str">
            <v>atrB</v>
          </cell>
          <cell r="S323" t="str">
            <v>AspGDID:ASPL0000030210</v>
          </cell>
          <cell r="T323" t="str">
            <v>ChrV:663094-658671C Exon(s) only sequence (4278 nucleotides)</v>
          </cell>
          <cell r="U323">
            <v>-1.7347714000000001</v>
          </cell>
          <cell r="V323">
            <v>-2.0800812</v>
          </cell>
          <cell r="W323">
            <v>-1.9268996</v>
          </cell>
          <cell r="X323">
            <v>-2.7127180000000002</v>
          </cell>
          <cell r="Y323">
            <v>-2.3256464000000001</v>
          </cell>
          <cell r="Z323">
            <v>-2.5420029999999998</v>
          </cell>
          <cell r="AA323">
            <v>-1.9139174000000001</v>
          </cell>
        </row>
        <row r="324">
          <cell r="N324" t="str">
            <v>AN6033</v>
          </cell>
          <cell r="O324" t="str">
            <v>AN6033</v>
          </cell>
          <cell r="P324" t="str">
            <v>Uncharacterized ORF||&lt;I&gt;S. cerevisiae&lt;/I&gt; ortholog GLO3 has ARF GTPase activator activity and has role in COPI coating of Golgi vesicle</v>
          </cell>
          <cell r="Q324" t="str">
            <v>AN6033</v>
          </cell>
          <cell r="R324" t="str">
            <v>AN6033</v>
          </cell>
          <cell r="S324" t="str">
            <v>AspGDID:ASPL0000005806</v>
          </cell>
          <cell r="T324" t="str">
            <v>ChrI:1450305-1452044W Exon(s) only sequence (1491 nucleotides)</v>
          </cell>
          <cell r="U324">
            <v>-0.40348400000000001</v>
          </cell>
          <cell r="V324">
            <v>-0.41673300000000002</v>
          </cell>
          <cell r="W324">
            <v>-0.41468313000000001</v>
          </cell>
          <cell r="X324">
            <v>-0.57250540000000005</v>
          </cell>
          <cell r="Y324">
            <v>-0.46500375999999999</v>
          </cell>
          <cell r="Z324">
            <v>-0.45404136</v>
          </cell>
          <cell r="AA324">
            <v>-0.41163337666666666</v>
          </cell>
        </row>
        <row r="325">
          <cell r="N325" t="str">
            <v>AN1045</v>
          </cell>
          <cell r="O325" t="str">
            <v>AN1045</v>
          </cell>
          <cell r="P325" t="str">
            <v>Uncharacterized ORF||&lt;I&gt;S. cerevisiae&lt;/I&gt; ortholog LHP1 has tRNA binding</v>
          </cell>
          <cell r="Q325" t="str">
            <v>AN1045</v>
          </cell>
          <cell r="R325" t="str">
            <v>AN1045</v>
          </cell>
          <cell r="S325" t="str">
            <v>AspGDID:ASPL0000060980</v>
          </cell>
          <cell r="T325" t="str">
            <v>ChrVIII:1690754-1692003W Exon(s) only sequence (1197 nucleotides)</v>
          </cell>
          <cell r="U325">
            <v>-1.1717116999999999</v>
          </cell>
          <cell r="V325">
            <v>-1.4259512000000001</v>
          </cell>
          <cell r="W325">
            <v>-1.4793411000000001</v>
          </cell>
          <cell r="X325">
            <v>-2.1789342999999999</v>
          </cell>
          <cell r="Y325">
            <v>-1.8154147</v>
          </cell>
          <cell r="Z325">
            <v>-2.191605</v>
          </cell>
          <cell r="AA325">
            <v>-1.3590013333333335</v>
          </cell>
        </row>
        <row r="326">
          <cell r="N326" t="str">
            <v>AN7441</v>
          </cell>
          <cell r="O326" t="str">
            <v>AN7441</v>
          </cell>
          <cell r="P326" t="str">
            <v>Uncharacterized ORF||&lt;I&gt;S. cerevisiae&lt;/I&gt; ortholog ARP4 has role in regulation of transcription from RNA polymerase II promoter</v>
          </cell>
          <cell r="Q326" t="str">
            <v>AN7441</v>
          </cell>
          <cell r="R326" t="str">
            <v>AN7441</v>
          </cell>
          <cell r="S326" t="str">
            <v>AspGDID:ASPL0000066539</v>
          </cell>
          <cell r="T326" t="str">
            <v>ChrIV:1552322-1550749C Exon(s) only sequence (1419 nucleotides)</v>
          </cell>
          <cell r="U326">
            <v>-0.4164737</v>
          </cell>
          <cell r="V326">
            <v>-0.44781252999999999</v>
          </cell>
          <cell r="W326">
            <v>-0.47068549999999998</v>
          </cell>
          <cell r="X326">
            <v>-0.76341919999999996</v>
          </cell>
          <cell r="Y326">
            <v>-0.68487089999999995</v>
          </cell>
          <cell r="Z326">
            <v>-0.64545430000000004</v>
          </cell>
          <cell r="AA326">
            <v>-0.44499057666666664</v>
          </cell>
        </row>
        <row r="327">
          <cell r="N327" t="str">
            <v>AN0247</v>
          </cell>
          <cell r="O327" t="str">
            <v>AN0247</v>
          </cell>
          <cell r="P327" t="str">
            <v>Uncharacterized ORF||&lt;I&gt;S. cerevisiae&lt;/I&gt; ortholog KRE33 has role in ribosomal small subunit biogenesis and localizes to 90S preribosome</v>
          </cell>
          <cell r="Q327" t="str">
            <v>AN0247</v>
          </cell>
          <cell r="R327" t="str">
            <v>AN0247</v>
          </cell>
          <cell r="S327" t="str">
            <v>AspGDID:ASPL0000056220</v>
          </cell>
          <cell r="T327" t="str">
            <v>ChrVIII:4152416-4149130C Exon(s) only sequence (3204 nucleotides)</v>
          </cell>
          <cell r="U327">
            <v>-1.4059923999999999</v>
          </cell>
          <cell r="V327">
            <v>-1.8096897999999999</v>
          </cell>
          <cell r="W327">
            <v>-1.4961902</v>
          </cell>
          <cell r="X327">
            <v>-1.8551899999999999</v>
          </cell>
          <cell r="Y327">
            <v>-1.7505120999999999</v>
          </cell>
          <cell r="Z327">
            <v>-1.8892717000000001</v>
          </cell>
          <cell r="AA327">
            <v>-1.5706241333333333</v>
          </cell>
        </row>
        <row r="328">
          <cell r="N328" t="str">
            <v>AN0241</v>
          </cell>
          <cell r="O328" t="str">
            <v>AN0241</v>
          </cell>
          <cell r="P328" t="str">
            <v>Verified ORF||Cu/Zn-superoxide dismutase; induced under iron starvation and repressed under copper starvation</v>
          </cell>
          <cell r="Q328" t="str">
            <v>AN0241</v>
          </cell>
          <cell r="R328" t="str">
            <v>sodA</v>
          </cell>
          <cell r="S328" t="str">
            <v>AspGDID:ASPL0000060319</v>
          </cell>
          <cell r="T328" t="str">
            <v>ChrVIII:4172630-4171671C Exon(s) only sequence (465 nucleotides)</v>
          </cell>
          <cell r="U328">
            <v>1.1329606000000001</v>
          </cell>
          <cell r="V328">
            <v>1.2402789999999999</v>
          </cell>
          <cell r="W328">
            <v>0.88153000000000004</v>
          </cell>
          <cell r="X328">
            <v>1.1016178999999999</v>
          </cell>
          <cell r="Y328">
            <v>1.0146701</v>
          </cell>
          <cell r="Z328">
            <v>0.96394939999999996</v>
          </cell>
          <cell r="AA328">
            <v>1.0849232</v>
          </cell>
        </row>
        <row r="329">
          <cell r="N329" t="str">
            <v>AN8998</v>
          </cell>
          <cell r="O329" t="str">
            <v>AN8998</v>
          </cell>
          <cell r="P329" t="str">
            <v>Uncharacterized ORF||Putative dioxygenase</v>
          </cell>
          <cell r="Q329" t="str">
            <v>AN8998</v>
          </cell>
          <cell r="R329" t="str">
            <v>AN8998</v>
          </cell>
          <cell r="S329" t="str">
            <v>AspGDID:ASPL0000050153</v>
          </cell>
          <cell r="T329" t="str">
            <v>ChrVII:186388-185324C Exon(s) only sequence (894 nucleotides)</v>
          </cell>
          <cell r="U329">
            <v>1.5267173000000001</v>
          </cell>
          <cell r="V329">
            <v>2.0877905000000001</v>
          </cell>
          <cell r="W329">
            <v>1.7065920000000001</v>
          </cell>
          <cell r="X329">
            <v>1.150434</v>
          </cell>
          <cell r="Y329">
            <v>0.90349199999999996</v>
          </cell>
          <cell r="Z329">
            <v>0.87227239999999995</v>
          </cell>
          <cell r="AA329">
            <v>1.7736999333333336</v>
          </cell>
        </row>
        <row r="330">
          <cell r="N330" t="str">
            <v>AN7489</v>
          </cell>
          <cell r="O330" t="str">
            <v>AN7489</v>
          </cell>
          <cell r="P330" t="str">
            <v>Uncharacterized ORF||Putative type II fatty acid synthase with a predicted role in mitochondrial fatty acid formation</v>
          </cell>
          <cell r="Q330" t="str">
            <v>AN7489</v>
          </cell>
          <cell r="R330" t="str">
            <v>AN7489</v>
          </cell>
          <cell r="S330" t="str">
            <v>AspGDID:ASPL0000064843</v>
          </cell>
          <cell r="T330" t="str">
            <v>ChrIV:1703511-1705316W Exon(s) only sequence (1287 nucleotides)</v>
          </cell>
          <cell r="U330">
            <v>-1.0980136</v>
          </cell>
          <cell r="V330">
            <v>-1.1672444</v>
          </cell>
          <cell r="W330">
            <v>-1.3375516000000001</v>
          </cell>
          <cell r="X330">
            <v>-0.99282999999999999</v>
          </cell>
          <cell r="Y330">
            <v>-1.3004677</v>
          </cell>
          <cell r="Z330">
            <v>-1.0759190000000001</v>
          </cell>
          <cell r="AA330">
            <v>-1.2009365333333335</v>
          </cell>
        </row>
        <row r="331">
          <cell r="N331" t="str">
            <v>AN6933</v>
          </cell>
          <cell r="O331" t="str">
            <v>AN6933</v>
          </cell>
          <cell r="P331" t="str">
            <v>Uncharacterized ORF||Putative malate dehydrogenase with a predicted role in oxidation of malate to pyruvate</v>
          </cell>
          <cell r="Q331" t="str">
            <v>AN6933</v>
          </cell>
          <cell r="R331" t="str">
            <v>maeB</v>
          </cell>
          <cell r="S331" t="str">
            <v>AspGDID:ASPL0000000519</v>
          </cell>
          <cell r="T331" t="str">
            <v>ChrI:3622815-3620853C Exon(s) only sequence (1746 nucleotides)</v>
          </cell>
          <cell r="U331">
            <v>1.4413936000000001</v>
          </cell>
          <cell r="V331">
            <v>1.186544</v>
          </cell>
          <cell r="W331">
            <v>1.4063783999999999</v>
          </cell>
          <cell r="X331">
            <v>-3.0882784999999999</v>
          </cell>
          <cell r="Y331">
            <v>-3.3422610000000001</v>
          </cell>
          <cell r="Z331">
            <v>-3.35114</v>
          </cell>
          <cell r="AA331">
            <v>1.3447720000000001</v>
          </cell>
        </row>
        <row r="332">
          <cell r="N332" t="str">
            <v>AN11060</v>
          </cell>
          <cell r="O332" t="str">
            <v>AN11060</v>
          </cell>
          <cell r="P332" t="str">
            <v>Uncharacterized ORF||&lt;I&gt;S. cerevisiae&lt;/I&gt; ortholog CFD1 has 4 iron</v>
          </cell>
          <cell r="Q332" t="str">
            <v>AN11060</v>
          </cell>
          <cell r="R332" t="str">
            <v>AN11060</v>
          </cell>
          <cell r="S332" t="str">
            <v>AspGDID:ASPL0000014014</v>
          </cell>
          <cell r="T332" t="str">
            <v>ChrII:1204008-1202843C Exon(s) only sequence (1005 nucleotides)</v>
          </cell>
          <cell r="U332">
            <v>1.2319045</v>
          </cell>
          <cell r="V332">
            <v>1.0839866</v>
          </cell>
          <cell r="W332">
            <v>1.4253441</v>
          </cell>
          <cell r="X332">
            <v>-0.23642634000000001</v>
          </cell>
          <cell r="Y332">
            <v>-0.56482905000000005</v>
          </cell>
          <cell r="Z332">
            <v>-0.15241882000000001</v>
          </cell>
          <cell r="AA332">
            <v>1.2470784000000001</v>
          </cell>
        </row>
        <row r="333">
          <cell r="N333" t="str">
            <v>AN2108</v>
          </cell>
          <cell r="O333" t="str">
            <v>AN2108</v>
          </cell>
          <cell r="P333" t="str">
            <v>Uncharacterized ORF</v>
          </cell>
          <cell r="Q333" t="str">
            <v>AN2108</v>
          </cell>
          <cell r="R333" t="str">
            <v>AN2108</v>
          </cell>
          <cell r="S333" t="str">
            <v>AspGDID:ASPL0000044558</v>
          </cell>
          <cell r="T333" t="str">
            <v>ChrVII:2884156-2885494W Exon(s) only sequence (912 nucleotides)</v>
          </cell>
          <cell r="U333">
            <v>1.6119753999999999</v>
          </cell>
          <cell r="V333">
            <v>1.6475207999999999</v>
          </cell>
          <cell r="W333">
            <v>1.755547</v>
          </cell>
          <cell r="X333">
            <v>1.9479115</v>
          </cell>
          <cell r="Y333">
            <v>1.6502539000000001</v>
          </cell>
          <cell r="Z333">
            <v>1.6285894000000001</v>
          </cell>
          <cell r="AA333">
            <v>1.6716810666666666</v>
          </cell>
        </row>
        <row r="334">
          <cell r="N334" t="str">
            <v>AN7293</v>
          </cell>
          <cell r="O334" t="str">
            <v>AN7293</v>
          </cell>
          <cell r="P334" t="str">
            <v>Uncharacterized ORF</v>
          </cell>
          <cell r="Q334" t="str">
            <v>AN7293</v>
          </cell>
          <cell r="R334" t="str">
            <v>AN7293</v>
          </cell>
          <cell r="S334" t="str">
            <v>AspGDID:ASPL0000068206</v>
          </cell>
          <cell r="T334" t="str">
            <v>ChrIV:396001-397438W Exon(s) only sequence (1242 nucleotides)</v>
          </cell>
          <cell r="U334">
            <v>-0.80255394999999996</v>
          </cell>
          <cell r="V334">
            <v>-0.67283530000000003</v>
          </cell>
          <cell r="W334">
            <v>-0.69491099999999995</v>
          </cell>
          <cell r="X334">
            <v>-0.99642459999999999</v>
          </cell>
          <cell r="Y334">
            <v>-1.5080794</v>
          </cell>
          <cell r="Z334">
            <v>-1.0964628000000001</v>
          </cell>
          <cell r="AA334">
            <v>-0.72343341666666661</v>
          </cell>
        </row>
        <row r="335">
          <cell r="N335" t="str">
            <v>AN5631</v>
          </cell>
          <cell r="O335" t="str">
            <v>AN5631</v>
          </cell>
          <cell r="P335" t="str">
            <v>Uncharacterized ORF||&lt;I&gt;S. cerevisiae&lt;/I&gt; ortholog SAP185 has protein serine/threonine phosphatase activity</v>
          </cell>
          <cell r="Q335" t="str">
            <v>AN5631</v>
          </cell>
          <cell r="R335" t="str">
            <v>AN5631</v>
          </cell>
          <cell r="S335" t="str">
            <v>AspGDID:ASPL0000028266</v>
          </cell>
          <cell r="T335" t="str">
            <v>ChrV:2151107-2154771W Exon(s) only sequence (3255 nucleotides)</v>
          </cell>
          <cell r="U335">
            <v>-0.2895066</v>
          </cell>
          <cell r="V335">
            <v>-0.24932694</v>
          </cell>
          <cell r="W335">
            <v>-0.32876929999999999</v>
          </cell>
          <cell r="X335">
            <v>0.18241072</v>
          </cell>
          <cell r="Y335">
            <v>0.27360055</v>
          </cell>
          <cell r="Z335">
            <v>0.12342838</v>
          </cell>
          <cell r="AA335">
            <v>-0.28920094666666668</v>
          </cell>
        </row>
        <row r="336">
          <cell r="N336" t="str">
            <v>AN0487</v>
          </cell>
          <cell r="O336" t="str">
            <v>AN0487</v>
          </cell>
          <cell r="P336" t="str">
            <v>Uncharacterized ORF</v>
          </cell>
          <cell r="Q336" t="str">
            <v>AN0487</v>
          </cell>
          <cell r="R336" t="str">
            <v>AN0487</v>
          </cell>
          <cell r="S336" t="str">
            <v>AspGDID:ASPL0000060259</v>
          </cell>
          <cell r="T336" t="str">
            <v>ChrVIII:3407491-3404651C Exon(s) only sequence (2508 nucleotides)</v>
          </cell>
          <cell r="U336">
            <v>-2.7394430000000001</v>
          </cell>
          <cell r="V336">
            <v>-2.4634005999999999</v>
          </cell>
          <cell r="W336">
            <v>-2.2005167000000001</v>
          </cell>
          <cell r="X336">
            <v>-4.1744266000000003</v>
          </cell>
          <cell r="Y336">
            <v>-3.6295394999999999</v>
          </cell>
          <cell r="Z336">
            <v>-3.7635182999999999</v>
          </cell>
          <cell r="AA336">
            <v>-2.4677867666666664</v>
          </cell>
        </row>
        <row r="337">
          <cell r="N337" t="str">
            <v>AN8592</v>
          </cell>
          <cell r="O337" t="str">
            <v>AN8592</v>
          </cell>
          <cell r="P337" t="str">
            <v>Uncharacterized ORF</v>
          </cell>
          <cell r="Q337" t="str">
            <v>AN8592</v>
          </cell>
          <cell r="R337" t="str">
            <v>AN8592</v>
          </cell>
          <cell r="S337" t="str">
            <v>AspGDID:ASPL0000077757</v>
          </cell>
          <cell r="T337" t="str">
            <v>ChrIII:3425775-3423764C Exon(s) only sequence (1821 nucleotides)</v>
          </cell>
          <cell r="U337">
            <v>-0.56936560000000003</v>
          </cell>
          <cell r="V337">
            <v>-0.75994896999999995</v>
          </cell>
          <cell r="W337">
            <v>-0.77444020000000002</v>
          </cell>
          <cell r="X337">
            <v>-1.0046765</v>
          </cell>
          <cell r="Y337">
            <v>-1.4124403999999999</v>
          </cell>
          <cell r="Z337">
            <v>-1.0126736999999999</v>
          </cell>
          <cell r="AA337">
            <v>-0.70125159000000004</v>
          </cell>
        </row>
        <row r="338">
          <cell r="N338" t="str">
            <v>AN5467</v>
          </cell>
          <cell r="O338" t="str">
            <v>AN5467</v>
          </cell>
          <cell r="P338" t="str">
            <v>Uncharacterized ORF</v>
          </cell>
          <cell r="Q338" t="str">
            <v>AN5467</v>
          </cell>
          <cell r="R338" t="str">
            <v>AN5467</v>
          </cell>
          <cell r="S338" t="str">
            <v>AspGDID:ASPL0000030196</v>
          </cell>
          <cell r="T338" t="str">
            <v>ChrV:2710968-2712214W Exon(s) only sequence (1041 nucleotides)</v>
          </cell>
          <cell r="U338">
            <v>-1.3012838</v>
          </cell>
          <cell r="V338">
            <v>-1.7836052</v>
          </cell>
          <cell r="W338">
            <v>-1.5232314</v>
          </cell>
          <cell r="X338">
            <v>-3.2399040000000001</v>
          </cell>
          <cell r="Y338">
            <v>-2.6005921000000001</v>
          </cell>
          <cell r="Z338">
            <v>-2.6348764999999998</v>
          </cell>
          <cell r="AA338">
            <v>-1.5360401333333333</v>
          </cell>
        </row>
        <row r="339">
          <cell r="N339" t="str">
            <v>AN5843</v>
          </cell>
          <cell r="O339" t="str">
            <v>AN5843</v>
          </cell>
          <cell r="P339" t="str">
            <v>Uncharacterized ORF||Putative pyruvate</v>
          </cell>
          <cell r="Q339" t="str">
            <v>AN5843</v>
          </cell>
          <cell r="R339" t="str">
            <v>pdkA</v>
          </cell>
          <cell r="S339" t="str">
            <v>AspGDID:ASPL0000006943</v>
          </cell>
          <cell r="T339" t="str">
            <v>ChrI:2057540-2060132W Exon(s) only sequence (2574 nucleotides)</v>
          </cell>
          <cell r="U339">
            <v>2.8188658000000002</v>
          </cell>
          <cell r="V339">
            <v>2.6624823000000002</v>
          </cell>
          <cell r="W339">
            <v>2.6998481999999999</v>
          </cell>
          <cell r="X339">
            <v>-1.9608293999999999</v>
          </cell>
          <cell r="Y339">
            <v>-2.3604023000000001</v>
          </cell>
          <cell r="Z339">
            <v>-2.3625699999999998</v>
          </cell>
          <cell r="AA339">
            <v>2.7270654333333333</v>
          </cell>
        </row>
        <row r="340">
          <cell r="N340" t="str">
            <v>AN4833</v>
          </cell>
          <cell r="O340" t="str">
            <v>AN4833</v>
          </cell>
          <cell r="P340" t="str">
            <v>Uncharacterized ORF</v>
          </cell>
          <cell r="Q340" t="str">
            <v>AN4833</v>
          </cell>
          <cell r="R340" t="str">
            <v>AN4833</v>
          </cell>
          <cell r="S340" t="str">
            <v>AspGDID:ASPL0000073725</v>
          </cell>
          <cell r="T340" t="str">
            <v>ChrIII:844776-843901C Exon(s) only sequence (876 nucleotides)</v>
          </cell>
          <cell r="U340">
            <v>0.94741489999999995</v>
          </cell>
          <cell r="V340">
            <v>0.74366019999999999</v>
          </cell>
          <cell r="W340">
            <v>0.69162725999999997</v>
          </cell>
          <cell r="X340">
            <v>-1.4985622000000001</v>
          </cell>
          <cell r="Y340">
            <v>-1.3181219</v>
          </cell>
          <cell r="Z340">
            <v>-1.3325293</v>
          </cell>
          <cell r="AA340">
            <v>0.79423411999999993</v>
          </cell>
        </row>
        <row r="341">
          <cell r="N341" t="str">
            <v>AN1378</v>
          </cell>
          <cell r="O341" t="str">
            <v>AN1378</v>
          </cell>
          <cell r="P341" t="str">
            <v>Uncharacterized ORF</v>
          </cell>
          <cell r="Q341" t="str">
            <v>AN1378</v>
          </cell>
          <cell r="R341" t="str">
            <v>AN1378</v>
          </cell>
          <cell r="S341" t="str">
            <v>AspGDID:ASPL0000057614</v>
          </cell>
          <cell r="T341" t="str">
            <v>ChrVIII:690412-691151W Exon(s) only sequence (579 nucleotides)</v>
          </cell>
          <cell r="U341">
            <v>1.9902200000000001</v>
          </cell>
          <cell r="V341">
            <v>1.8102518000000001</v>
          </cell>
          <cell r="W341">
            <v>1.8487442999999999</v>
          </cell>
          <cell r="X341">
            <v>2.5497633999999998</v>
          </cell>
          <cell r="Y341">
            <v>2.3398500000000002</v>
          </cell>
          <cell r="Z341">
            <v>2.1863682</v>
          </cell>
          <cell r="AA341">
            <v>1.8830720333333335</v>
          </cell>
        </row>
        <row r="342">
          <cell r="N342" t="str">
            <v>AN8086</v>
          </cell>
          <cell r="O342" t="str">
            <v>AN8086</v>
          </cell>
          <cell r="P342" t="str">
            <v>Uncharacterized ORF</v>
          </cell>
          <cell r="Q342" t="str">
            <v>AN8086</v>
          </cell>
          <cell r="R342" t="str">
            <v>AN8086</v>
          </cell>
          <cell r="S342" t="str">
            <v>AspGDID:ASPL0000011087</v>
          </cell>
          <cell r="T342" t="str">
            <v>ChrII:709627-710244W Exon(s) only sequence (462 nucleotides)</v>
          </cell>
          <cell r="U342">
            <v>1.8953526000000001</v>
          </cell>
          <cell r="V342">
            <v>1.7195461000000001</v>
          </cell>
          <cell r="W342">
            <v>1.7665747000000001</v>
          </cell>
          <cell r="X342">
            <v>1.7732608000000001</v>
          </cell>
          <cell r="Y342">
            <v>1.7360899999999999</v>
          </cell>
          <cell r="Z342">
            <v>1.4361389</v>
          </cell>
          <cell r="AA342">
            <v>1.793824466666667</v>
          </cell>
        </row>
        <row r="343">
          <cell r="N343" t="str">
            <v>AN9295</v>
          </cell>
          <cell r="O343" t="str">
            <v>AN9295</v>
          </cell>
          <cell r="P343" t="str">
            <v>Uncharacterized ORF</v>
          </cell>
          <cell r="Q343" t="str">
            <v>AN9295</v>
          </cell>
          <cell r="R343" t="str">
            <v>AN9295</v>
          </cell>
          <cell r="S343" t="str">
            <v>AspGDID:ASPL0000053542</v>
          </cell>
          <cell r="T343" t="str">
            <v>ChrVIII:202772-204310W Exon(s) only sequence (1539 nucleotides)</v>
          </cell>
          <cell r="U343">
            <v>3.5530784</v>
          </cell>
          <cell r="V343">
            <v>4.4860540000000002</v>
          </cell>
          <cell r="W343">
            <v>3.5489830000000002</v>
          </cell>
          <cell r="X343">
            <v>1.6750916</v>
          </cell>
          <cell r="Y343">
            <v>0.91571444000000002</v>
          </cell>
          <cell r="Z343">
            <v>0.70142733999999995</v>
          </cell>
          <cell r="AA343">
            <v>3.8627051333333333</v>
          </cell>
        </row>
        <row r="344">
          <cell r="N344" t="str">
            <v>AN0301</v>
          </cell>
          <cell r="O344" t="str">
            <v>AN0301</v>
          </cell>
          <cell r="P344" t="str">
            <v>Uncharacterized ORF</v>
          </cell>
          <cell r="Q344" t="str">
            <v>AN0301</v>
          </cell>
          <cell r="R344" t="str">
            <v>AN0301</v>
          </cell>
          <cell r="S344" t="str">
            <v>AspGDID:ASPL0000053355</v>
          </cell>
          <cell r="T344" t="str">
            <v>ChrVIII:3977329-3978463W Exon(s) only sequence (969 nucleotides)</v>
          </cell>
          <cell r="U344">
            <v>2.7018034000000002</v>
          </cell>
          <cell r="V344">
            <v>3.1418970000000002</v>
          </cell>
          <cell r="W344">
            <v>2.5697079999999999</v>
          </cell>
          <cell r="X344">
            <v>6.8591685</v>
          </cell>
          <cell r="Y344">
            <v>5.854101</v>
          </cell>
          <cell r="Z344">
            <v>6.0475444999999999</v>
          </cell>
          <cell r="AA344">
            <v>2.8044694666666667</v>
          </cell>
        </row>
        <row r="345">
          <cell r="N345" t="str">
            <v>AN10520</v>
          </cell>
          <cell r="O345" t="str">
            <v>AN10520</v>
          </cell>
          <cell r="P345" t="str">
            <v>Uncharacterized ORF||Putative alpha/beta hydrolase</v>
          </cell>
          <cell r="Q345" t="str">
            <v>AN10520</v>
          </cell>
          <cell r="R345" t="str">
            <v>AN10520</v>
          </cell>
          <cell r="S345" t="str">
            <v>AspGDID:ASPL0000015715</v>
          </cell>
          <cell r="T345" t="str">
            <v>ChrII:1854876-1856513W Exon(s) only sequence (1638 nucleotides)</v>
          </cell>
          <cell r="U345">
            <v>-1.2669923999999999</v>
          </cell>
          <cell r="V345">
            <v>-1.3061392000000001</v>
          </cell>
          <cell r="W345">
            <v>-1.1487205</v>
          </cell>
          <cell r="X345">
            <v>2.0212686</v>
          </cell>
          <cell r="Y345">
            <v>2.6555240000000002</v>
          </cell>
          <cell r="Z345">
            <v>1.7496176000000001</v>
          </cell>
          <cell r="AA345">
            <v>-1.2406173666666667</v>
          </cell>
        </row>
        <row r="346">
          <cell r="N346" t="str">
            <v>AN9387</v>
          </cell>
          <cell r="O346" t="str">
            <v>AN9387</v>
          </cell>
          <cell r="P346" t="str">
            <v>Uncharacterized ORF</v>
          </cell>
          <cell r="Q346" t="str">
            <v>AN9387</v>
          </cell>
          <cell r="R346" t="str">
            <v>AN9387</v>
          </cell>
          <cell r="S346" t="str">
            <v>AspGDID:ASPL0000054393</v>
          </cell>
          <cell r="T346" t="str">
            <v>ChrVIII:486599-485318C Exon(s) only sequence (1125 nucleotides)</v>
          </cell>
          <cell r="U346">
            <v>-0.14886337999999999</v>
          </cell>
          <cell r="V346">
            <v>-0.14715374000000001</v>
          </cell>
          <cell r="W346">
            <v>-0.15935574</v>
          </cell>
          <cell r="X346">
            <v>0.87828410000000001</v>
          </cell>
          <cell r="Y346">
            <v>0.68182399999999999</v>
          </cell>
          <cell r="Z346">
            <v>2.1623744999999999</v>
          </cell>
          <cell r="AA346">
            <v>-0.15179095333333334</v>
          </cell>
        </row>
        <row r="347">
          <cell r="N347" t="str">
            <v>AN5781</v>
          </cell>
          <cell r="O347" t="str">
            <v>AN5781</v>
          </cell>
          <cell r="P347" t="str">
            <v>Uncharacterized ORF</v>
          </cell>
          <cell r="Q347" t="str">
            <v>AN5781</v>
          </cell>
          <cell r="R347" t="str">
            <v>AN5781</v>
          </cell>
          <cell r="S347" t="str">
            <v>AspGDID:ASPL0000032935</v>
          </cell>
          <cell r="T347" t="str">
            <v>ChrV:1716996-1717613W Exon(s) only sequence (618 nucleotides)</v>
          </cell>
          <cell r="U347">
            <v>1.5080783</v>
          </cell>
          <cell r="V347">
            <v>1.6859772</v>
          </cell>
          <cell r="W347">
            <v>1.3124127000000001</v>
          </cell>
          <cell r="X347">
            <v>2.0753808</v>
          </cell>
          <cell r="Y347">
            <v>1.2251616999999999</v>
          </cell>
          <cell r="Z347">
            <v>1.1933997000000001</v>
          </cell>
          <cell r="AA347">
            <v>1.5021560666666669</v>
          </cell>
        </row>
        <row r="348">
          <cell r="N348" t="str">
            <v>AN7244</v>
          </cell>
          <cell r="O348" t="str">
            <v>AN7244</v>
          </cell>
          <cell r="P348" t="str">
            <v>Uncharacterized ORF</v>
          </cell>
          <cell r="Q348" t="str">
            <v>AN7244</v>
          </cell>
          <cell r="R348" t="str">
            <v>AN7244</v>
          </cell>
          <cell r="S348" t="str">
            <v>AspGDID:ASPL0000068686</v>
          </cell>
          <cell r="T348" t="str">
            <v>ChrIV:567412-567002C Exon(s) only sequence (327 nucleotides)</v>
          </cell>
          <cell r="U348">
            <v>-1.2126608000000001</v>
          </cell>
          <cell r="V348">
            <v>-1.0855756999999999</v>
          </cell>
          <cell r="W348">
            <v>-0.89219680000000001</v>
          </cell>
          <cell r="X348">
            <v>-0.42721224000000002</v>
          </cell>
          <cell r="Y348">
            <v>0.87341950000000002</v>
          </cell>
          <cell r="Z348">
            <v>0.31385871999999998</v>
          </cell>
          <cell r="AA348">
            <v>-1.0634777666666666</v>
          </cell>
        </row>
        <row r="349">
          <cell r="N349" t="str">
            <v>AN10507</v>
          </cell>
          <cell r="O349" t="str">
            <v>AN10507</v>
          </cell>
          <cell r="P349" t="str">
            <v>Uncharacterized ORF||&lt;I&gt;S. cerevisiae&lt;/I&gt; ortholog HSP26 has unfolded protein binding</v>
          </cell>
          <cell r="Q349" t="str">
            <v>AN10507</v>
          </cell>
          <cell r="R349" t="str">
            <v>AN10507</v>
          </cell>
          <cell r="S349" t="str">
            <v>AspGDID:ASPL0000012366</v>
          </cell>
          <cell r="T349" t="str">
            <v>ChrII:2008965-2008420C Exon(s) only sequence (546 nucleotides)</v>
          </cell>
          <cell r="U349">
            <v>3.0784685999999999</v>
          </cell>
          <cell r="V349">
            <v>2.9255753000000002</v>
          </cell>
          <cell r="W349">
            <v>2.5225396</v>
          </cell>
          <cell r="X349">
            <v>-2.5877788000000002</v>
          </cell>
          <cell r="Y349">
            <v>-3.0725346</v>
          </cell>
          <cell r="Z349">
            <v>-2.8787644000000001</v>
          </cell>
          <cell r="AA349">
            <v>2.8421945000000002</v>
          </cell>
        </row>
        <row r="350">
          <cell r="N350" t="str">
            <v>AN2476</v>
          </cell>
          <cell r="O350" t="str">
            <v>AN2476</v>
          </cell>
          <cell r="P350" t="str">
            <v>Uncharacterized ORF</v>
          </cell>
          <cell r="Q350" t="str">
            <v>AN2476</v>
          </cell>
          <cell r="R350" t="str">
            <v>AN2476</v>
          </cell>
          <cell r="S350" t="str">
            <v>AspGDID:ASPL0000045071</v>
          </cell>
          <cell r="T350" t="str">
            <v>ChrVII:4066271-4065174C Exon(s) only sequence (1098 nucleotides)</v>
          </cell>
          <cell r="U350">
            <v>-0.83693253999999995</v>
          </cell>
          <cell r="V350">
            <v>-0.89682459999999997</v>
          </cell>
          <cell r="W350">
            <v>-1.0291744</v>
          </cell>
          <cell r="X350">
            <v>-1.3533607000000001</v>
          </cell>
          <cell r="Y350">
            <v>-0.85026515000000003</v>
          </cell>
          <cell r="Z350">
            <v>-1.1791392999999999</v>
          </cell>
          <cell r="AA350">
            <v>-0.92097717999999995</v>
          </cell>
        </row>
        <row r="351">
          <cell r="N351" t="str">
            <v>AN6805</v>
          </cell>
          <cell r="O351" t="str">
            <v>AN6805</v>
          </cell>
          <cell r="P351" t="str">
            <v>Uncharacterized ORF</v>
          </cell>
          <cell r="Q351" t="str">
            <v>AN6805</v>
          </cell>
          <cell r="R351" t="str">
            <v>AN6805</v>
          </cell>
          <cell r="S351" t="str">
            <v>AspGDID:ASPL0000006497</v>
          </cell>
          <cell r="T351" t="str">
            <v>ChrI:3239652-3237886C Exon(s) only sequence (1650 nucleotides)</v>
          </cell>
          <cell r="U351">
            <v>1.4318831999999999</v>
          </cell>
          <cell r="V351">
            <v>1.6923754</v>
          </cell>
          <cell r="W351">
            <v>1.7569570000000001</v>
          </cell>
          <cell r="X351">
            <v>0.29104881999999999</v>
          </cell>
          <cell r="Y351">
            <v>-0.96266379999999996</v>
          </cell>
          <cell r="Z351">
            <v>-0.11941512</v>
          </cell>
          <cell r="AA351">
            <v>1.6270718666666666</v>
          </cell>
        </row>
        <row r="352">
          <cell r="N352" t="str">
            <v>AN8406</v>
          </cell>
          <cell r="O352" t="str">
            <v>AN8406</v>
          </cell>
          <cell r="P352" t="str">
            <v>Uncharacterized ORF||Protein expressed at decreased levels in a hapX mutant versus wild-type</v>
          </cell>
          <cell r="Q352" t="str">
            <v>AN8406</v>
          </cell>
          <cell r="R352" t="str">
            <v>AN8406</v>
          </cell>
          <cell r="S352" t="str">
            <v>AspGDID:ASPL0000027153</v>
          </cell>
          <cell r="T352" t="str">
            <v>ChrV:382489-381288C Exon(s) only sequence (1053 nucleotides)</v>
          </cell>
          <cell r="U352">
            <v>0.87184143000000003</v>
          </cell>
          <cell r="V352">
            <v>1.0083175</v>
          </cell>
          <cell r="W352">
            <v>0.90842339999999999</v>
          </cell>
          <cell r="X352">
            <v>6.9331100000000007E-2</v>
          </cell>
          <cell r="Y352">
            <v>-0.12365598999999999</v>
          </cell>
          <cell r="Z352">
            <v>-3.4480080000000003E-2</v>
          </cell>
          <cell r="AA352">
            <v>0.92952744333333326</v>
          </cell>
        </row>
        <row r="353">
          <cell r="N353" t="str">
            <v>AN7538</v>
          </cell>
          <cell r="O353" t="str">
            <v>AN7538</v>
          </cell>
          <cell r="P353" t="str">
            <v>Uncharacterized ORF</v>
          </cell>
          <cell r="Q353" t="str">
            <v>AN7538</v>
          </cell>
          <cell r="R353" t="str">
            <v>AN7538</v>
          </cell>
          <cell r="S353" t="str">
            <v>AspGDID:ASPL0000065871</v>
          </cell>
          <cell r="T353" t="str">
            <v>ChrIV:1879752-1876301C Exon(s) only sequence (3399 nucleotides)</v>
          </cell>
          <cell r="U353">
            <v>-0.53325533999999997</v>
          </cell>
          <cell r="V353">
            <v>-0.48339979999999999</v>
          </cell>
          <cell r="W353">
            <v>-0.43544890000000003</v>
          </cell>
          <cell r="X353">
            <v>-8.7110660000000006E-2</v>
          </cell>
          <cell r="Y353">
            <v>9.6437209999999995E-2</v>
          </cell>
          <cell r="Z353">
            <v>0.16270249000000001</v>
          </cell>
          <cell r="AA353">
            <v>-0.48403467999999999</v>
          </cell>
        </row>
        <row r="354">
          <cell r="N354" t="str">
            <v>AN1262</v>
          </cell>
          <cell r="O354" t="str">
            <v>AN1262</v>
          </cell>
          <cell r="P354" t="str">
            <v>Uncharacterized ORF</v>
          </cell>
          <cell r="Q354" t="str">
            <v>AN1262</v>
          </cell>
          <cell r="R354" t="str">
            <v>AN1262</v>
          </cell>
          <cell r="S354" t="str">
            <v>AspGDID:ASPL0000054454</v>
          </cell>
          <cell r="T354" t="str">
            <v>ChrVIII:1018365-1017232C Exon(s) only sequence (975 nucleotides)</v>
          </cell>
          <cell r="U354">
            <v>2.6044573999999998</v>
          </cell>
          <cell r="V354">
            <v>2.3555489999999999</v>
          </cell>
          <cell r="W354">
            <v>2.7748902000000002</v>
          </cell>
          <cell r="X354">
            <v>-3.3172169</v>
          </cell>
          <cell r="Y354">
            <v>-3.6024403999999999</v>
          </cell>
          <cell r="Z354">
            <v>-3.5581027999999999</v>
          </cell>
          <cell r="AA354">
            <v>2.5782988666666662</v>
          </cell>
        </row>
        <row r="355">
          <cell r="N355" t="str">
            <v>AN8968</v>
          </cell>
          <cell r="O355" t="str">
            <v>AN8968</v>
          </cell>
          <cell r="P355" t="str">
            <v>Uncharacterized ORF</v>
          </cell>
          <cell r="Q355" t="str">
            <v>AN8968</v>
          </cell>
          <cell r="R355" t="str">
            <v>AN8968</v>
          </cell>
          <cell r="S355" t="str">
            <v>AspGDID:ASPL0000047359</v>
          </cell>
          <cell r="T355" t="str">
            <v>ChrVII:264169-265260W Exon(s) only sequence (939 nucleotides)</v>
          </cell>
          <cell r="U355">
            <v>1.3447279999999999</v>
          </cell>
          <cell r="V355">
            <v>1.1129643</v>
          </cell>
          <cell r="W355">
            <v>1.0867374000000001</v>
          </cell>
          <cell r="X355">
            <v>-0.83536920000000003</v>
          </cell>
          <cell r="Y355">
            <v>-0.93706880000000004</v>
          </cell>
          <cell r="Z355">
            <v>-0.67537769999999997</v>
          </cell>
          <cell r="AA355">
            <v>1.1814765666666667</v>
          </cell>
        </row>
        <row r="356">
          <cell r="N356" t="str">
            <v>AN1213</v>
          </cell>
          <cell r="O356" t="str">
            <v>AN1213</v>
          </cell>
          <cell r="P356" t="str">
            <v>Uncharacterized ORF</v>
          </cell>
          <cell r="Q356" t="str">
            <v>AN1213</v>
          </cell>
          <cell r="R356" t="str">
            <v>AN1213</v>
          </cell>
          <cell r="S356" t="str">
            <v>AspGDID:ASPL0000054825</v>
          </cell>
          <cell r="T356" t="str">
            <v>ChrVIII:1181878-1178568C Exon(s) only sequence (2985 nucleotides)</v>
          </cell>
          <cell r="U356">
            <v>1.8511994000000001</v>
          </cell>
          <cell r="V356">
            <v>1.6291095</v>
          </cell>
          <cell r="W356">
            <v>2.0690843999999999</v>
          </cell>
          <cell r="X356">
            <v>0.63196003000000001</v>
          </cell>
          <cell r="Y356">
            <v>0</v>
          </cell>
          <cell r="Z356">
            <v>-0.71113956</v>
          </cell>
          <cell r="AA356">
            <v>1.8497977666666667</v>
          </cell>
        </row>
        <row r="357">
          <cell r="N357" t="str">
            <v>AN10422</v>
          </cell>
          <cell r="O357" t="str">
            <v>AN10422</v>
          </cell>
          <cell r="P357" t="str">
            <v>Uncharacterized ORF</v>
          </cell>
          <cell r="Q357" t="str">
            <v>AN10422</v>
          </cell>
          <cell r="R357" t="str">
            <v>AN10422</v>
          </cell>
          <cell r="S357" t="str">
            <v>AspGDID:ASPL0000015113</v>
          </cell>
          <cell r="T357" t="str">
            <v>ChrII:3940010-3939513C Exon(s) only sequence (498 nucleotides)</v>
          </cell>
          <cell r="U357">
            <v>0.45925700000000003</v>
          </cell>
          <cell r="V357">
            <v>0.38524443000000003</v>
          </cell>
          <cell r="W357">
            <v>0.45592767000000001</v>
          </cell>
          <cell r="X357">
            <v>-2.7712857999999998</v>
          </cell>
          <cell r="Y357">
            <v>-2.4558113000000001</v>
          </cell>
          <cell r="Z357">
            <v>-1.2869079000000001</v>
          </cell>
          <cell r="AA357">
            <v>0.43347636666666672</v>
          </cell>
        </row>
        <row r="358">
          <cell r="N358" t="str">
            <v>AN5350</v>
          </cell>
          <cell r="O358" t="str">
            <v>AN5350</v>
          </cell>
          <cell r="P358" t="str">
            <v>Uncharacterized ORF</v>
          </cell>
          <cell r="Q358" t="str">
            <v>AN5350</v>
          </cell>
          <cell r="R358" t="str">
            <v>AN5350</v>
          </cell>
          <cell r="S358" t="str">
            <v>AspGDID:ASPL0000029557</v>
          </cell>
          <cell r="T358" t="str">
            <v>ChrV:3075758-3073949C Exon(s) only sequence (921 nucleotides)</v>
          </cell>
          <cell r="U358">
            <v>1.1455957999999999</v>
          </cell>
          <cell r="V358">
            <v>1.0659095000000001</v>
          </cell>
          <cell r="W358">
            <v>0.84873885000000004</v>
          </cell>
          <cell r="X358">
            <v>0.14965255999999999</v>
          </cell>
          <cell r="Y358">
            <v>0.17069176</v>
          </cell>
          <cell r="Z358">
            <v>0.20830344000000001</v>
          </cell>
          <cell r="AA358">
            <v>1.0200813833333333</v>
          </cell>
        </row>
        <row r="359">
          <cell r="N359" t="str">
            <v>AN3541</v>
          </cell>
          <cell r="O359" t="str">
            <v>AN3541</v>
          </cell>
          <cell r="P359" t="str">
            <v>" Uncharacterized ORF||This ORF was removed during preparation of Version 5 of the &lt;i&gt;A. nidulans&lt;/i&gt; genome annotation; please see &lt;A href=""http://www.aspergillusgenome.org/cgi-bin/locusHistory.pl?dbid=ASPL0000015517""&gt;Locus History&lt;/A&gt; for details"</v>
          </cell>
          <cell r="Q359" t="str">
            <v>AN3541</v>
          </cell>
          <cell r="R359" t="str">
            <v>AN3541</v>
          </cell>
          <cell r="S359" t="str">
            <v>AspGDID:ASPL0000015517</v>
          </cell>
          <cell r="T359" t="str">
            <v>ChrII:3835773-3832862C Exon(s) only sequence (1707 nucleotides)</v>
          </cell>
          <cell r="U359">
            <v>1.3085734</v>
          </cell>
          <cell r="V359">
            <v>1.5101346</v>
          </cell>
          <cell r="W359">
            <v>1.7941942</v>
          </cell>
          <cell r="X359">
            <v>1.8787982000000001</v>
          </cell>
          <cell r="Y359">
            <v>1.3070406999999999</v>
          </cell>
          <cell r="Z359">
            <v>1.7041866000000001</v>
          </cell>
          <cell r="AA359">
            <v>1.5376340666666666</v>
          </cell>
        </row>
        <row r="360">
          <cell r="N360" t="str">
            <v>AN0648</v>
          </cell>
          <cell r="O360" t="str">
            <v>AN0648</v>
          </cell>
          <cell r="P360" t="str">
            <v>Verified ORF||Trifunctional protein involved in tryptophan biosynthesis; forms a complex with TrpA and catalyzes the first</v>
          </cell>
          <cell r="Q360" t="str">
            <v>AN0648</v>
          </cell>
          <cell r="R360" t="str">
            <v>trpC</v>
          </cell>
          <cell r="S360" t="str">
            <v>AspGDID:ASPL0000063020</v>
          </cell>
          <cell r="T360" t="str">
            <v>ChrVIII:2900979-2902973W Exon(s) only sequence (1995 nucleotides)</v>
          </cell>
          <cell r="U360">
            <v>-0.55608343999999998</v>
          </cell>
          <cell r="V360">
            <v>-0.73173029999999994</v>
          </cell>
          <cell r="W360">
            <v>-0.78493469999999999</v>
          </cell>
          <cell r="X360">
            <v>-1.2430226</v>
          </cell>
          <cell r="Y360">
            <v>-0.79406374999999996</v>
          </cell>
          <cell r="Z360">
            <v>-1.0191266999999999</v>
          </cell>
          <cell r="AA360">
            <v>-0.69091614666666656</v>
          </cell>
        </row>
        <row r="361">
          <cell r="N361" t="str">
            <v>AN0161</v>
          </cell>
          <cell r="O361" t="str">
            <v>AN0161</v>
          </cell>
          <cell r="P361" t="str">
            <v>Uncharacterized ORF||&lt;I&gt;S. cerevisiae&lt;/I&gt; ortholog CLP1 has RNA binding</v>
          </cell>
          <cell r="Q361" t="str">
            <v>AN0161</v>
          </cell>
          <cell r="R361" t="str">
            <v>AN0161</v>
          </cell>
          <cell r="S361" t="str">
            <v>AspGDID:ASPL0000054763</v>
          </cell>
          <cell r="T361" t="str">
            <v>ChrVIII:4411576-4413374W Exon(s) only sequence (1641 nucleotides)</v>
          </cell>
          <cell r="U361">
            <v>-0.48644670000000001</v>
          </cell>
          <cell r="V361">
            <v>-0.44035742</v>
          </cell>
          <cell r="W361">
            <v>-0.54725265999999995</v>
          </cell>
          <cell r="X361">
            <v>-0.78696489999999997</v>
          </cell>
          <cell r="Y361">
            <v>-0.73025536999999996</v>
          </cell>
          <cell r="Z361">
            <v>-0.85811219999999999</v>
          </cell>
          <cell r="AA361">
            <v>-0.49135225999999999</v>
          </cell>
        </row>
        <row r="362">
          <cell r="N362" t="str">
            <v>AN4310</v>
          </cell>
          <cell r="O362" t="str">
            <v>AN4310</v>
          </cell>
          <cell r="P362" t="str">
            <v>Uncharacterized ORF||&lt;I&gt;S. cerevisiae&lt;/I&gt; ortholog PHO81 has role in phosphate metabolic process and localizes to nucleus</v>
          </cell>
          <cell r="Q362" t="str">
            <v>AN4310</v>
          </cell>
          <cell r="R362" t="str">
            <v>AN4310</v>
          </cell>
          <cell r="S362" t="str">
            <v>AspGDID:ASPL0000076667</v>
          </cell>
          <cell r="T362" t="str">
            <v>ChrIII:2439144-2442703W Exon(s) only sequence (3087 nucleotides)</v>
          </cell>
          <cell r="U362">
            <v>-1.1234478999999999</v>
          </cell>
          <cell r="V362">
            <v>-1.2607043</v>
          </cell>
          <cell r="W362">
            <v>-1.2761723</v>
          </cell>
          <cell r="X362">
            <v>-1.8403210000000001</v>
          </cell>
          <cell r="Y362">
            <v>-1.6060241</v>
          </cell>
          <cell r="Z362">
            <v>-1.6426499000000001</v>
          </cell>
          <cell r="AA362">
            <v>-1.2201081666666667</v>
          </cell>
        </row>
        <row r="363">
          <cell r="N363" t="str">
            <v>AN3221</v>
          </cell>
          <cell r="O363" t="str">
            <v>AN3221</v>
          </cell>
          <cell r="P363" t="str">
            <v>Uncharacterized ORF</v>
          </cell>
          <cell r="Q363" t="str">
            <v>AN3221</v>
          </cell>
          <cell r="R363" t="str">
            <v>AN3221</v>
          </cell>
          <cell r="S363" t="str">
            <v>AspGDID:ASPL0000034189</v>
          </cell>
          <cell r="T363" t="str">
            <v>ChrVI:1423370-1425072W Exon(s) only sequence (1533 nucleotides)</v>
          </cell>
          <cell r="U363">
            <v>1.6161350999999999</v>
          </cell>
          <cell r="V363">
            <v>1.8154574999999999</v>
          </cell>
          <cell r="W363">
            <v>2.0258929999999999</v>
          </cell>
          <cell r="X363">
            <v>1.1481315999999999</v>
          </cell>
          <cell r="Y363">
            <v>1.0191239000000001</v>
          </cell>
          <cell r="Z363">
            <v>0.83703919999999998</v>
          </cell>
          <cell r="AA363">
            <v>1.8191618666666667</v>
          </cell>
        </row>
        <row r="364">
          <cell r="N364" t="str">
            <v>AN12457</v>
          </cell>
          <cell r="O364" t="str">
            <v>AN12457</v>
          </cell>
          <cell r="P364" t="str">
            <v>Uncharacterized ORF</v>
          </cell>
          <cell r="Q364" t="str">
            <v>AN12457</v>
          </cell>
          <cell r="R364" t="str">
            <v>AN12457</v>
          </cell>
          <cell r="S364" t="str">
            <v>AspGDID:ASPL0000095472</v>
          </cell>
          <cell r="T364" t="str">
            <v>ChrVI:1450641-1451703W Exon(s) only sequence (861 nucleotides)</v>
          </cell>
          <cell r="U364">
            <v>-1.2820986999999999</v>
          </cell>
          <cell r="V364">
            <v>-1.3923174</v>
          </cell>
          <cell r="W364">
            <v>-1.7497733</v>
          </cell>
          <cell r="X364">
            <v>-2.4286940000000001</v>
          </cell>
          <cell r="Y364">
            <v>-0.36694324</v>
          </cell>
          <cell r="Z364">
            <v>-1.5261985</v>
          </cell>
          <cell r="AA364">
            <v>-1.4747298000000002</v>
          </cell>
        </row>
        <row r="365">
          <cell r="N365" t="str">
            <v>AN7517</v>
          </cell>
          <cell r="O365" t="str">
            <v>AN7517</v>
          </cell>
          <cell r="P365" t="str">
            <v>Uncharacterized ORF</v>
          </cell>
          <cell r="Q365" t="str">
            <v>AN7517</v>
          </cell>
          <cell r="R365" t="str">
            <v>AN7517</v>
          </cell>
          <cell r="S365" t="str">
            <v>AspGDID:ASPL0000067608</v>
          </cell>
          <cell r="T365" t="str">
            <v>ChrIV:1808535-1806782C Exon(s) only sequence (1482 nucleotides)</v>
          </cell>
          <cell r="U365">
            <v>1.4795324999999999</v>
          </cell>
          <cell r="V365">
            <v>1.3389983000000001</v>
          </cell>
          <cell r="W365">
            <v>1.3730249999999999</v>
          </cell>
          <cell r="X365">
            <v>0.28335052999999999</v>
          </cell>
          <cell r="Y365">
            <v>-0.23432307999999999</v>
          </cell>
          <cell r="Z365">
            <v>-0.21495967999999999</v>
          </cell>
          <cell r="AA365">
            <v>1.3971852666666666</v>
          </cell>
        </row>
        <row r="366">
          <cell r="N366" t="str">
            <v>AN11169</v>
          </cell>
          <cell r="O366" t="str">
            <v>AN11169</v>
          </cell>
          <cell r="P366" t="str">
            <v>Uncharacterized ORF</v>
          </cell>
          <cell r="Q366" t="str">
            <v>AN11169</v>
          </cell>
          <cell r="R366" t="str">
            <v>AN11169</v>
          </cell>
          <cell r="S366" t="str">
            <v>AspGDID:ASPL0000038716</v>
          </cell>
          <cell r="T366" t="str">
            <v>ChrVI:286062-283762C Exon(s) only sequence (2052 nucleotides)</v>
          </cell>
          <cell r="U366">
            <v>1.2856358000000001</v>
          </cell>
          <cell r="V366">
            <v>1.3858731</v>
          </cell>
          <cell r="W366">
            <v>1.158962</v>
          </cell>
          <cell r="X366">
            <v>0.81827240000000001</v>
          </cell>
          <cell r="Y366">
            <v>0.18962628000000001</v>
          </cell>
          <cell r="Z366">
            <v>0.11639108500000001</v>
          </cell>
          <cell r="AA366">
            <v>1.2768236333333334</v>
          </cell>
        </row>
        <row r="367">
          <cell r="N367" t="str">
            <v>AN4197</v>
          </cell>
          <cell r="O367" t="str">
            <v>AN4197</v>
          </cell>
          <cell r="P367" t="str">
            <v>Uncharacterized ORF</v>
          </cell>
          <cell r="Q367" t="str">
            <v>AN4197</v>
          </cell>
          <cell r="R367" t="str">
            <v>AN4197</v>
          </cell>
          <cell r="S367" t="str">
            <v>AspGDID:ASPL0000009653</v>
          </cell>
          <cell r="T367" t="str">
            <v>ChrII:1789111-1786912C Exon(s) only sequence (1896 nucleotides)</v>
          </cell>
          <cell r="U367">
            <v>2.0666392</v>
          </cell>
          <cell r="V367">
            <v>2.3036574999999999</v>
          </cell>
          <cell r="W367">
            <v>2.1174936</v>
          </cell>
          <cell r="X367">
            <v>2.4448295</v>
          </cell>
          <cell r="Y367">
            <v>2.4158292000000001</v>
          </cell>
          <cell r="Z367">
            <v>2.4559859999999998</v>
          </cell>
          <cell r="AA367">
            <v>2.1625967666666668</v>
          </cell>
        </row>
        <row r="368">
          <cell r="N368" t="str">
            <v>AN0659</v>
          </cell>
          <cell r="O368" t="str">
            <v>AN0659</v>
          </cell>
          <cell r="P368" t="str">
            <v>Uncharacterized ORF</v>
          </cell>
          <cell r="Q368" t="str">
            <v>AN0659</v>
          </cell>
          <cell r="R368" t="str">
            <v>AN0659</v>
          </cell>
          <cell r="S368" t="str">
            <v>AspGDID:ASPL0000055223</v>
          </cell>
          <cell r="T368" t="str">
            <v>ChrVIII:2869680-2865116C Exon(s) only sequence (4449 nucleotides)</v>
          </cell>
          <cell r="U368">
            <v>-1.1703378</v>
          </cell>
          <cell r="V368">
            <v>-1.2577318</v>
          </cell>
          <cell r="W368">
            <v>-1.0827975999999999</v>
          </cell>
          <cell r="X368">
            <v>-1.5578666999999999</v>
          </cell>
          <cell r="Y368">
            <v>-1.2145444999999999</v>
          </cell>
          <cell r="Z368">
            <v>-1.2457699</v>
          </cell>
          <cell r="AA368">
            <v>-1.1702890666666665</v>
          </cell>
        </row>
        <row r="369">
          <cell r="N369" t="str">
            <v>AN8502</v>
          </cell>
          <cell r="O369" t="str">
            <v>AN8502</v>
          </cell>
          <cell r="P369" t="str">
            <v>Uncharacterized ORF</v>
          </cell>
          <cell r="Q369" t="str">
            <v>AN8502</v>
          </cell>
          <cell r="R369" t="str">
            <v>AN8502</v>
          </cell>
          <cell r="S369" t="str">
            <v>AspGDID:ASPL0000026869</v>
          </cell>
          <cell r="T369" t="str">
            <v>ChrV:699798-701363W Exon(s) only sequence (1512 nucleotides)</v>
          </cell>
          <cell r="U369">
            <v>1.4564341000000001</v>
          </cell>
          <cell r="V369">
            <v>1.2460922000000001</v>
          </cell>
          <cell r="W369">
            <v>1.5491618</v>
          </cell>
          <cell r="X369">
            <v>6.2120503999999999</v>
          </cell>
          <cell r="Y369">
            <v>5.8999610000000002</v>
          </cell>
          <cell r="Z369">
            <v>5.9153739999999999</v>
          </cell>
          <cell r="AA369">
            <v>1.4172293666666667</v>
          </cell>
        </row>
        <row r="370">
          <cell r="N370" t="str">
            <v>AN2366</v>
          </cell>
          <cell r="O370" t="str">
            <v>AN2366</v>
          </cell>
          <cell r="P370" t="str">
            <v>Uncharacterized ORF</v>
          </cell>
          <cell r="Q370" t="str">
            <v>AN2366</v>
          </cell>
          <cell r="R370" t="str">
            <v>AN2366</v>
          </cell>
          <cell r="S370" t="str">
            <v>AspGDID:ASPL0000042448</v>
          </cell>
          <cell r="T370" t="str">
            <v>ChrVII:3702315-3703084W Exon(s) only sequence (765 nucleotides)</v>
          </cell>
          <cell r="U370">
            <v>2.9295184999999999</v>
          </cell>
          <cell r="V370">
            <v>3.2880394000000002</v>
          </cell>
          <cell r="W370">
            <v>3.0937077999999998</v>
          </cell>
          <cell r="X370">
            <v>7.2932389999999998</v>
          </cell>
          <cell r="Y370">
            <v>6.5435410000000003</v>
          </cell>
          <cell r="Z370">
            <v>6.7308482999999999</v>
          </cell>
          <cell r="AA370">
            <v>3.1037552333333331</v>
          </cell>
        </row>
        <row r="371">
          <cell r="N371" t="str">
            <v>AN12364</v>
          </cell>
          <cell r="O371" t="str">
            <v>AN12364</v>
          </cell>
          <cell r="P371" t="str">
            <v>Uncharacterized ORF</v>
          </cell>
          <cell r="Q371" t="str">
            <v>AN12364</v>
          </cell>
          <cell r="R371" t="str">
            <v>AN12364</v>
          </cell>
          <cell r="S371" t="str">
            <v>AspGDID:ASPL0000092778</v>
          </cell>
          <cell r="T371" t="str">
            <v>ChrIII:2656710-2656303C Exon(s) only sequence (408 nucleotides)</v>
          </cell>
          <cell r="U371">
            <v>-2.3291461</v>
          </cell>
          <cell r="V371">
            <v>-2.1924963000000002</v>
          </cell>
          <cell r="W371">
            <v>-1.9794685999999999</v>
          </cell>
          <cell r="X371">
            <v>-3.1831223999999998</v>
          </cell>
          <cell r="Y371">
            <v>-2.4501019999999998</v>
          </cell>
          <cell r="Z371">
            <v>-1.9412966</v>
          </cell>
          <cell r="AA371">
            <v>-2.1670370000000001</v>
          </cell>
        </row>
        <row r="372">
          <cell r="N372" t="str">
            <v>AN4131</v>
          </cell>
          <cell r="O372" t="str">
            <v>AN4131</v>
          </cell>
          <cell r="P372" t="str">
            <v>Uncharacterized ORF</v>
          </cell>
          <cell r="Q372" t="str">
            <v>AN4131</v>
          </cell>
          <cell r="R372" t="str">
            <v>AN4131</v>
          </cell>
          <cell r="S372" t="str">
            <v>AspGDID:ASPL0000010919</v>
          </cell>
          <cell r="T372" t="str">
            <v>ChrII:1996264-1994344C Exon(s) only sequence (1578 nucleotides)</v>
          </cell>
          <cell r="U372">
            <v>2.2251196000000002</v>
          </cell>
          <cell r="V372">
            <v>2.3368547</v>
          </cell>
          <cell r="W372">
            <v>2.0681189999999998</v>
          </cell>
          <cell r="X372">
            <v>-0.44745895000000002</v>
          </cell>
          <cell r="Y372">
            <v>-0.40354190000000001</v>
          </cell>
          <cell r="Z372">
            <v>-0.42530590000000001</v>
          </cell>
          <cell r="AA372">
            <v>2.2100311000000001</v>
          </cell>
        </row>
        <row r="373">
          <cell r="N373" t="str">
            <v>AN10266</v>
          </cell>
          <cell r="O373" t="str">
            <v>AN10266</v>
          </cell>
          <cell r="P373" t="str">
            <v>Uncharacterized ORF||Putative ubiquitin-activating enzyme</v>
          </cell>
          <cell r="Q373" t="str">
            <v>AN10266</v>
          </cell>
          <cell r="R373" t="str">
            <v>AN10266</v>
          </cell>
          <cell r="S373" t="str">
            <v>AspGDID:ASPL0000051011</v>
          </cell>
          <cell r="T373" t="str">
            <v>ChrVII:3108182-3104876C Exon(s) only sequence (3102 nucleotides)</v>
          </cell>
          <cell r="U373">
            <v>-0.39541873</v>
          </cell>
          <cell r="V373">
            <v>-0.32962026999999999</v>
          </cell>
          <cell r="W373">
            <v>-0.43983265999999999</v>
          </cell>
          <cell r="X373">
            <v>6.9185209999999997E-2</v>
          </cell>
          <cell r="Y373">
            <v>0.54038209999999998</v>
          </cell>
          <cell r="Z373">
            <v>7.3368854999999997E-2</v>
          </cell>
          <cell r="AA373">
            <v>-0.38829055333333334</v>
          </cell>
        </row>
        <row r="374">
          <cell r="N374" t="str">
            <v>AN1953</v>
          </cell>
          <cell r="O374" t="str">
            <v>AN1953</v>
          </cell>
          <cell r="P374" t="str">
            <v>Verified ORF||Actin-related protein; dynactin complex subunit; physically associates with importin-alpha</v>
          </cell>
          <cell r="Q374" t="str">
            <v>AN1953</v>
          </cell>
          <cell r="R374" t="str">
            <v>nudK</v>
          </cell>
          <cell r="S374" t="str">
            <v>AspGDID:ASPL0000042174</v>
          </cell>
          <cell r="T374" t="str">
            <v>ChrVII:2368566-2367319C Exon(s) only sequence (1143 nucleotides)</v>
          </cell>
          <cell r="U374">
            <v>-0.647119</v>
          </cell>
          <cell r="V374">
            <v>-0.76851689999999995</v>
          </cell>
          <cell r="W374">
            <v>-0.89129369999999997</v>
          </cell>
          <cell r="X374">
            <v>-1.8600698</v>
          </cell>
          <cell r="Y374">
            <v>-1.7019187</v>
          </cell>
          <cell r="Z374">
            <v>-1.5907103</v>
          </cell>
          <cell r="AA374">
            <v>-0.76897653333333327</v>
          </cell>
        </row>
        <row r="375">
          <cell r="N375" t="str">
            <v>AN2274</v>
          </cell>
          <cell r="O375" t="str">
            <v>AN2274</v>
          </cell>
          <cell r="P375" t="str">
            <v>Uncharacterized ORF</v>
          </cell>
          <cell r="Q375" t="str">
            <v>AN2274</v>
          </cell>
          <cell r="R375" t="str">
            <v>AN2274</v>
          </cell>
          <cell r="S375" t="str">
            <v>AspGDID:ASPL0000051027</v>
          </cell>
          <cell r="T375" t="str">
            <v>ChrVII:3410677-3408651C Exon(s) only sequence (1695 nucleotides)</v>
          </cell>
          <cell r="U375">
            <v>-0.52039057</v>
          </cell>
          <cell r="V375">
            <v>-0.56936560000000003</v>
          </cell>
          <cell r="W375">
            <v>-0.60326325999999997</v>
          </cell>
          <cell r="X375">
            <v>-0.16850573999999999</v>
          </cell>
          <cell r="Y375">
            <v>-0.47100632999999997</v>
          </cell>
          <cell r="Z375">
            <v>-0.41752273000000001</v>
          </cell>
          <cell r="AA375">
            <v>-0.56433981</v>
          </cell>
        </row>
        <row r="376">
          <cell r="N376" t="str">
            <v>AN6380</v>
          </cell>
          <cell r="O376" t="str">
            <v>AN6380</v>
          </cell>
          <cell r="P376" t="str">
            <v>Uncharacterized ORF</v>
          </cell>
          <cell r="Q376" t="str">
            <v>AN6380</v>
          </cell>
          <cell r="R376" t="str">
            <v>AN6380</v>
          </cell>
          <cell r="S376" t="str">
            <v>AspGDID:ASPL0000008467</v>
          </cell>
          <cell r="T376" t="str">
            <v>ChrI:363588-364124W Exon(s) only sequence (537 nucleotides)</v>
          </cell>
          <cell r="U376">
            <v>2.1212184000000001</v>
          </cell>
          <cell r="V376">
            <v>1.8452839999999999</v>
          </cell>
          <cell r="W376">
            <v>1.8784151</v>
          </cell>
          <cell r="X376">
            <v>3.4709089999999998</v>
          </cell>
          <cell r="Y376">
            <v>2.9807768000000001</v>
          </cell>
          <cell r="Z376">
            <v>3.1629855999999998</v>
          </cell>
          <cell r="AA376">
            <v>1.9483058333333334</v>
          </cell>
        </row>
        <row r="377">
          <cell r="N377" t="str">
            <v>AN5745</v>
          </cell>
          <cell r="O377" t="str">
            <v>AN5745</v>
          </cell>
          <cell r="P377" t="str">
            <v>Uncharacterized ORF||&lt;I&gt;S. cerevisiae&lt;/I&gt; ortholog HCR1 has translation initiation factor activity</v>
          </cell>
          <cell r="Q377" t="str">
            <v>AN5745</v>
          </cell>
          <cell r="R377" t="str">
            <v>AN5745</v>
          </cell>
          <cell r="S377" t="str">
            <v>AspGDID:ASPL0000031623</v>
          </cell>
          <cell r="T377" t="str">
            <v>ChrV:1822654-1823563W Exon(s) only sequence (798 nucleotides)</v>
          </cell>
          <cell r="U377">
            <v>-0.47562831999999999</v>
          </cell>
          <cell r="V377">
            <v>-0.51221525999999995</v>
          </cell>
          <cell r="W377">
            <v>-0.6218458</v>
          </cell>
          <cell r="X377">
            <v>-0.4842417</v>
          </cell>
          <cell r="Y377">
            <v>-0.55594710000000003</v>
          </cell>
          <cell r="Z377">
            <v>-0.22498989999999999</v>
          </cell>
          <cell r="AA377">
            <v>-0.53656312666666661</v>
          </cell>
        </row>
        <row r="378">
          <cell r="N378" t="str">
            <v>AN8632</v>
          </cell>
          <cell r="O378" t="str">
            <v>AN8632</v>
          </cell>
          <cell r="P378" t="str">
            <v>Uncharacterized ORF</v>
          </cell>
          <cell r="Q378" t="str">
            <v>AN8632</v>
          </cell>
          <cell r="R378" t="str">
            <v>AN8632</v>
          </cell>
          <cell r="S378" t="str">
            <v>AspGDID:ASPL0000074413</v>
          </cell>
          <cell r="T378" t="str">
            <v>ChrIII:3317931-3314652C Exon(s) only sequence (2982 nucleotides)</v>
          </cell>
          <cell r="U378">
            <v>-1.1937717000000001</v>
          </cell>
          <cell r="V378">
            <v>-1.0735811</v>
          </cell>
          <cell r="W378">
            <v>-1.2660121</v>
          </cell>
          <cell r="X378">
            <v>-0.47014210000000001</v>
          </cell>
          <cell r="Y378">
            <v>-7.2645290000000001E-2</v>
          </cell>
          <cell r="Z378">
            <v>-0.21698700000000001</v>
          </cell>
          <cell r="AA378">
            <v>-1.1777883000000002</v>
          </cell>
        </row>
        <row r="379">
          <cell r="N379" t="str">
            <v>AN3841</v>
          </cell>
          <cell r="O379" t="str">
            <v>AN3841</v>
          </cell>
          <cell r="P379" t="str">
            <v>Uncharacterized ORF||&lt;I&gt;S. cerevisiae&lt;/I&gt; ortholog SAC1 has role in phosphoinositide dephosphorylation</v>
          </cell>
          <cell r="Q379" t="str">
            <v>AN3841</v>
          </cell>
          <cell r="R379" t="str">
            <v>AN3841</v>
          </cell>
          <cell r="S379" t="str">
            <v>AspGDID:ASPL0000010657</v>
          </cell>
          <cell r="T379" t="str">
            <v>ChrII:2894180-2896422W Exon(s) only sequence (2121 nucleotides)</v>
          </cell>
          <cell r="U379">
            <v>-0.60792369999999996</v>
          </cell>
          <cell r="V379">
            <v>-0.68126964999999995</v>
          </cell>
          <cell r="W379">
            <v>-0.78812550000000003</v>
          </cell>
          <cell r="X379">
            <v>-0.69042300000000001</v>
          </cell>
          <cell r="Y379">
            <v>-0.66445299999999996</v>
          </cell>
          <cell r="Z379">
            <v>-1.2362979999999999</v>
          </cell>
          <cell r="AA379">
            <v>-0.69243961666666676</v>
          </cell>
        </row>
        <row r="380">
          <cell r="N380" t="str">
            <v>AN1006</v>
          </cell>
          <cell r="O380" t="str">
            <v>AN1006</v>
          </cell>
          <cell r="P380" t="str">
            <v>Verified ORF||Nitrate reductase (NADPH) with a predicted role in nitrogen metabolism; transcript stabilized by intracellular nitrate</v>
          </cell>
          <cell r="Q380" t="str">
            <v>AN1006</v>
          </cell>
          <cell r="R380" t="str">
            <v>niaD</v>
          </cell>
          <cell r="S380" t="str">
            <v>AspGDID:ASPL0000061986</v>
          </cell>
          <cell r="T380" t="str">
            <v>ChrVIII:1823377-1826348W Exon(s) only sequence (2622 nucleotides)</v>
          </cell>
          <cell r="U380">
            <v>3.8473852000000002</v>
          </cell>
          <cell r="V380">
            <v>3.5287092000000002</v>
          </cell>
          <cell r="W380">
            <v>3.4043044999999998</v>
          </cell>
          <cell r="X380">
            <v>-1.9382398999999999</v>
          </cell>
          <cell r="Y380">
            <v>-2.0857906000000002</v>
          </cell>
          <cell r="Z380">
            <v>-2.0438797000000002</v>
          </cell>
          <cell r="AA380">
            <v>3.5934662999999998</v>
          </cell>
        </row>
        <row r="381">
          <cell r="N381" t="str">
            <v>AN10911</v>
          </cell>
          <cell r="O381" t="str">
            <v>AN10911</v>
          </cell>
          <cell r="P381" t="str">
            <v>Uncharacterized ORF</v>
          </cell>
          <cell r="Q381" t="str">
            <v>AN10911</v>
          </cell>
          <cell r="R381" t="str">
            <v>AN10911</v>
          </cell>
          <cell r="S381" t="str">
            <v>AspGDID:ASPL0000068572</v>
          </cell>
          <cell r="T381" t="str">
            <v>ChrIV:676680-678269W Exon(s) only sequence (1530 nucleotides)</v>
          </cell>
          <cell r="U381">
            <v>0.92861532999999996</v>
          </cell>
          <cell r="V381">
            <v>0.67069230000000002</v>
          </cell>
          <cell r="W381">
            <v>0.75356210000000001</v>
          </cell>
          <cell r="X381">
            <v>1.4956951000000001</v>
          </cell>
          <cell r="Y381">
            <v>-6.6451609999999994E-2</v>
          </cell>
          <cell r="Z381">
            <v>-0.88112259999999998</v>
          </cell>
          <cell r="AA381">
            <v>0.78428991000000003</v>
          </cell>
        </row>
        <row r="382">
          <cell r="N382" t="str">
            <v>AN5069</v>
          </cell>
          <cell r="O382" t="str">
            <v>AN5069</v>
          </cell>
          <cell r="P382" t="str">
            <v>Uncharacterized ORF</v>
          </cell>
          <cell r="Q382" t="str">
            <v>AN5069</v>
          </cell>
          <cell r="R382" t="str">
            <v>AN5069</v>
          </cell>
          <cell r="S382" t="str">
            <v>AspGDID:ASPL0000078108</v>
          </cell>
          <cell r="T382" t="str">
            <v>ChrIII:90142-88538C Exon(s) only sequence (1113 nucleotides)</v>
          </cell>
          <cell r="U382">
            <v>-0.96274214999999996</v>
          </cell>
          <cell r="V382">
            <v>-0.952789</v>
          </cell>
          <cell r="W382">
            <v>-0.74117522999999996</v>
          </cell>
          <cell r="X382">
            <v>-3.5021985</v>
          </cell>
          <cell r="Y382">
            <v>-3.9969098999999999</v>
          </cell>
          <cell r="Z382">
            <v>-3.5687160000000002</v>
          </cell>
          <cell r="AA382">
            <v>-0.88556879333333338</v>
          </cell>
        </row>
        <row r="383">
          <cell r="N383" t="str">
            <v>AN1509</v>
          </cell>
          <cell r="O383" t="str">
            <v>AN1509</v>
          </cell>
          <cell r="P383" t="str">
            <v>Uncharacterized ORF</v>
          </cell>
          <cell r="Q383" t="str">
            <v>AN1509</v>
          </cell>
          <cell r="R383" t="str">
            <v>AN1509</v>
          </cell>
          <cell r="S383" t="str">
            <v>AspGDID:ASPL0000043999</v>
          </cell>
          <cell r="T383" t="str">
            <v>ChrVII:1013032-1013783W Exon(s) only sequence (699 nucleotides)</v>
          </cell>
          <cell r="U383">
            <v>1.8024627</v>
          </cell>
          <cell r="V383">
            <v>1.7805432999999999</v>
          </cell>
          <cell r="W383">
            <v>1.7598366999999999</v>
          </cell>
          <cell r="X383">
            <v>0.63622060000000002</v>
          </cell>
          <cell r="Y383">
            <v>1.5488466000000001</v>
          </cell>
          <cell r="Z383">
            <v>1.2261348000000001</v>
          </cell>
          <cell r="AA383">
            <v>1.7809475666666668</v>
          </cell>
        </row>
        <row r="384">
          <cell r="N384" t="str">
            <v>AN0158</v>
          </cell>
          <cell r="O384" t="str">
            <v>AN0158</v>
          </cell>
          <cell r="P384" t="str">
            <v>Uncharacterized ORF||&lt;I&gt;S. cerevisiae&lt;/I&gt; ortholog ZTA1 has AU-rich element binding</v>
          </cell>
          <cell r="Q384" t="str">
            <v>AN0158</v>
          </cell>
          <cell r="R384" t="str">
            <v>AN0158</v>
          </cell>
          <cell r="S384" t="str">
            <v>AspGDID:ASPL0000053351</v>
          </cell>
          <cell r="T384" t="str">
            <v>ChrVIII:4420265-4421315W Exon(s) only sequence (999 nucleotides)</v>
          </cell>
          <cell r="U384">
            <v>-0.43369669999999999</v>
          </cell>
          <cell r="V384">
            <v>-0.35598542999999999</v>
          </cell>
          <cell r="W384">
            <v>-0.33148038000000002</v>
          </cell>
          <cell r="X384">
            <v>-1.8076038000000001</v>
          </cell>
          <cell r="Y384">
            <v>-1.5375265</v>
          </cell>
          <cell r="Z384">
            <v>-1.2876985999999999</v>
          </cell>
          <cell r="AA384">
            <v>-0.37372083666666667</v>
          </cell>
        </row>
        <row r="385">
          <cell r="N385" t="str">
            <v>AN7817</v>
          </cell>
          <cell r="O385" t="str">
            <v>AN7817</v>
          </cell>
          <cell r="P385" t="str">
            <v>Uncharacterized ORF||Putative protein with a predicted role in sterigmatocystin/aflatoxin biosynthesis</v>
          </cell>
          <cell r="Q385" t="str">
            <v>AN7817</v>
          </cell>
          <cell r="R385" t="str">
            <v>AN7817</v>
          </cell>
          <cell r="S385" t="str">
            <v>AspGDID:ASPL0000064003</v>
          </cell>
          <cell r="T385" t="str">
            <v>ChrIV:2770312-2769326C Exon(s) only sequence (918 nucleotides)</v>
          </cell>
          <cell r="U385">
            <v>-1.2416607</v>
          </cell>
          <cell r="V385">
            <v>-0.95889484999999997</v>
          </cell>
          <cell r="W385">
            <v>-0.96010720000000005</v>
          </cell>
          <cell r="X385">
            <v>6.6719910000000002</v>
          </cell>
          <cell r="Y385">
            <v>6.0590834999999998</v>
          </cell>
          <cell r="Z385">
            <v>6.0928874000000004</v>
          </cell>
          <cell r="AA385">
            <v>-1.0535542499999999</v>
          </cell>
        </row>
        <row r="386">
          <cell r="N386" t="str">
            <v>AN5327</v>
          </cell>
          <cell r="O386" t="str">
            <v>AN5327</v>
          </cell>
          <cell r="P386" t="str">
            <v>Uncharacterized ORF</v>
          </cell>
          <cell r="Q386" t="str">
            <v>AN5327</v>
          </cell>
          <cell r="R386" t="str">
            <v>AN5327</v>
          </cell>
          <cell r="S386" t="str">
            <v>AspGDID:ASPL0000033561</v>
          </cell>
          <cell r="T386" t="str">
            <v>ChrV:3135761-3138056W Exon(s) only sequence (2157 nucleotides)</v>
          </cell>
          <cell r="U386">
            <v>-0.38589117000000001</v>
          </cell>
          <cell r="V386">
            <v>-0.34133938000000003</v>
          </cell>
          <cell r="W386">
            <v>-0.35184366</v>
          </cell>
          <cell r="X386">
            <v>-0.38663372000000001</v>
          </cell>
          <cell r="Y386">
            <v>-0.88290595999999999</v>
          </cell>
          <cell r="Z386">
            <v>0.14401029000000001</v>
          </cell>
          <cell r="AA386">
            <v>-0.35969140333333333</v>
          </cell>
        </row>
        <row r="387">
          <cell r="N387" t="str">
            <v>AN6200</v>
          </cell>
          <cell r="O387" t="str">
            <v>AN6200</v>
          </cell>
          <cell r="P387" t="str">
            <v>Uncharacterized ORF||&lt;I&gt;S. cerevisiae&lt;/I&gt; ortholog RRP12 localizes to 90S preribosome</v>
          </cell>
          <cell r="Q387" t="str">
            <v>AN6200</v>
          </cell>
          <cell r="R387" t="str">
            <v>AN6200</v>
          </cell>
          <cell r="S387" t="str">
            <v>AspGDID:ASPL0000000189</v>
          </cell>
          <cell r="T387" t="str">
            <v>ChrI:948705-944739C Exon(s) only sequence (3864 nucleotides)</v>
          </cell>
          <cell r="U387">
            <v>-1.2574154</v>
          </cell>
          <cell r="V387">
            <v>-1.5784784999999999</v>
          </cell>
          <cell r="W387">
            <v>-1.4321432999999999</v>
          </cell>
          <cell r="X387">
            <v>-2.3931868000000001</v>
          </cell>
          <cell r="Y387">
            <v>-2.0195400000000001</v>
          </cell>
          <cell r="Z387">
            <v>-2.4155498</v>
          </cell>
          <cell r="AA387">
            <v>-1.4226790666666667</v>
          </cell>
        </row>
        <row r="388">
          <cell r="N388" t="str">
            <v>AN8137</v>
          </cell>
          <cell r="O388" t="str">
            <v>AN8137</v>
          </cell>
          <cell r="P388" t="str">
            <v>Uncharacterized ORF</v>
          </cell>
          <cell r="Q388" t="str">
            <v>AN8137</v>
          </cell>
          <cell r="R388" t="str">
            <v>AN8137</v>
          </cell>
          <cell r="S388" t="str">
            <v>AspGDID:ASPL0000013091</v>
          </cell>
          <cell r="T388" t="str">
            <v>ChrII:866457-868074W Exon(s) only sequence (1536 nucleotides)</v>
          </cell>
          <cell r="U388">
            <v>-1.5703157000000001</v>
          </cell>
          <cell r="V388">
            <v>-2.0793225999999998</v>
          </cell>
          <cell r="W388">
            <v>-1.6736846000000001</v>
          </cell>
          <cell r="X388">
            <v>-1.5491345000000001</v>
          </cell>
          <cell r="Y388">
            <v>-1.8661325</v>
          </cell>
          <cell r="Z388">
            <v>-2.0835233</v>
          </cell>
          <cell r="AA388">
            <v>-1.7744409666666667</v>
          </cell>
        </row>
        <row r="389">
          <cell r="N389" t="str">
            <v>AN0134</v>
          </cell>
          <cell r="O389" t="str">
            <v>AN0134</v>
          </cell>
          <cell r="P389" t="str">
            <v>Verified ORF||Histone arginine methyltransferase</v>
          </cell>
          <cell r="Q389" t="str">
            <v>AN0134</v>
          </cell>
          <cell r="R389" t="str">
            <v>rmtC</v>
          </cell>
          <cell r="S389" t="str">
            <v>AspGDID:ASPL0000062561</v>
          </cell>
          <cell r="T389" t="str">
            <v>ChrVIII:4494913-4492191C Exon(s) only sequence (2556 nucleotides)</v>
          </cell>
          <cell r="U389">
            <v>-0.99395937000000001</v>
          </cell>
          <cell r="V389">
            <v>-0.83663270000000001</v>
          </cell>
          <cell r="W389">
            <v>-0.74716130000000003</v>
          </cell>
          <cell r="X389">
            <v>2.8711258E-2</v>
          </cell>
          <cell r="Y389">
            <v>0.61315940000000002</v>
          </cell>
          <cell r="Z389">
            <v>0.73100405999999996</v>
          </cell>
          <cell r="AA389">
            <v>-0.85925112333333331</v>
          </cell>
        </row>
        <row r="390">
          <cell r="N390" t="str">
            <v>AN4328</v>
          </cell>
          <cell r="O390" t="str">
            <v>AN4328</v>
          </cell>
          <cell r="P390" t="str">
            <v>Uncharacterized ORF||&lt;I&gt;S. cerevisiae&lt;/I&gt; ortholog AGP2 has role in polyamine transport</v>
          </cell>
          <cell r="Q390" t="str">
            <v>AN4328</v>
          </cell>
          <cell r="R390" t="str">
            <v>AN4328</v>
          </cell>
          <cell r="S390" t="str">
            <v>AspGDID:ASPL0000072535</v>
          </cell>
          <cell r="T390" t="str">
            <v>ChrIII:2373131-2375461W Exon(s) only sequence (1746 nucleotides)</v>
          </cell>
          <cell r="U390">
            <v>1.1648704000000001</v>
          </cell>
          <cell r="V390">
            <v>0.82024059999999999</v>
          </cell>
          <cell r="W390">
            <v>0.99330540000000001</v>
          </cell>
          <cell r="X390">
            <v>-0.64812446000000001</v>
          </cell>
          <cell r="Y390">
            <v>-0.49343442999999998</v>
          </cell>
          <cell r="Z390">
            <v>-0.44703805000000002</v>
          </cell>
          <cell r="AA390">
            <v>0.99280546666666669</v>
          </cell>
        </row>
        <row r="391">
          <cell r="N391" t="str">
            <v>AN3079</v>
          </cell>
          <cell r="O391" t="str">
            <v>AN3079</v>
          </cell>
          <cell r="P391" t="str">
            <v>Verified ORF||Secreted thaumatin-like protein; role in early conidial germination; localized to the cell wall of germinating conidia but not to germ tubes; cetA transcript is repressed by glucose</v>
          </cell>
          <cell r="Q391" t="str">
            <v>AN3079</v>
          </cell>
          <cell r="R391" t="str">
            <v>cetA</v>
          </cell>
          <cell r="S391" t="str">
            <v>AspGDID:ASPL0000038275</v>
          </cell>
          <cell r="T391" t="str">
            <v>ChrVI:1911245-1911775W Exon(s) only sequence (531 nucleotides)</v>
          </cell>
          <cell r="U391">
            <v>0.24257024999999999</v>
          </cell>
          <cell r="V391">
            <v>0.26617416999999999</v>
          </cell>
          <cell r="W391">
            <v>0.24410465000000001</v>
          </cell>
          <cell r="X391">
            <v>2.9917479999999999</v>
          </cell>
          <cell r="Y391">
            <v>2.4814916</v>
          </cell>
          <cell r="Z391">
            <v>2.5752003000000001</v>
          </cell>
          <cell r="AA391">
            <v>0.25094969</v>
          </cell>
        </row>
        <row r="392">
          <cell r="N392" t="str">
            <v>AN2343</v>
          </cell>
          <cell r="O392" t="str">
            <v>AN2343</v>
          </cell>
          <cell r="P392" t="str">
            <v>Uncharacterized ORF||&lt;I&gt;S. cerevisiae&lt;/I&gt; ortholog HBN1 localizes to nucleus</v>
          </cell>
          <cell r="Q392" t="str">
            <v>AN2343</v>
          </cell>
          <cell r="R392" t="str">
            <v>AN2343</v>
          </cell>
          <cell r="S392" t="str">
            <v>AspGDID:ASPL0000044113</v>
          </cell>
          <cell r="T392" t="str">
            <v>ChrVII:3619618-3618848C Exon(s) only sequence (648 nucleotides)</v>
          </cell>
          <cell r="U392">
            <v>0.92594456999999997</v>
          </cell>
          <cell r="V392">
            <v>0.8448388</v>
          </cell>
          <cell r="W392">
            <v>1.0796920999999999</v>
          </cell>
          <cell r="X392">
            <v>-0.19410047999999999</v>
          </cell>
          <cell r="Y392">
            <v>-1.0067033999999999</v>
          </cell>
          <cell r="Z392">
            <v>-0.94119799999999998</v>
          </cell>
          <cell r="AA392">
            <v>0.95015849000000008</v>
          </cell>
        </row>
        <row r="393">
          <cell r="N393" t="str">
            <v>AN7078</v>
          </cell>
          <cell r="O393" t="str">
            <v>AN7078</v>
          </cell>
          <cell r="P393" t="str">
            <v>Uncharacterized ORF</v>
          </cell>
          <cell r="Q393" t="str">
            <v>AN7078</v>
          </cell>
          <cell r="R393" t="str">
            <v>AN7078</v>
          </cell>
          <cell r="S393" t="str">
            <v>AspGDID:ASPL0000069828</v>
          </cell>
          <cell r="T393" t="str">
            <v>ChrIV:1103516-1106169W Exon(s) only sequence (480 nucleotides)</v>
          </cell>
          <cell r="U393">
            <v>-1.2274103999999999</v>
          </cell>
          <cell r="V393">
            <v>-1.0864148</v>
          </cell>
          <cell r="W393">
            <v>-0.91453063000000001</v>
          </cell>
          <cell r="X393">
            <v>-0.20493141000000001</v>
          </cell>
          <cell r="Y393">
            <v>-0.94795320000000005</v>
          </cell>
          <cell r="Z393">
            <v>-0.26303442999999999</v>
          </cell>
          <cell r="AA393">
            <v>-1.07611861</v>
          </cell>
        </row>
        <row r="394">
          <cell r="N394" t="str">
            <v>AN8559</v>
          </cell>
          <cell r="O394" t="str">
            <v>AN8559</v>
          </cell>
          <cell r="P394" t="str">
            <v>Uncharacterized ORF||Putative branched chain alpha-keto acid dehydrogenase E1</v>
          </cell>
          <cell r="Q394" t="str">
            <v>AN8559</v>
          </cell>
          <cell r="R394" t="str">
            <v>AN8559</v>
          </cell>
          <cell r="S394" t="str">
            <v>AspGDID:ASPL0000029288</v>
          </cell>
          <cell r="T394" t="str">
            <v>ChrV:864621-863365C Exon(s) only sequence (1161 nucleotides)</v>
          </cell>
          <cell r="U394">
            <v>2.4371339999999999</v>
          </cell>
          <cell r="V394">
            <v>3.1925876</v>
          </cell>
          <cell r="W394">
            <v>2.7423489999999999</v>
          </cell>
          <cell r="X394">
            <v>4.3351455000000003</v>
          </cell>
          <cell r="Y394">
            <v>3.8789604</v>
          </cell>
          <cell r="Z394">
            <v>4.3084309999999997</v>
          </cell>
          <cell r="AA394">
            <v>2.7906902000000002</v>
          </cell>
        </row>
        <row r="395">
          <cell r="N395" t="str">
            <v>AN1597</v>
          </cell>
          <cell r="O395" t="str">
            <v>AN1597</v>
          </cell>
          <cell r="P395" t="str">
            <v>Uncharacterized ORF</v>
          </cell>
          <cell r="Q395" t="str">
            <v>AN1597</v>
          </cell>
          <cell r="R395" t="str">
            <v>AN1597</v>
          </cell>
          <cell r="S395" t="str">
            <v>AspGDID:ASPL0000041606</v>
          </cell>
          <cell r="T395" t="str">
            <v>ChrVII:1290793-1291779W Exon(s) only sequence (897 nucleotides)</v>
          </cell>
          <cell r="U395">
            <v>1.1403726000000001</v>
          </cell>
          <cell r="V395">
            <v>1.2052581</v>
          </cell>
          <cell r="W395">
            <v>1.3780333</v>
          </cell>
          <cell r="X395">
            <v>-0.123932295</v>
          </cell>
          <cell r="Y395">
            <v>-0.49389294</v>
          </cell>
          <cell r="Z395">
            <v>3.3358640000000002E-2</v>
          </cell>
          <cell r="AA395">
            <v>1.2412213333333335</v>
          </cell>
        </row>
        <row r="396">
          <cell r="N396" t="str">
            <v>AN0787</v>
          </cell>
          <cell r="O396" t="str">
            <v>AN0787</v>
          </cell>
          <cell r="P396" t="str">
            <v>Uncharacterized ORF||Putative mannosyl-oligosaccharide 1</v>
          </cell>
          <cell r="Q396" t="str">
            <v>AN0787</v>
          </cell>
          <cell r="R396" t="str">
            <v>mns1B</v>
          </cell>
          <cell r="S396" t="str">
            <v>AspGDID:ASPL0000057206</v>
          </cell>
          <cell r="T396" t="str">
            <v>ChrVIII:2473065-2474686W Exon(s) only sequence (1518 nucleotides)</v>
          </cell>
          <cell r="U396">
            <v>1.8348850999999999</v>
          </cell>
          <cell r="V396">
            <v>2.1656629999999999</v>
          </cell>
          <cell r="W396">
            <v>1.7311156000000001</v>
          </cell>
          <cell r="X396">
            <v>5.8788400000000003</v>
          </cell>
          <cell r="Y396">
            <v>5.4656215000000001</v>
          </cell>
          <cell r="Z396">
            <v>5.3770914000000003</v>
          </cell>
          <cell r="AA396">
            <v>1.9105545666666666</v>
          </cell>
        </row>
        <row r="397">
          <cell r="N397" t="str">
            <v>AN2312</v>
          </cell>
          <cell r="O397" t="str">
            <v>AN2312</v>
          </cell>
          <cell r="P397" t="str">
            <v>Uncharacterized ORF</v>
          </cell>
          <cell r="Q397" t="str">
            <v>AN2312</v>
          </cell>
          <cell r="R397" t="str">
            <v>AN2312</v>
          </cell>
          <cell r="S397" t="str">
            <v>AspGDID:ASPL0000045887</v>
          </cell>
          <cell r="T397" t="str">
            <v>ChrVII:3523650-3524172W Exon(s) only sequence (474 nucleotides)</v>
          </cell>
          <cell r="U397">
            <v>0.63840174999999999</v>
          </cell>
          <cell r="V397">
            <v>0.62956785999999998</v>
          </cell>
          <cell r="W397">
            <v>0.70932280000000003</v>
          </cell>
          <cell r="X397">
            <v>2.4183349999999999</v>
          </cell>
          <cell r="Y397">
            <v>1.6205425</v>
          </cell>
          <cell r="Z397">
            <v>1.9173690999999999</v>
          </cell>
          <cell r="AA397">
            <v>0.65909746999999996</v>
          </cell>
        </row>
        <row r="398">
          <cell r="N398" t="str">
            <v>AN7392</v>
          </cell>
          <cell r="O398" t="str">
            <v>AN7392</v>
          </cell>
          <cell r="P398" t="str">
            <v>Uncharacterized ORF||&lt;I&gt;S. cerevisiae&lt;/I&gt; ortholog HNM1 has role in transmembrane transport</v>
          </cell>
          <cell r="Q398" t="str">
            <v>AN7392</v>
          </cell>
          <cell r="R398" t="str">
            <v>AN7392</v>
          </cell>
          <cell r="S398" t="str">
            <v>AspGDID:ASPL0000065674</v>
          </cell>
          <cell r="T398" t="str">
            <v>ChrIV:100322-98554C Exon(s) only sequence (1527 nucleotides)</v>
          </cell>
          <cell r="U398">
            <v>2.5376568000000002</v>
          </cell>
          <cell r="V398">
            <v>2.0952427</v>
          </cell>
          <cell r="W398">
            <v>2.0174346000000001</v>
          </cell>
          <cell r="X398">
            <v>-2.3404243</v>
          </cell>
          <cell r="Y398">
            <v>0.66006390000000004</v>
          </cell>
          <cell r="Z398">
            <v>-0.85852753999999998</v>
          </cell>
          <cell r="AA398">
            <v>2.2167780333333336</v>
          </cell>
        </row>
        <row r="399">
          <cell r="N399" t="str">
            <v>AN6504</v>
          </cell>
          <cell r="O399" t="str">
            <v>AN6504</v>
          </cell>
          <cell r="P399" t="str">
            <v>Uncharacterized ORF</v>
          </cell>
          <cell r="Q399" t="str">
            <v>AN6504</v>
          </cell>
          <cell r="R399" t="str">
            <v>AN6504</v>
          </cell>
          <cell r="S399" t="str">
            <v>AspGDID:ASPL0000006251</v>
          </cell>
          <cell r="T399" t="str">
            <v>ChrI:2312500-2312817W Exon(s) only sequence (318 nucleotides)</v>
          </cell>
          <cell r="U399">
            <v>0.69997144</v>
          </cell>
          <cell r="V399">
            <v>0.62803120000000001</v>
          </cell>
          <cell r="W399">
            <v>0.54176486000000001</v>
          </cell>
          <cell r="X399">
            <v>1.4086586000000001</v>
          </cell>
          <cell r="Y399">
            <v>-0.34695693999999999</v>
          </cell>
          <cell r="Z399">
            <v>0.97878350000000003</v>
          </cell>
          <cell r="AA399">
            <v>0.62325583333333334</v>
          </cell>
        </row>
        <row r="400">
          <cell r="N400" t="str">
            <v>AN0823</v>
          </cell>
          <cell r="O400" t="str">
            <v>AN0823</v>
          </cell>
          <cell r="P400" t="str">
            <v>Uncharacterized ORF</v>
          </cell>
          <cell r="Q400" t="str">
            <v>AN0823</v>
          </cell>
          <cell r="R400" t="str">
            <v>AN0823</v>
          </cell>
          <cell r="S400" t="str">
            <v>AspGDID:ASPL0000059489</v>
          </cell>
          <cell r="T400" t="str">
            <v>ChrVIII:2364826-2366398W Exon(s) only sequence (1515 nucleotides)</v>
          </cell>
          <cell r="U400">
            <v>-0.35042836999999999</v>
          </cell>
          <cell r="V400">
            <v>-0.25319847000000001</v>
          </cell>
          <cell r="W400">
            <v>-0.34701907999999998</v>
          </cell>
          <cell r="X400">
            <v>0.85805385999999995</v>
          </cell>
          <cell r="Y400">
            <v>0.92469347000000002</v>
          </cell>
          <cell r="Z400">
            <v>0.66451380000000004</v>
          </cell>
          <cell r="AA400">
            <v>-0.31688197333333329</v>
          </cell>
        </row>
        <row r="401">
          <cell r="N401" t="str">
            <v>AN4055</v>
          </cell>
          <cell r="O401" t="str">
            <v>AN4055</v>
          </cell>
          <cell r="P401" t="str">
            <v>Uncharacterized ORF||Putative acid phosphatase with a predicted role in gluconic acid and gluconate metabolism</v>
          </cell>
          <cell r="Q401" t="str">
            <v>AN4055</v>
          </cell>
          <cell r="R401" t="str">
            <v>AN4055</v>
          </cell>
          <cell r="S401" t="str">
            <v>AspGDID:ASPL0000012954</v>
          </cell>
          <cell r="T401" t="str">
            <v>ChrII:2220610-2221933W Exon(s) only sequence (1221 nucleotides)</v>
          </cell>
          <cell r="U401">
            <v>1.5011002</v>
          </cell>
          <cell r="V401">
            <v>1.5771158999999999</v>
          </cell>
          <cell r="W401">
            <v>1.4101553</v>
          </cell>
          <cell r="X401">
            <v>6.4784255000000002</v>
          </cell>
          <cell r="Y401">
            <v>5.8855557000000003</v>
          </cell>
          <cell r="Z401">
            <v>6.0113310000000002</v>
          </cell>
          <cell r="AA401">
            <v>1.4961238000000001</v>
          </cell>
        </row>
        <row r="402">
          <cell r="N402" t="str">
            <v>AN7032</v>
          </cell>
          <cell r="O402" t="str">
            <v>AN7032</v>
          </cell>
          <cell r="P402" t="str">
            <v>Verified ORF||Class II chitin synthase with a role in chitin biosynthesis; involved with ChsC in septum formation and conidiation; transcript induced during asexual development; protein localizes to conidiophores</v>
          </cell>
          <cell r="Q402" t="str">
            <v>AN7032</v>
          </cell>
          <cell r="R402" t="str">
            <v>chsA</v>
          </cell>
          <cell r="S402" t="str">
            <v>AspGDID:ASPL0000065260</v>
          </cell>
          <cell r="T402" t="str">
            <v>ChrIV:1248666-1251850W Exon(s) only sequence (3042 nucleotides)</v>
          </cell>
          <cell r="U402">
            <v>0.34004104000000002</v>
          </cell>
          <cell r="V402">
            <v>0.40193570000000001</v>
          </cell>
          <cell r="W402">
            <v>0.34446686999999998</v>
          </cell>
          <cell r="X402">
            <v>-5.6170366999999999E-2</v>
          </cell>
          <cell r="Y402">
            <v>0.46880870000000002</v>
          </cell>
          <cell r="Z402">
            <v>0.44790210000000003</v>
          </cell>
          <cell r="AA402">
            <v>0.36214786999999998</v>
          </cell>
        </row>
        <row r="403">
          <cell r="N403" t="str">
            <v>AN0404</v>
          </cell>
          <cell r="O403" t="str">
            <v>AN0404</v>
          </cell>
          <cell r="P403" t="str">
            <v>Uncharacterized ORF</v>
          </cell>
          <cell r="Q403" t="str">
            <v>AN0404</v>
          </cell>
          <cell r="R403" t="str">
            <v>AN0404</v>
          </cell>
          <cell r="S403" t="str">
            <v>AspGDID:ASPL0000057935</v>
          </cell>
          <cell r="T403" t="str">
            <v>ChrVIII:3668404-3664321C Exon(s) only sequence (3975 nucleotides)</v>
          </cell>
          <cell r="U403">
            <v>1.5713037000000001</v>
          </cell>
          <cell r="V403">
            <v>1.3199369000000001</v>
          </cell>
          <cell r="W403">
            <v>1.1642113999999999</v>
          </cell>
          <cell r="X403">
            <v>0.67352540000000005</v>
          </cell>
          <cell r="Y403">
            <v>1.4460438</v>
          </cell>
          <cell r="Z403">
            <v>0.85156350000000003</v>
          </cell>
          <cell r="AA403">
            <v>1.3518173333333332</v>
          </cell>
        </row>
        <row r="404">
          <cell r="N404" t="str">
            <v>AN10128</v>
          </cell>
          <cell r="O404" t="str">
            <v>AN10128</v>
          </cell>
          <cell r="P404" t="str">
            <v>Uncharacterized ORF</v>
          </cell>
          <cell r="Q404" t="str">
            <v>AN10128</v>
          </cell>
          <cell r="R404" t="str">
            <v>AN10128</v>
          </cell>
          <cell r="S404" t="str">
            <v>AspGDID:ASPL0000060066</v>
          </cell>
          <cell r="T404" t="str">
            <v>ChrVIII:2199307-2195655C Exon(s) only sequence (3198 nucleotides)</v>
          </cell>
          <cell r="U404">
            <v>0.71430490000000002</v>
          </cell>
          <cell r="V404">
            <v>0.67942714999999998</v>
          </cell>
          <cell r="W404">
            <v>0.52426660000000003</v>
          </cell>
          <cell r="X404">
            <v>1.1122094</v>
          </cell>
          <cell r="Y404">
            <v>1.0817939999999999</v>
          </cell>
          <cell r="Z404">
            <v>0.70156030000000003</v>
          </cell>
          <cell r="AA404">
            <v>0.63933288333333338</v>
          </cell>
        </row>
        <row r="405">
          <cell r="N405" t="str">
            <v>AN0261</v>
          </cell>
          <cell r="O405" t="str">
            <v>AN0261</v>
          </cell>
          <cell r="P405" t="str">
            <v>Verified ORF||&lt;I&gt;S. cerevisiae&lt;/I&gt; ortholog SEC23 has GTPase activator activity</v>
          </cell>
          <cell r="Q405" t="str">
            <v>AN0261</v>
          </cell>
          <cell r="R405" t="str">
            <v>sec23</v>
          </cell>
          <cell r="S405" t="str">
            <v>AspGDID:ASPL0000061491</v>
          </cell>
          <cell r="T405" t="str">
            <v>ChrVIII:4115899-4113269C Exon(s) only sequence (2316 nucleotides)</v>
          </cell>
          <cell r="U405">
            <v>-0.90151630000000005</v>
          </cell>
          <cell r="V405">
            <v>-0.98180354000000003</v>
          </cell>
          <cell r="W405">
            <v>-1.1262840000000001</v>
          </cell>
          <cell r="X405">
            <v>-1.2680918000000001</v>
          </cell>
          <cell r="Y405">
            <v>-0.52946733999999995</v>
          </cell>
          <cell r="Z405">
            <v>-0.94791144000000005</v>
          </cell>
          <cell r="AA405">
            <v>-1.0032012800000001</v>
          </cell>
        </row>
        <row r="406">
          <cell r="N406" t="str">
            <v>AN10551</v>
          </cell>
          <cell r="O406" t="str">
            <v>AN10551</v>
          </cell>
          <cell r="P406" t="str">
            <v>Uncharacterized ORF||&lt;I&gt;S. cerevisiae&lt;/I&gt; ortholog IKI3 has role in tRNA wobble uridine modification</v>
          </cell>
          <cell r="Q406" t="str">
            <v>AN10551</v>
          </cell>
          <cell r="R406" t="str">
            <v>AN10551</v>
          </cell>
          <cell r="S406" t="str">
            <v>AspGDID:ASPL0000074831</v>
          </cell>
          <cell r="T406" t="str">
            <v>ChrIII:2123585-2119188C Exon(s) only sequence (4017 nucleotides)</v>
          </cell>
          <cell r="U406">
            <v>-1.2790942000000001</v>
          </cell>
          <cell r="V406">
            <v>-1.1009651</v>
          </cell>
          <cell r="W406">
            <v>-1.5353650000000001</v>
          </cell>
          <cell r="X406">
            <v>-1.4756376</v>
          </cell>
          <cell r="Y406">
            <v>-1.648174</v>
          </cell>
          <cell r="Z406">
            <v>-1.9589615</v>
          </cell>
          <cell r="AA406">
            <v>-1.3051414333333333</v>
          </cell>
        </row>
        <row r="407">
          <cell r="N407" t="str">
            <v>AN6159</v>
          </cell>
          <cell r="O407" t="str">
            <v>AN6159</v>
          </cell>
          <cell r="P407" t="str">
            <v>Uncharacterized ORF||Putative 1-acylglycerol-3-phosphate acyltransferase with a predicted role in glycerolipid metabolism</v>
          </cell>
          <cell r="Q407" t="str">
            <v>AN6159</v>
          </cell>
          <cell r="R407" t="str">
            <v>AN6159</v>
          </cell>
          <cell r="S407" t="str">
            <v>AspGDID:ASPL0000002464</v>
          </cell>
          <cell r="T407" t="str">
            <v>ChrI:1060127-1061652W Exon(s) only sequence (1377 nucleotides)</v>
          </cell>
          <cell r="U407">
            <v>0.99321722999999995</v>
          </cell>
          <cell r="V407">
            <v>1.3895434</v>
          </cell>
          <cell r="W407">
            <v>1.1188879</v>
          </cell>
          <cell r="X407">
            <v>3.733387</v>
          </cell>
          <cell r="Y407">
            <v>3.8458337999999999</v>
          </cell>
          <cell r="Z407">
            <v>3.8599106999999999</v>
          </cell>
          <cell r="AA407">
            <v>1.1672161766666667</v>
          </cell>
        </row>
        <row r="408">
          <cell r="N408" t="str">
            <v>AN4336</v>
          </cell>
          <cell r="O408" t="str">
            <v>AN4336</v>
          </cell>
          <cell r="P408" t="str">
            <v>Uncharacterized ORF||Putative L-arabinitol 4-dehydrogenase with a predicted role in L-arabinose/arabitol and D-xylose/D</v>
          </cell>
          <cell r="Q408" t="str">
            <v>AN4336</v>
          </cell>
          <cell r="R408" t="str">
            <v>ladB</v>
          </cell>
          <cell r="S408" t="str">
            <v>AspGDID:ASPL0000072515</v>
          </cell>
          <cell r="T408" t="str">
            <v>ChrIII:2353202-2352000C Exon(s) only sequence (1077 nucleotides)</v>
          </cell>
          <cell r="U408">
            <v>2.7752585000000001</v>
          </cell>
          <cell r="V408">
            <v>2.6077460000000001</v>
          </cell>
          <cell r="W408">
            <v>2.0448027</v>
          </cell>
          <cell r="X408">
            <v>-0.14681916</v>
          </cell>
          <cell r="Y408">
            <v>-0.24831639999999999</v>
          </cell>
          <cell r="Z408">
            <v>-3.9906833000000003E-2</v>
          </cell>
          <cell r="AA408">
            <v>2.4759357333333334</v>
          </cell>
        </row>
        <row r="409">
          <cell r="N409" t="str">
            <v>AN11140</v>
          </cell>
          <cell r="O409" t="str">
            <v>AN11140</v>
          </cell>
          <cell r="P409" t="str">
            <v>NA</v>
          </cell>
          <cell r="Q409" t="str">
            <v>AN11140</v>
          </cell>
          <cell r="R409" t="str">
            <v>AN11140</v>
          </cell>
          <cell r="S409" t="str">
            <v>AspGDID:ASPL0000082274</v>
          </cell>
          <cell r="T409" t="str">
            <v>ChrVII:563658-562059C Exon(s) only sequence (1545 nucleotides)Possible pseudogene</v>
          </cell>
          <cell r="U409">
            <v>2.2854621000000002</v>
          </cell>
          <cell r="V409">
            <v>2.0011687</v>
          </cell>
          <cell r="W409">
            <v>2.3706100000000001</v>
          </cell>
          <cell r="X409">
            <v>2.9428405999999998</v>
          </cell>
          <cell r="Y409">
            <v>3.2044934999999999</v>
          </cell>
          <cell r="Z409">
            <v>3.0874630000000001</v>
          </cell>
          <cell r="AA409">
            <v>2.2190802666666669</v>
          </cell>
        </row>
        <row r="410">
          <cell r="N410" t="str">
            <v>AN3044</v>
          </cell>
          <cell r="O410" t="str">
            <v>AN3044</v>
          </cell>
          <cell r="P410" t="str">
            <v>Uncharacterized ORF||Putative arabinan endo-1</v>
          </cell>
          <cell r="Q410" t="str">
            <v>AN3044</v>
          </cell>
          <cell r="R410" t="str">
            <v>abnD</v>
          </cell>
          <cell r="S410" t="str">
            <v>AspGDID:ASPL0000038009</v>
          </cell>
          <cell r="T410" t="str">
            <v>ChrVI:2021754-2022857W Exon(s) only sequence (1017 nucleotides)</v>
          </cell>
          <cell r="U410">
            <v>-0.44579970000000002</v>
          </cell>
          <cell r="V410">
            <v>-0.56741430000000004</v>
          </cell>
          <cell r="W410">
            <v>-0.62123790000000001</v>
          </cell>
          <cell r="X410">
            <v>1.2202326999999999</v>
          </cell>
          <cell r="Y410">
            <v>0.13525978</v>
          </cell>
          <cell r="Z410">
            <v>0.14277519999999999</v>
          </cell>
          <cell r="AA410">
            <v>-0.54481730000000006</v>
          </cell>
        </row>
        <row r="411">
          <cell r="N411" t="str">
            <v>AN4864</v>
          </cell>
          <cell r="O411" t="str">
            <v>AN4864</v>
          </cell>
          <cell r="P411" t="str">
            <v>Uncharacterized ORF||&lt;I&gt;S. cerevisiae&lt;/I&gt; ortholog ALG6 has dolichyl pyrophosphate Man9GlcNAc2 alpha-1</v>
          </cell>
          <cell r="Q411" t="str">
            <v>AN4864</v>
          </cell>
          <cell r="R411" t="str">
            <v>AN4864</v>
          </cell>
          <cell r="S411" t="str">
            <v>AspGDID:ASPL0000072365</v>
          </cell>
          <cell r="T411" t="str">
            <v>ChrIII:735397-737291W Exon(s) only sequence (1776 nucleotides)</v>
          </cell>
          <cell r="U411">
            <v>-0.89044190000000001</v>
          </cell>
          <cell r="V411">
            <v>-0.92632519999999996</v>
          </cell>
          <cell r="W411">
            <v>-1.0461526000000001</v>
          </cell>
          <cell r="X411">
            <v>-1.0994747</v>
          </cell>
          <cell r="Y411">
            <v>-0.82490079999999999</v>
          </cell>
          <cell r="Z411">
            <v>-0.65214970000000005</v>
          </cell>
          <cell r="AA411">
            <v>-0.95430656666666669</v>
          </cell>
        </row>
        <row r="412">
          <cell r="N412" t="str">
            <v>AN1077</v>
          </cell>
          <cell r="O412" t="str">
            <v>AN1077</v>
          </cell>
          <cell r="P412" t="str">
            <v>Uncharacterized ORF</v>
          </cell>
          <cell r="Q412" t="str">
            <v>AN1077</v>
          </cell>
          <cell r="R412" t="str">
            <v>AN1077</v>
          </cell>
          <cell r="S412" t="str">
            <v>AspGDID:ASPL0000057421</v>
          </cell>
          <cell r="T412" t="str">
            <v>ChrVIII:1585483-1587967W Exon(s) only sequence (2160 nucleotides)</v>
          </cell>
          <cell r="U412">
            <v>2.4769796999999998</v>
          </cell>
          <cell r="V412">
            <v>1.8810589</v>
          </cell>
          <cell r="W412">
            <v>1.8924715999999999</v>
          </cell>
          <cell r="X412">
            <v>0.88155854</v>
          </cell>
          <cell r="Y412">
            <v>0.71919089999999997</v>
          </cell>
          <cell r="Z412">
            <v>0.96424997000000001</v>
          </cell>
          <cell r="AA412">
            <v>2.0835033999999997</v>
          </cell>
        </row>
        <row r="413">
          <cell r="N413" t="str">
            <v>AN10271</v>
          </cell>
          <cell r="O413" t="str">
            <v>AN10271</v>
          </cell>
          <cell r="P413" t="str">
            <v>Uncharacterized ORF</v>
          </cell>
          <cell r="Q413" t="str">
            <v>AN10271</v>
          </cell>
          <cell r="R413" t="str">
            <v>AN10271</v>
          </cell>
          <cell r="S413" t="str">
            <v>AspGDID:ASPL0000044434</v>
          </cell>
          <cell r="T413" t="str">
            <v>ChrVII:3122264-3121310C Exon(s) only sequence (903 nucleotides)</v>
          </cell>
          <cell r="U413">
            <v>1</v>
          </cell>
          <cell r="V413">
            <v>1.0276386</v>
          </cell>
          <cell r="W413">
            <v>0.73743396999999999</v>
          </cell>
          <cell r="X413">
            <v>1.8069359</v>
          </cell>
          <cell r="Y413">
            <v>1.6565243999999999</v>
          </cell>
          <cell r="Z413">
            <v>1.5267561999999999</v>
          </cell>
          <cell r="AA413">
            <v>0.92169085666666672</v>
          </cell>
        </row>
        <row r="414">
          <cell r="N414" t="str">
            <v>AN8499</v>
          </cell>
          <cell r="O414" t="str">
            <v>AN8499</v>
          </cell>
          <cell r="P414" t="str">
            <v>Uncharacterized ORF</v>
          </cell>
          <cell r="Q414" t="str">
            <v>AN8499</v>
          </cell>
          <cell r="R414" t="str">
            <v>AN8499</v>
          </cell>
          <cell r="S414" t="str">
            <v>AspGDID:ASPL0000031000</v>
          </cell>
          <cell r="T414" t="str">
            <v>ChrV:691248-693185W Exon(s) only sequence (1827 nucleotides)</v>
          </cell>
          <cell r="U414">
            <v>0.69645610000000002</v>
          </cell>
          <cell r="V414">
            <v>0.82871026000000003</v>
          </cell>
          <cell r="W414">
            <v>0.69632362999999997</v>
          </cell>
          <cell r="X414">
            <v>1.7420518</v>
          </cell>
          <cell r="Y414">
            <v>1.5512419</v>
          </cell>
          <cell r="Z414">
            <v>1.4963048999999999</v>
          </cell>
          <cell r="AA414">
            <v>0.74049666333333342</v>
          </cell>
        </row>
        <row r="415">
          <cell r="N415" t="str">
            <v>AN8273</v>
          </cell>
          <cell r="O415" t="str">
            <v>AN8273</v>
          </cell>
          <cell r="P415" t="str">
            <v>Uncharacterized ORF||Putative ubiquinol-cytochrome-c reductase subunit with a predicted role in energy metabolism; protein expressed at increased levels in a hapX mutant versus wild-type</v>
          </cell>
          <cell r="Q415" t="str">
            <v>AN8273</v>
          </cell>
          <cell r="R415" t="str">
            <v>AN8273</v>
          </cell>
          <cell r="S415" t="str">
            <v>AspGDID:ASPL0000016492</v>
          </cell>
          <cell r="T415" t="str">
            <v>ChrII:1347739-1349328W Exon(s) only sequence (1380 nucleotides)</v>
          </cell>
          <cell r="U415">
            <v>-1.1335409000000001</v>
          </cell>
          <cell r="V415">
            <v>-1.3257701</v>
          </cell>
          <cell r="W415">
            <v>-1.4545659</v>
          </cell>
          <cell r="X415">
            <v>-0.50197314999999998</v>
          </cell>
          <cell r="Y415">
            <v>-1.0452416</v>
          </cell>
          <cell r="Z415">
            <v>-1.5924864000000001</v>
          </cell>
          <cell r="AA415">
            <v>-1.3046256333333333</v>
          </cell>
        </row>
        <row r="416">
          <cell r="N416" t="str">
            <v>AN5074</v>
          </cell>
          <cell r="O416" t="str">
            <v>AN5074</v>
          </cell>
          <cell r="P416" t="str">
            <v>Uncharacterized ORF</v>
          </cell>
          <cell r="Q416" t="str">
            <v>AN5074</v>
          </cell>
          <cell r="R416" t="str">
            <v>AN5074</v>
          </cell>
          <cell r="S416" t="str">
            <v>AspGDID:ASPL0000072867</v>
          </cell>
          <cell r="T416" t="str">
            <v>ChrIII:75165-74338C Exon(s) only sequence (813 nucleotides)</v>
          </cell>
          <cell r="U416">
            <v>0.91647666999999999</v>
          </cell>
          <cell r="V416">
            <v>0.90270280000000003</v>
          </cell>
          <cell r="W416">
            <v>0.7478129</v>
          </cell>
          <cell r="X416">
            <v>0.19685738</v>
          </cell>
          <cell r="Y416">
            <v>-6.6671066000000001E-2</v>
          </cell>
          <cell r="Z416">
            <v>0.14396576999999999</v>
          </cell>
          <cell r="AA416">
            <v>0.8556641233333333</v>
          </cell>
        </row>
        <row r="417">
          <cell r="N417" t="str">
            <v>AN9446</v>
          </cell>
          <cell r="O417" t="str">
            <v>AN9446</v>
          </cell>
          <cell r="P417" t="str">
            <v>Verified ORF||Putative pantothenate kinase with a predicted role in Coenzyme A and pantothenate biosynthesis</v>
          </cell>
          <cell r="Q417" t="str">
            <v>AN9446</v>
          </cell>
          <cell r="R417" t="str">
            <v>panK</v>
          </cell>
          <cell r="S417" t="str">
            <v>AspGDID:ASPL0000076011</v>
          </cell>
          <cell r="T417" t="str">
            <v>ChrIII:876163-877661W Exon(s) only sequence (1263 nucleotides)</v>
          </cell>
          <cell r="U417">
            <v>-0.50335735000000004</v>
          </cell>
          <cell r="V417">
            <v>-0.44478482000000003</v>
          </cell>
          <cell r="W417">
            <v>-0.47393112999999998</v>
          </cell>
          <cell r="X417">
            <v>-1.4811734000000001</v>
          </cell>
          <cell r="Y417">
            <v>-1.6789940000000001</v>
          </cell>
          <cell r="Z417">
            <v>-1.3961205000000001</v>
          </cell>
          <cell r="AA417">
            <v>-0.47402443333333338</v>
          </cell>
        </row>
        <row r="418">
          <cell r="N418" t="str">
            <v>AN3017</v>
          </cell>
          <cell r="O418" t="str">
            <v>AN3017</v>
          </cell>
          <cell r="P418" t="str">
            <v>Uncharacterized ORF</v>
          </cell>
          <cell r="Q418" t="str">
            <v>AN3017</v>
          </cell>
          <cell r="R418" t="str">
            <v>AN3017</v>
          </cell>
          <cell r="S418" t="str">
            <v>AspGDID:ASPL0000041060</v>
          </cell>
          <cell r="T418" t="str">
            <v>ChrVI:2094012-2092427C Exon(s) only sequence (1197 nucleotides)</v>
          </cell>
          <cell r="U418">
            <v>1.0144229</v>
          </cell>
          <cell r="V418">
            <v>1.0603279000000001</v>
          </cell>
          <cell r="W418">
            <v>0.84712076000000003</v>
          </cell>
          <cell r="X418">
            <v>-3.6069232999999999E-2</v>
          </cell>
          <cell r="Y418">
            <v>0.2579188</v>
          </cell>
          <cell r="Z418">
            <v>-4.5461807E-2</v>
          </cell>
          <cell r="AA418">
            <v>0.97395718666666686</v>
          </cell>
        </row>
        <row r="419">
          <cell r="N419" t="str">
            <v>AN5844</v>
          </cell>
          <cell r="O419" t="str">
            <v>AN5844</v>
          </cell>
          <cell r="P419" t="str">
            <v>Uncharacterized ORF</v>
          </cell>
          <cell r="Q419" t="str">
            <v>AN5844</v>
          </cell>
          <cell r="R419" t="str">
            <v>AN5844</v>
          </cell>
          <cell r="S419" t="str">
            <v>AspGDID:ASPL0000002815</v>
          </cell>
          <cell r="T419" t="str">
            <v>ChrI:2057055-2056414C Exon(s) only sequence (489 nucleotides)</v>
          </cell>
          <cell r="U419">
            <v>3.1947915999999998</v>
          </cell>
          <cell r="V419">
            <v>2.9943597</v>
          </cell>
          <cell r="W419">
            <v>2.7450950000000001</v>
          </cell>
          <cell r="X419">
            <v>-1.8956633000000001</v>
          </cell>
          <cell r="Y419">
            <v>-2.1599957999999999</v>
          </cell>
          <cell r="Z419">
            <v>-2.308392</v>
          </cell>
          <cell r="AA419">
            <v>2.9780821</v>
          </cell>
        </row>
        <row r="420">
          <cell r="N420" t="str">
            <v>AN4819</v>
          </cell>
          <cell r="O420" t="str">
            <v>AN4819</v>
          </cell>
          <cell r="P420" t="str">
            <v>Verified ORF||Cytoplasmic protein involved in regulation of conidiation and sterigmatocystin production; related to prokaryotic glutamine synthetases</v>
          </cell>
          <cell r="Q420" t="str">
            <v>AN4819</v>
          </cell>
          <cell r="R420" t="str">
            <v>fluG</v>
          </cell>
          <cell r="S420" t="str">
            <v>AspGDID:ASPL0000074483</v>
          </cell>
          <cell r="T420" t="str">
            <v>ChrIII:893853-891152C Exon(s) only sequence (2598 nucleotides)</v>
          </cell>
          <cell r="U420">
            <v>-2.2545826</v>
          </cell>
          <cell r="V420">
            <v>-2.3878604999999999</v>
          </cell>
          <cell r="W420">
            <v>-2.9121199</v>
          </cell>
          <cell r="X420">
            <v>-3.3752080000000002</v>
          </cell>
          <cell r="Y420">
            <v>-2.7773764000000001</v>
          </cell>
          <cell r="Z420">
            <v>-3.7647707000000001</v>
          </cell>
          <cell r="AA420">
            <v>-2.5181876666666665</v>
          </cell>
        </row>
        <row r="421">
          <cell r="N421" t="str">
            <v>AN10991</v>
          </cell>
          <cell r="O421" t="str">
            <v>AN10991</v>
          </cell>
          <cell r="P421" t="str">
            <v>Uncharacterized ORF||&lt;I&gt;S. cerevisiae&lt;/I&gt; ortholog ABZ2 has 4-amino-4-deoxychorismate lyase activity</v>
          </cell>
          <cell r="Q421" t="str">
            <v>AN10991</v>
          </cell>
          <cell r="R421" t="str">
            <v>AN10991</v>
          </cell>
          <cell r="S421" t="str">
            <v>AspGDID:ASPL0000067128</v>
          </cell>
          <cell r="T421" t="str">
            <v>ChrIV:2383206-2383997W Exon(s) only sequence (792 nucleotides)</v>
          </cell>
          <cell r="U421">
            <v>-0.47853037999999998</v>
          </cell>
          <cell r="V421">
            <v>-0.44930746999999999</v>
          </cell>
          <cell r="W421">
            <v>-0.35799094999999997</v>
          </cell>
          <cell r="X421">
            <v>-0.96946573000000003</v>
          </cell>
          <cell r="Y421">
            <v>-1.2877221000000001</v>
          </cell>
          <cell r="Z421">
            <v>-1.0150806000000001</v>
          </cell>
          <cell r="AA421">
            <v>-0.42860959999999998</v>
          </cell>
        </row>
        <row r="422">
          <cell r="N422" t="str">
            <v>AN5496</v>
          </cell>
          <cell r="O422" t="str">
            <v>AN5496</v>
          </cell>
          <cell r="P422" t="str">
            <v>Uncharacterized ORF</v>
          </cell>
          <cell r="Q422" t="str">
            <v>AN5496</v>
          </cell>
          <cell r="R422" t="str">
            <v>AN5496</v>
          </cell>
          <cell r="S422" t="str">
            <v>AspGDID:ASPL0000028236</v>
          </cell>
          <cell r="T422" t="str">
            <v>ChrV:2612643-2610566C Exon(s) only sequence (2001 nucleotides)</v>
          </cell>
          <cell r="U422">
            <v>0.30531712999999999</v>
          </cell>
          <cell r="V422">
            <v>0.37439546000000001</v>
          </cell>
          <cell r="W422">
            <v>0.35418223999999998</v>
          </cell>
          <cell r="X422">
            <v>0.97014400000000001</v>
          </cell>
          <cell r="Y422">
            <v>0.9169564</v>
          </cell>
          <cell r="Z422">
            <v>1.0210104</v>
          </cell>
          <cell r="AA422">
            <v>0.34463160999999998</v>
          </cell>
        </row>
        <row r="423">
          <cell r="N423" t="str">
            <v>AN10996</v>
          </cell>
          <cell r="O423" t="str">
            <v>AN10996</v>
          </cell>
          <cell r="P423" t="str">
            <v>Uncharacterized ORF</v>
          </cell>
          <cell r="Q423" t="str">
            <v>AN10996</v>
          </cell>
          <cell r="R423" t="str">
            <v>AN10996</v>
          </cell>
          <cell r="S423" t="str">
            <v>AspGDID:ASPL0000065290</v>
          </cell>
          <cell r="T423" t="str">
            <v>ChrIV:2163390-2165093W Exon(s) only sequence (1539 nucleotides)</v>
          </cell>
          <cell r="U423">
            <v>1.566862</v>
          </cell>
          <cell r="V423">
            <v>1.7943605</v>
          </cell>
          <cell r="W423">
            <v>1.447614</v>
          </cell>
          <cell r="X423">
            <v>-0.73294029999999999</v>
          </cell>
          <cell r="Y423">
            <v>-0.55254099999999995</v>
          </cell>
          <cell r="Z423">
            <v>-0.69477639999999996</v>
          </cell>
          <cell r="AA423">
            <v>1.6029454999999999</v>
          </cell>
        </row>
        <row r="424">
          <cell r="N424" t="str">
            <v>AN2702</v>
          </cell>
          <cell r="O424" t="str">
            <v>AN2702</v>
          </cell>
          <cell r="P424" t="str">
            <v>Uncharacterized ORF</v>
          </cell>
          <cell r="Q424" t="str">
            <v>AN2702</v>
          </cell>
          <cell r="R424" t="str">
            <v>AN2702</v>
          </cell>
          <cell r="S424" t="str">
            <v>AspGDID:ASPL0000041305</v>
          </cell>
          <cell r="T424" t="str">
            <v>ChrVI:3098971-3098453C Exon(s) only sequence (519 nucleotides)</v>
          </cell>
          <cell r="U424">
            <v>2.9046189999999998</v>
          </cell>
          <cell r="V424">
            <v>3.2035749999999998</v>
          </cell>
          <cell r="W424">
            <v>2.6708238</v>
          </cell>
          <cell r="X424">
            <v>6.8180899999999998</v>
          </cell>
          <cell r="Y424">
            <v>5.9970330000000001</v>
          </cell>
          <cell r="Z424">
            <v>6.1805034000000001</v>
          </cell>
          <cell r="AA424">
            <v>2.9263392666666661</v>
          </cell>
        </row>
        <row r="425">
          <cell r="N425" t="str">
            <v>AN5888</v>
          </cell>
          <cell r="O425" t="str">
            <v>AN5888</v>
          </cell>
          <cell r="P425" t="str">
            <v>Uncharacterized ORF||&lt;I&gt;S. cerevisiae&lt;/I&gt; ortholog ALG7 has role in protein amino acid N-linked glycosylation</v>
          </cell>
          <cell r="Q425" t="str">
            <v>AN5888</v>
          </cell>
          <cell r="R425" t="str">
            <v>AN5888</v>
          </cell>
          <cell r="S425" t="str">
            <v>AspGDID:ASPL0000008002</v>
          </cell>
          <cell r="T425" t="str">
            <v>ChrI:1903255-1904762W Exon(s) only sequence (1296 nucleotides)</v>
          </cell>
          <cell r="U425">
            <v>-1.2884312</v>
          </cell>
          <cell r="V425">
            <v>-1.1773616</v>
          </cell>
          <cell r="W425">
            <v>-0.95109045999999997</v>
          </cell>
          <cell r="X425">
            <v>-0.27074935999999999</v>
          </cell>
          <cell r="Y425">
            <v>0.1367651</v>
          </cell>
          <cell r="Z425">
            <v>-5.2846330000000004E-3</v>
          </cell>
          <cell r="AA425">
            <v>-1.1389610866666666</v>
          </cell>
        </row>
        <row r="426">
          <cell r="N426" t="str">
            <v>AN3169</v>
          </cell>
          <cell r="O426" t="str">
            <v>AN3169</v>
          </cell>
          <cell r="P426" t="str">
            <v>Uncharacterized ORF||Putative ribose-phosphate pyrophosphokinase with a predicted role in histidine metabolism</v>
          </cell>
          <cell r="Q426" t="str">
            <v>AN3169</v>
          </cell>
          <cell r="R426" t="str">
            <v>AN3169</v>
          </cell>
          <cell r="S426" t="str">
            <v>AspGDID:ASPL0000038744</v>
          </cell>
          <cell r="T426" t="str">
            <v>ChrVI:1600536-1601940W Exon(s) only sequence (1308 nucleotides)</v>
          </cell>
          <cell r="U426">
            <v>-0.67063930000000005</v>
          </cell>
          <cell r="V426">
            <v>-0.79619454999999995</v>
          </cell>
          <cell r="W426">
            <v>-0.60687080000000004</v>
          </cell>
          <cell r="X426">
            <v>-1.5341134000000001</v>
          </cell>
          <cell r="Y426">
            <v>-1.0768788</v>
          </cell>
          <cell r="Z426">
            <v>-1.1442829999999999</v>
          </cell>
          <cell r="AA426">
            <v>-0.69123488333333327</v>
          </cell>
        </row>
        <row r="427">
          <cell r="N427" t="str">
            <v>AN9214</v>
          </cell>
          <cell r="O427" t="str">
            <v>AN9214</v>
          </cell>
          <cell r="P427" t="str">
            <v>Uncharacterized ORF</v>
          </cell>
          <cell r="Q427" t="str">
            <v>AN9214</v>
          </cell>
          <cell r="R427" t="str">
            <v>AN9214</v>
          </cell>
          <cell r="S427" t="str">
            <v>AspGDID:ASPL0000034027</v>
          </cell>
          <cell r="T427" t="str">
            <v>ChrVI:81272-83032W Exon(s) only sequence (1716 nucleotides)</v>
          </cell>
          <cell r="U427">
            <v>1.8322725</v>
          </cell>
          <cell r="V427">
            <v>1.4232115000000001</v>
          </cell>
          <cell r="W427">
            <v>1.6617196999999999</v>
          </cell>
          <cell r="X427">
            <v>0.40983113999999998</v>
          </cell>
          <cell r="Y427">
            <v>0.66798305999999996</v>
          </cell>
          <cell r="Z427">
            <v>0.56307940000000001</v>
          </cell>
          <cell r="AA427">
            <v>1.6390678999999999</v>
          </cell>
        </row>
        <row r="428">
          <cell r="N428" t="str">
            <v>AN4845</v>
          </cell>
          <cell r="O428" t="str">
            <v>AN4845</v>
          </cell>
          <cell r="P428" t="str">
            <v>Uncharacterized ORF</v>
          </cell>
          <cell r="Q428" t="str">
            <v>AN4845</v>
          </cell>
          <cell r="R428" t="str">
            <v>AN4845</v>
          </cell>
          <cell r="S428" t="str">
            <v>AspGDID:ASPL0000075209</v>
          </cell>
          <cell r="T428" t="str">
            <v>ChrIII:811832-810651C Exon(s) only sequence (1128 nucleotides)</v>
          </cell>
          <cell r="U428">
            <v>3.5279829999999999</v>
          </cell>
          <cell r="V428">
            <v>3.9960165000000001</v>
          </cell>
          <cell r="W428">
            <v>3.0660892</v>
          </cell>
          <cell r="X428">
            <v>4.5486529999999998</v>
          </cell>
          <cell r="Y428">
            <v>4.2882309999999997</v>
          </cell>
          <cell r="Z428">
            <v>4.2326202000000004</v>
          </cell>
          <cell r="AA428">
            <v>3.5300295666666668</v>
          </cell>
        </row>
        <row r="429">
          <cell r="N429" t="str">
            <v>AN5416</v>
          </cell>
          <cell r="O429" t="str">
            <v>AN5416</v>
          </cell>
          <cell r="P429" t="str">
            <v>Uncharacterized ORF</v>
          </cell>
          <cell r="Q429" t="str">
            <v>AN5416</v>
          </cell>
          <cell r="R429" t="str">
            <v>AN5416</v>
          </cell>
          <cell r="S429" t="str">
            <v>AspGDID:ASPL0000030018</v>
          </cell>
          <cell r="T429" t="str">
            <v>ChrV:2882063-2880935C Exon(s) only sequence (843 nucleotides)</v>
          </cell>
          <cell r="U429">
            <v>0.78305369999999996</v>
          </cell>
          <cell r="V429">
            <v>0.83956575</v>
          </cell>
          <cell r="W429">
            <v>0.60797749999999995</v>
          </cell>
          <cell r="X429">
            <v>0.25387764000000002</v>
          </cell>
          <cell r="Y429">
            <v>0.17406803000000001</v>
          </cell>
          <cell r="Z429">
            <v>0.17776336000000001</v>
          </cell>
          <cell r="AA429">
            <v>0.74353231666666664</v>
          </cell>
        </row>
        <row r="430">
          <cell r="N430" t="str">
            <v>AN5897</v>
          </cell>
          <cell r="O430" t="str">
            <v>AN5897</v>
          </cell>
          <cell r="P430" t="str">
            <v>Uncharacterized ORF</v>
          </cell>
          <cell r="Q430" t="str">
            <v>AN5897</v>
          </cell>
          <cell r="R430" t="str">
            <v>AN5897</v>
          </cell>
          <cell r="S430" t="str">
            <v>AspGDID:ASPL0000003990</v>
          </cell>
          <cell r="T430" t="str">
            <v>ChrI:1868040-1868635W Exon(s) only sequence (540 nucleotides)</v>
          </cell>
          <cell r="U430">
            <v>-0.54523160000000004</v>
          </cell>
          <cell r="V430">
            <v>-0.51462479999999999</v>
          </cell>
          <cell r="W430">
            <v>-0.68700724999999996</v>
          </cell>
          <cell r="X430">
            <v>-1.4413001999999999</v>
          </cell>
          <cell r="Y430">
            <v>-1.5037048</v>
          </cell>
          <cell r="Z430">
            <v>-1.3112686</v>
          </cell>
          <cell r="AA430">
            <v>-0.58228788333333337</v>
          </cell>
        </row>
        <row r="431">
          <cell r="N431" t="str">
            <v>AN10239</v>
          </cell>
          <cell r="O431" t="str">
            <v>AN10239</v>
          </cell>
          <cell r="P431" t="str">
            <v>Uncharacterized ORF||&lt;I&gt;S. cerevisiae&lt;/I&gt; ortholog ABD1 has mRNA (guanine-N7-)-methyltransferase activity</v>
          </cell>
          <cell r="Q431" t="str">
            <v>AN10239</v>
          </cell>
          <cell r="R431" t="str">
            <v>AN10239</v>
          </cell>
          <cell r="S431" t="str">
            <v>AspGDID:ASPL0000044480</v>
          </cell>
          <cell r="T431" t="str">
            <v>ChrVII:2244338-2246064W Exon(s) only sequence (1629 nucleotides)</v>
          </cell>
          <cell r="U431">
            <v>-0.73643017</v>
          </cell>
          <cell r="V431">
            <v>-0.74694959999999999</v>
          </cell>
          <cell r="W431">
            <v>-0.90689050000000004</v>
          </cell>
          <cell r="X431">
            <v>-0.17642653</v>
          </cell>
          <cell r="Y431">
            <v>-8.5097580000000006E-2</v>
          </cell>
          <cell r="Z431">
            <v>-5.5343070000000001E-2</v>
          </cell>
          <cell r="AA431">
            <v>-0.79675675666666679</v>
          </cell>
        </row>
        <row r="432">
          <cell r="N432" t="str">
            <v>AN1826</v>
          </cell>
          <cell r="O432" t="str">
            <v>AN1826</v>
          </cell>
          <cell r="P432" t="str">
            <v>Uncharacterized ORF</v>
          </cell>
          <cell r="Q432" t="str">
            <v>AN1826</v>
          </cell>
          <cell r="R432" t="str">
            <v>AN1826</v>
          </cell>
          <cell r="S432" t="str">
            <v>AspGDID:ASPL0000044268</v>
          </cell>
          <cell r="T432" t="str">
            <v>ChrVII:2004471-2005496W Exon(s) only sequence (921 nucleotides)</v>
          </cell>
          <cell r="U432">
            <v>1.5108467000000001</v>
          </cell>
          <cell r="V432">
            <v>1.6166712999999999</v>
          </cell>
          <cell r="W432">
            <v>1.2109407000000001</v>
          </cell>
          <cell r="X432">
            <v>2.9120834000000002</v>
          </cell>
          <cell r="Y432">
            <v>2.9493200000000002</v>
          </cell>
          <cell r="Z432">
            <v>2.4595802</v>
          </cell>
          <cell r="AA432">
            <v>1.4461529000000002</v>
          </cell>
        </row>
        <row r="433">
          <cell r="N433" t="str">
            <v>AN1418</v>
          </cell>
          <cell r="O433" t="str">
            <v>AN1418</v>
          </cell>
          <cell r="P433" t="str">
            <v>Uncharacterized ORF</v>
          </cell>
          <cell r="Q433" t="str">
            <v>AN1418</v>
          </cell>
          <cell r="R433" t="str">
            <v>AN1418</v>
          </cell>
          <cell r="S433" t="str">
            <v>AspGDID:ASPL0000047971</v>
          </cell>
          <cell r="T433" t="str">
            <v>ChrVII:722944-724186W Exon(s) only sequence (1077 nucleotides)</v>
          </cell>
          <cell r="U433">
            <v>2.9601538000000001</v>
          </cell>
          <cell r="V433">
            <v>2.9533710000000002</v>
          </cell>
          <cell r="W433">
            <v>3.2732489999999999</v>
          </cell>
          <cell r="X433">
            <v>4.3253145000000002</v>
          </cell>
          <cell r="Y433">
            <v>4.0446039999999996</v>
          </cell>
          <cell r="Z433">
            <v>4.1667800000000002</v>
          </cell>
          <cell r="AA433">
            <v>3.0622579333333335</v>
          </cell>
        </row>
        <row r="434">
          <cell r="N434" t="str">
            <v>AN6172</v>
          </cell>
          <cell r="O434" t="str">
            <v>AN6172</v>
          </cell>
          <cell r="P434" t="str">
            <v>Uncharacterized ORF</v>
          </cell>
          <cell r="Q434" t="str">
            <v>AN6172</v>
          </cell>
          <cell r="R434" t="str">
            <v>AN6172</v>
          </cell>
          <cell r="S434" t="str">
            <v>AspGDID:ASPL0000005726</v>
          </cell>
          <cell r="T434" t="str">
            <v>ChrI:1022534-1023772W Exon(s) only sequence (1239 nucleotides)</v>
          </cell>
          <cell r="U434">
            <v>-1.3466923</v>
          </cell>
          <cell r="V434">
            <v>-1.4219398000000001</v>
          </cell>
          <cell r="W434">
            <v>-1.3230303999999999</v>
          </cell>
          <cell r="X434">
            <v>0.70854413999999999</v>
          </cell>
          <cell r="Y434">
            <v>0.5278003</v>
          </cell>
          <cell r="Z434">
            <v>0.57866130000000005</v>
          </cell>
          <cell r="AA434">
            <v>-1.3638874999999999</v>
          </cell>
        </row>
        <row r="435">
          <cell r="N435" t="str">
            <v>AN0216</v>
          </cell>
          <cell r="O435" t="str">
            <v>AN0216</v>
          </cell>
          <cell r="P435" t="str">
            <v>Uncharacterized ORF</v>
          </cell>
          <cell r="Q435" t="str">
            <v>AN0216</v>
          </cell>
          <cell r="R435" t="str">
            <v>AN0216</v>
          </cell>
          <cell r="S435" t="str">
            <v>AspGDID:ASPL0000062932</v>
          </cell>
          <cell r="T435" t="str">
            <v>ChrVIII:4266161-4267356W Exon(s) only sequence (1080 nucleotides)</v>
          </cell>
          <cell r="U435">
            <v>1.4083072000000001</v>
          </cell>
          <cell r="V435">
            <v>1.2289412</v>
          </cell>
          <cell r="W435">
            <v>1.5314836999999999</v>
          </cell>
          <cell r="X435">
            <v>-0.23490505</v>
          </cell>
          <cell r="Y435">
            <v>-0.95594480000000004</v>
          </cell>
          <cell r="Z435">
            <v>-0.2321734</v>
          </cell>
          <cell r="AA435">
            <v>1.3895773666666666</v>
          </cell>
        </row>
        <row r="436">
          <cell r="N436" t="str">
            <v>AN7913</v>
          </cell>
          <cell r="O436" t="str">
            <v>AN7913</v>
          </cell>
          <cell r="P436" t="str">
            <v>Verified ORF||Protein of unknown function; member of the F9775 secondary metabolite gene cluster</v>
          </cell>
          <cell r="Q436" t="str">
            <v>AN7913</v>
          </cell>
          <cell r="R436" t="str">
            <v>AN7913</v>
          </cell>
          <cell r="S436" t="str">
            <v>AspGDID:ASPL0000009945</v>
          </cell>
          <cell r="T436" t="str">
            <v>ChrII:220864-219025C Exon(s) only sequence (1524 nucleotides)</v>
          </cell>
          <cell r="U436">
            <v>0.77478707000000002</v>
          </cell>
          <cell r="V436">
            <v>0.59590030000000005</v>
          </cell>
          <cell r="W436">
            <v>0.66165525000000003</v>
          </cell>
          <cell r="X436">
            <v>0</v>
          </cell>
          <cell r="Y436">
            <v>4.2873420000000004E-3</v>
          </cell>
          <cell r="Z436">
            <v>-0.18377109</v>
          </cell>
          <cell r="AA436">
            <v>0.67744754000000007</v>
          </cell>
        </row>
        <row r="437">
          <cell r="N437" t="str">
            <v>AN9009</v>
          </cell>
          <cell r="O437" t="str">
            <v>AN9009</v>
          </cell>
          <cell r="P437" t="str">
            <v>Uncharacterized ORF</v>
          </cell>
          <cell r="Q437" t="str">
            <v>AN9009</v>
          </cell>
          <cell r="R437" t="str">
            <v>AN9009</v>
          </cell>
          <cell r="S437" t="str">
            <v>AspGDID:ASPL0000045108</v>
          </cell>
          <cell r="T437" t="str">
            <v>ChrVII:140489-141154W Exon(s) only sequence (543 nucleotides)</v>
          </cell>
          <cell r="U437">
            <v>1.2573878999999999</v>
          </cell>
          <cell r="V437">
            <v>0.97468889999999997</v>
          </cell>
          <cell r="W437">
            <v>1.0789008</v>
          </cell>
          <cell r="X437">
            <v>2.9499593000000002</v>
          </cell>
          <cell r="Y437">
            <v>1.4024007000000001</v>
          </cell>
          <cell r="Z437">
            <v>0.73573460000000002</v>
          </cell>
          <cell r="AA437">
            <v>1.1036591999999998</v>
          </cell>
        </row>
        <row r="438">
          <cell r="N438" t="str">
            <v>AN1376</v>
          </cell>
          <cell r="O438" t="str">
            <v>AN1376</v>
          </cell>
          <cell r="P438" t="str">
            <v>Verified ORF||Putative methylene-fatty-acyl-phospholipid synthase with a predicted role in phospholipid metabolism</v>
          </cell>
          <cell r="Q438" t="str">
            <v>AN1376</v>
          </cell>
          <cell r="R438" t="str">
            <v>choC</v>
          </cell>
          <cell r="S438" t="str">
            <v>AspGDID:ASPL0000062772</v>
          </cell>
          <cell r="T438" t="str">
            <v>ChrVIII:696137-697066W Exon(s) only sequence (609 nucleotides)</v>
          </cell>
          <cell r="U438">
            <v>1.0792390000000001</v>
          </cell>
          <cell r="V438">
            <v>0.87462600000000001</v>
          </cell>
          <cell r="W438">
            <v>1.0404294000000001</v>
          </cell>
          <cell r="X438">
            <v>7.687919E-2</v>
          </cell>
          <cell r="Y438">
            <v>0.10969835999999999</v>
          </cell>
          <cell r="Z438">
            <v>0.13333164</v>
          </cell>
          <cell r="AA438">
            <v>0.99809813333333341</v>
          </cell>
        </row>
        <row r="439">
          <cell r="N439" t="str">
            <v>AN3639</v>
          </cell>
          <cell r="O439" t="str">
            <v>AN3639</v>
          </cell>
          <cell r="P439" t="str">
            <v>Uncharacterized ORF||Putative dihydrolipoamide transacylase; alpha keto acid dehydrogenase E2 subunit</v>
          </cell>
          <cell r="Q439" t="str">
            <v>AN3639</v>
          </cell>
          <cell r="R439" t="str">
            <v>AN3639</v>
          </cell>
          <cell r="S439" t="str">
            <v>AspGDID:ASPL0000010467</v>
          </cell>
          <cell r="T439" t="str">
            <v>ChrII:3523699-3522084C Exon(s) only sequence (1416 nucleotides)</v>
          </cell>
          <cell r="U439">
            <v>1.4716161000000001</v>
          </cell>
          <cell r="V439">
            <v>1.7606082000000001</v>
          </cell>
          <cell r="W439">
            <v>1.6502361000000001</v>
          </cell>
          <cell r="X439">
            <v>2.5363747999999999</v>
          </cell>
          <cell r="Y439">
            <v>2.3157022</v>
          </cell>
          <cell r="Z439">
            <v>2.4989306999999998</v>
          </cell>
          <cell r="AA439">
            <v>1.6274868</v>
          </cell>
        </row>
        <row r="440">
          <cell r="N440" t="str">
            <v>AN9059</v>
          </cell>
          <cell r="O440" t="str">
            <v>AN9059</v>
          </cell>
          <cell r="P440" t="str">
            <v>Uncharacterized ORF</v>
          </cell>
          <cell r="Q440" t="str">
            <v>AN9059</v>
          </cell>
          <cell r="R440" t="str">
            <v>AN9059</v>
          </cell>
          <cell r="S440" t="str">
            <v>AspGDID:ASPL0000040242</v>
          </cell>
          <cell r="T440" t="str">
            <v>ChrVI:558733-560309W Exon(s) only sequence (1434 nucleotides)</v>
          </cell>
          <cell r="U440">
            <v>0.65660333999999998</v>
          </cell>
          <cell r="V440">
            <v>0.56110483</v>
          </cell>
          <cell r="W440">
            <v>0.60722940000000003</v>
          </cell>
          <cell r="X440">
            <v>0.91421883999999998</v>
          </cell>
          <cell r="Y440">
            <v>0.72366613000000002</v>
          </cell>
          <cell r="Z440">
            <v>0.85501559999999999</v>
          </cell>
          <cell r="AA440">
            <v>0.6083125233333333</v>
          </cell>
        </row>
        <row r="441">
          <cell r="N441" t="str">
            <v>AN0867</v>
          </cell>
          <cell r="O441" t="str">
            <v>AN0867</v>
          </cell>
          <cell r="P441" t="str">
            <v>Uncharacterized ORF</v>
          </cell>
          <cell r="Q441" t="str">
            <v>AN0867</v>
          </cell>
          <cell r="R441" t="str">
            <v>AN0867</v>
          </cell>
          <cell r="S441" t="str">
            <v>AspGDID:ASPL0000062818</v>
          </cell>
          <cell r="T441" t="str">
            <v>ChrVIII:2225362-2224132C Exon(s) only sequence (1101 nucleotides)</v>
          </cell>
          <cell r="U441">
            <v>1.7351148000000001</v>
          </cell>
          <cell r="V441">
            <v>1.5611292999999999</v>
          </cell>
          <cell r="W441">
            <v>1.5689062</v>
          </cell>
          <cell r="X441">
            <v>0.8340881</v>
          </cell>
          <cell r="Y441">
            <v>0.63138989999999995</v>
          </cell>
          <cell r="Z441">
            <v>0.50124570000000002</v>
          </cell>
          <cell r="AA441">
            <v>1.6217167666666665</v>
          </cell>
        </row>
        <row r="442">
          <cell r="N442" t="str">
            <v>AN3425</v>
          </cell>
          <cell r="O442" t="str">
            <v>AN3425</v>
          </cell>
          <cell r="P442" t="str">
            <v>Uncharacterized ORF</v>
          </cell>
          <cell r="Q442" t="str">
            <v>AN3425</v>
          </cell>
          <cell r="R442" t="str">
            <v>AN3425</v>
          </cell>
          <cell r="S442" t="str">
            <v>AspGDID:ASPL0000037897</v>
          </cell>
          <cell r="T442" t="str">
            <v>ChrVI:761670-763202W Exon(s) only sequence (1440 nucleotides)</v>
          </cell>
          <cell r="U442">
            <v>0.39885208</v>
          </cell>
          <cell r="V442">
            <v>0.36348233000000002</v>
          </cell>
          <cell r="W442">
            <v>0.29673981999999999</v>
          </cell>
          <cell r="X442">
            <v>1.7312689000000001</v>
          </cell>
          <cell r="Y442">
            <v>0.94937389999999999</v>
          </cell>
          <cell r="Z442">
            <v>1.2649566999999999</v>
          </cell>
          <cell r="AA442">
            <v>0.35302474333333334</v>
          </cell>
        </row>
        <row r="443">
          <cell r="N443" t="str">
            <v>AN7430</v>
          </cell>
          <cell r="O443" t="str">
            <v>AN7430</v>
          </cell>
          <cell r="P443" t="str">
            <v>Uncharacterized ORF||Putative glutamine amidotransferase with a predicted role in histidine metabolism</v>
          </cell>
          <cell r="Q443" t="str">
            <v>AN7430</v>
          </cell>
          <cell r="R443" t="str">
            <v>hisHF</v>
          </cell>
          <cell r="S443" t="str">
            <v>AspGDID:ASPL0000068850</v>
          </cell>
          <cell r="T443" t="str">
            <v>ChrIV:1522529-1520719C Exon(s) only sequence (1662 nucleotides)</v>
          </cell>
          <cell r="U443">
            <v>-0.59771640000000004</v>
          </cell>
          <cell r="V443">
            <v>-0.63216320000000004</v>
          </cell>
          <cell r="W443">
            <v>-0.80801909999999999</v>
          </cell>
          <cell r="X443">
            <v>-1.9329156000000001</v>
          </cell>
          <cell r="Y443">
            <v>-2.0174493999999998</v>
          </cell>
          <cell r="Z443">
            <v>-1.8033904999999999</v>
          </cell>
          <cell r="AA443">
            <v>-0.67929956666666669</v>
          </cell>
        </row>
        <row r="444">
          <cell r="N444" t="str">
            <v>AN5190</v>
          </cell>
          <cell r="O444" t="str">
            <v>AN5190</v>
          </cell>
          <cell r="P444" t="str">
            <v>Uncharacterized ORF</v>
          </cell>
          <cell r="Q444" t="str">
            <v>AN5190</v>
          </cell>
          <cell r="R444" t="str">
            <v>AN5190</v>
          </cell>
          <cell r="S444" t="str">
            <v>AspGDID:ASPL0000030012</v>
          </cell>
          <cell r="T444" t="str">
            <v>ChrV:1440915-1443037W Exon(s) only sequence (1959 nucleotides)</v>
          </cell>
          <cell r="U444">
            <v>-1.1464434999999999</v>
          </cell>
          <cell r="V444">
            <v>-1.0806184000000001</v>
          </cell>
          <cell r="W444">
            <v>-0.92337877000000002</v>
          </cell>
          <cell r="X444">
            <v>-1.2298675999999999</v>
          </cell>
          <cell r="Y444">
            <v>0.14487369999999999</v>
          </cell>
          <cell r="Z444">
            <v>-0.27928375999999999</v>
          </cell>
          <cell r="AA444">
            <v>-1.0501468899999999</v>
          </cell>
        </row>
        <row r="445">
          <cell r="N445" t="str">
            <v>AN7231</v>
          </cell>
          <cell r="O445" t="str">
            <v>AN7231</v>
          </cell>
          <cell r="P445" t="str">
            <v>Uncharacterized ORF</v>
          </cell>
          <cell r="Q445" t="str">
            <v>AN7231</v>
          </cell>
          <cell r="R445" t="str">
            <v>AN7231</v>
          </cell>
          <cell r="S445" t="str">
            <v>AspGDID:ASPL0000063695</v>
          </cell>
          <cell r="T445" t="str">
            <v>ChrIV:600145-601704W Exon(s) only sequence (1560 nucleotides)</v>
          </cell>
          <cell r="U445">
            <v>1.3516638000000001</v>
          </cell>
          <cell r="V445">
            <v>1.6956798</v>
          </cell>
          <cell r="W445">
            <v>1.4102418000000001</v>
          </cell>
          <cell r="X445">
            <v>3.9647690999999998</v>
          </cell>
          <cell r="Y445">
            <v>3.4315525999999998</v>
          </cell>
          <cell r="Z445">
            <v>3.5668552</v>
          </cell>
          <cell r="AA445">
            <v>1.4858618000000001</v>
          </cell>
        </row>
        <row r="446">
          <cell r="N446" t="str">
            <v>AN0133</v>
          </cell>
          <cell r="O446" t="str">
            <v>AN0133</v>
          </cell>
          <cell r="P446" t="str">
            <v>Uncharacterized ORF||Ortholog of &lt;i&gt;S. cerevisiae&lt;/i&gt; PRP43</v>
          </cell>
          <cell r="Q446" t="str">
            <v>AN0133</v>
          </cell>
          <cell r="R446" t="str">
            <v>AN0133</v>
          </cell>
          <cell r="S446" t="str">
            <v>AspGDID:ASPL0000059403</v>
          </cell>
          <cell r="T446" t="str">
            <v>ChrVIII:4495409-4497825W Exon(s) only sequence (2310 nucleotides)</v>
          </cell>
          <cell r="U446">
            <v>-0.83326040000000001</v>
          </cell>
          <cell r="V446">
            <v>-1.0234407999999999</v>
          </cell>
          <cell r="W446">
            <v>-0.91287434000000001</v>
          </cell>
          <cell r="X446">
            <v>-1.8066161000000001</v>
          </cell>
          <cell r="Y446">
            <v>-1.5799962000000001</v>
          </cell>
          <cell r="Z446">
            <v>-1.8403567999999999</v>
          </cell>
          <cell r="AA446">
            <v>-0.92319184666666665</v>
          </cell>
        </row>
        <row r="447">
          <cell r="N447" t="str">
            <v>AN0351</v>
          </cell>
          <cell r="O447" t="str">
            <v>AN0351</v>
          </cell>
          <cell r="P447" t="str">
            <v>Verified ORF||Putative NAD+ dependent glycerol-3-phosphate dehydrogenase with a predicted role in glycerol metabolism</v>
          </cell>
          <cell r="Q447" t="str">
            <v>AN0351</v>
          </cell>
          <cell r="R447" t="str">
            <v>gfdA</v>
          </cell>
          <cell r="S447" t="str">
            <v>AspGDID:ASPL0000055980</v>
          </cell>
          <cell r="T447" t="str">
            <v>ChrVIII:3829731-3828147C Exon(s) only sequence (1458 nucleotides)</v>
          </cell>
          <cell r="U447">
            <v>-0.56076895999999998</v>
          </cell>
          <cell r="V447">
            <v>-0.68869305000000003</v>
          </cell>
          <cell r="W447">
            <v>-0.58922699999999995</v>
          </cell>
          <cell r="X447">
            <v>-1.1421824</v>
          </cell>
          <cell r="Y447">
            <v>-1.5940936000000001</v>
          </cell>
          <cell r="Z447">
            <v>-1.4500504999999999</v>
          </cell>
          <cell r="AA447">
            <v>-0.61289633666666665</v>
          </cell>
        </row>
        <row r="448">
          <cell r="N448" t="str">
            <v>AN1527</v>
          </cell>
          <cell r="O448" t="str">
            <v>AN1527</v>
          </cell>
          <cell r="P448" t="str">
            <v>Uncharacterized ORF||&lt;I&gt;S. cerevisiae&lt;/I&gt; ortholog YDR262W localizes to fungal-type vacuole</v>
          </cell>
          <cell r="Q448" t="str">
            <v>AN1527</v>
          </cell>
          <cell r="R448" t="str">
            <v>AN1527</v>
          </cell>
          <cell r="S448" t="str">
            <v>AspGDID:ASPL0000044977</v>
          </cell>
          <cell r="T448" t="str">
            <v>ChrVII:1070576-1069800C Exon(s) only sequence (723 nucleotides)</v>
          </cell>
          <cell r="U448">
            <v>1.0184766000000001</v>
          </cell>
          <cell r="V448">
            <v>1.0186286</v>
          </cell>
          <cell r="W448">
            <v>0.95967639999999999</v>
          </cell>
          <cell r="X448">
            <v>1.1310114</v>
          </cell>
          <cell r="Y448">
            <v>0.81256629999999996</v>
          </cell>
          <cell r="Z448">
            <v>0.87534500000000004</v>
          </cell>
          <cell r="AA448">
            <v>0.99892720000000013</v>
          </cell>
        </row>
        <row r="449">
          <cell r="N449" t="str">
            <v>AN8540</v>
          </cell>
          <cell r="O449" t="str">
            <v>AN8540</v>
          </cell>
          <cell r="P449" t="str">
            <v>Verified ORF||Siderophore iron transporter</v>
          </cell>
          <cell r="Q449" t="str">
            <v>AN8540</v>
          </cell>
          <cell r="R449" t="str">
            <v>mirB</v>
          </cell>
          <cell r="S449" t="str">
            <v>AspGDID:ASPL0000029041</v>
          </cell>
          <cell r="T449" t="str">
            <v>ChrV:804125-806149W Exon(s) only sequence (1815 nucleotides)</v>
          </cell>
          <cell r="U449">
            <v>4.8318770000000004</v>
          </cell>
          <cell r="V449">
            <v>4.4085419999999997</v>
          </cell>
          <cell r="W449">
            <v>4.5705786000000002</v>
          </cell>
          <cell r="X449">
            <v>0.85982232999999997</v>
          </cell>
          <cell r="Y449">
            <v>2.5463800000000001</v>
          </cell>
          <cell r="Z449">
            <v>1.6949353</v>
          </cell>
          <cell r="AA449">
            <v>4.6036658666666668</v>
          </cell>
        </row>
        <row r="450">
          <cell r="N450" t="str">
            <v>AN0860</v>
          </cell>
          <cell r="O450" t="str">
            <v>AN0860</v>
          </cell>
          <cell r="P450" t="str">
            <v>Uncharacterized ORF</v>
          </cell>
          <cell r="Q450" t="str">
            <v>AN0860</v>
          </cell>
          <cell r="R450" t="str">
            <v>AN0860</v>
          </cell>
          <cell r="S450" t="str">
            <v>AspGDID:ASPL0000052350</v>
          </cell>
          <cell r="T450" t="str">
            <v>ChrVIII:2249414-2247891C Exon(s) only sequence (1212 nucleotides)</v>
          </cell>
          <cell r="U450">
            <v>1.4241737999999999</v>
          </cell>
          <cell r="V450">
            <v>1.2709267</v>
          </cell>
          <cell r="W450">
            <v>1.1029351000000001</v>
          </cell>
          <cell r="X450">
            <v>3.2738961999999998</v>
          </cell>
          <cell r="Y450">
            <v>2.6976376000000002</v>
          </cell>
          <cell r="Z450">
            <v>2.5664883000000001</v>
          </cell>
          <cell r="AA450">
            <v>1.2660118666666664</v>
          </cell>
        </row>
        <row r="451">
          <cell r="N451" t="str">
            <v>AN10517</v>
          </cell>
          <cell r="O451" t="str">
            <v>AN10517</v>
          </cell>
          <cell r="P451" t="str">
            <v>Uncharacterized ORF</v>
          </cell>
          <cell r="Q451" t="str">
            <v>AN10517</v>
          </cell>
          <cell r="R451" t="str">
            <v>AN10517</v>
          </cell>
          <cell r="S451" t="str">
            <v>AspGDID:ASPL0000013213</v>
          </cell>
          <cell r="T451" t="str">
            <v>ChrII:1759640-1757637C Exon(s) only sequence (1512 nucleotides)</v>
          </cell>
          <cell r="U451">
            <v>0.74688107000000004</v>
          </cell>
          <cell r="V451">
            <v>0.86507040000000002</v>
          </cell>
          <cell r="W451">
            <v>0.99015220000000004</v>
          </cell>
          <cell r="X451">
            <v>-0.17597765000000001</v>
          </cell>
          <cell r="Y451">
            <v>-1.1997694999999999</v>
          </cell>
          <cell r="Z451">
            <v>-1.3712557999999999</v>
          </cell>
          <cell r="AA451">
            <v>0.86736789000000003</v>
          </cell>
        </row>
        <row r="452">
          <cell r="N452" t="str">
            <v>AN3165</v>
          </cell>
          <cell r="O452" t="str">
            <v>AN3165</v>
          </cell>
          <cell r="P452" t="str">
            <v>Uncharacterized ORF</v>
          </cell>
          <cell r="Q452" t="str">
            <v>AN3165</v>
          </cell>
          <cell r="R452" t="str">
            <v>AN3165</v>
          </cell>
          <cell r="S452" t="str">
            <v>AspGDID:ASPL0000037175</v>
          </cell>
          <cell r="T452" t="str">
            <v>ChrVI:1610436-1608562C Exon(s) only sequence (1821 nucleotides)</v>
          </cell>
          <cell r="U452">
            <v>-0.79152999999999996</v>
          </cell>
          <cell r="V452">
            <v>-0.60735697</v>
          </cell>
          <cell r="W452">
            <v>-0.60870223999999995</v>
          </cell>
          <cell r="X452">
            <v>0.53982430000000003</v>
          </cell>
          <cell r="Y452">
            <v>0.43844213999999998</v>
          </cell>
          <cell r="Z452">
            <v>0.36846223</v>
          </cell>
          <cell r="AA452">
            <v>-0.6691964033333333</v>
          </cell>
        </row>
        <row r="453">
          <cell r="N453" t="str">
            <v>AN9081</v>
          </cell>
          <cell r="O453" t="str">
            <v>AN9081</v>
          </cell>
          <cell r="P453" t="str">
            <v>Uncharacterized ORF</v>
          </cell>
          <cell r="Q453" t="str">
            <v>AN9081</v>
          </cell>
          <cell r="R453" t="str">
            <v>AN9081</v>
          </cell>
          <cell r="S453" t="str">
            <v>AspGDID:ASPL0000039425</v>
          </cell>
          <cell r="T453" t="str">
            <v>ChrVI:493548-495341W Exon(s) only sequence (1683 nucleotides)</v>
          </cell>
          <cell r="U453">
            <v>1.1012295000000001</v>
          </cell>
          <cell r="V453">
            <v>0.88509789999999999</v>
          </cell>
          <cell r="W453">
            <v>1.1323074</v>
          </cell>
          <cell r="X453">
            <v>1.2880566</v>
          </cell>
          <cell r="Y453">
            <v>1.0626918000000001</v>
          </cell>
          <cell r="Z453">
            <v>1.302432</v>
          </cell>
          <cell r="AA453">
            <v>1.0395449333333333</v>
          </cell>
        </row>
        <row r="454">
          <cell r="N454" t="str">
            <v>AN8238</v>
          </cell>
          <cell r="O454" t="str">
            <v>AN8238</v>
          </cell>
          <cell r="P454" t="str">
            <v>Uncharacterized ORF</v>
          </cell>
          <cell r="Q454" t="str">
            <v>AN8238</v>
          </cell>
          <cell r="R454" t="str">
            <v>AN8238</v>
          </cell>
          <cell r="S454" t="str">
            <v>AspGDID:ASPL0000010510</v>
          </cell>
          <cell r="T454" t="str">
            <v>ChrII:1242734-1243385W Exon(s) only sequence (552 nucleotides)</v>
          </cell>
          <cell r="U454">
            <v>-1.4332450999999999</v>
          </cell>
          <cell r="V454">
            <v>-1.5389763000000001</v>
          </cell>
          <cell r="W454">
            <v>-1.5382693000000001</v>
          </cell>
          <cell r="X454">
            <v>-1.1368666999999999</v>
          </cell>
          <cell r="Y454">
            <v>-1.778532</v>
          </cell>
          <cell r="Z454">
            <v>-1.5788233</v>
          </cell>
          <cell r="AA454">
            <v>-1.5034969</v>
          </cell>
        </row>
        <row r="455">
          <cell r="N455" t="str">
            <v>AN5613</v>
          </cell>
          <cell r="O455" t="str">
            <v>AN5613</v>
          </cell>
          <cell r="P455" t="str">
            <v>Verified ORF||Xanthine dehydrogenase (purine hydroxylase I) involved in purine catabolism; requires a molybdenum cofactor for function; induction by uric acid requires the product of the uaY regulatory gene</v>
          </cell>
          <cell r="Q455" t="str">
            <v>AN5613</v>
          </cell>
          <cell r="R455" t="str">
            <v>hxA</v>
          </cell>
          <cell r="S455" t="str">
            <v>AspGDID:ASPL0000027538</v>
          </cell>
          <cell r="T455" t="str">
            <v>ChrV:2215560-2211328C Exon(s) only sequence (4092 nucleotides)</v>
          </cell>
          <cell r="U455">
            <v>1.2667679000000001</v>
          </cell>
          <cell r="V455">
            <v>1.0117531</v>
          </cell>
          <cell r="W455">
            <v>1.1266598000000001</v>
          </cell>
          <cell r="X455">
            <v>0.22983639</v>
          </cell>
          <cell r="Y455">
            <v>0.24009443999999999</v>
          </cell>
          <cell r="Z455">
            <v>6.0683068E-2</v>
          </cell>
          <cell r="AA455">
            <v>1.1350602666666667</v>
          </cell>
        </row>
        <row r="456">
          <cell r="N456" t="str">
            <v>AN2154</v>
          </cell>
          <cell r="O456" t="str">
            <v>AN2154</v>
          </cell>
          <cell r="P456" t="str">
            <v>similar to phosphatidylethanolamine N-methyltransferase</v>
          </cell>
          <cell r="Q456" t="str">
            <v>AN2154</v>
          </cell>
          <cell r="R456" t="str">
            <v>AN2154</v>
          </cell>
          <cell r="S456" t="str">
            <v>AspGDID:ASPL0000082264</v>
          </cell>
          <cell r="T456" t="str">
            <v>ChrVII:3052744-3049597C Exon(s) only sequence (2899 nucleotides)Possible pseudogene</v>
          </cell>
          <cell r="U456">
            <v>1.6809607</v>
          </cell>
          <cell r="V456">
            <v>1.3846204</v>
          </cell>
          <cell r="W456">
            <v>1.4448304000000001</v>
          </cell>
          <cell r="X456">
            <v>1.6008114</v>
          </cell>
          <cell r="Y456">
            <v>1.7473737</v>
          </cell>
          <cell r="Z456">
            <v>1.5888956000000001</v>
          </cell>
          <cell r="AA456">
            <v>1.5034704999999999</v>
          </cell>
        </row>
        <row r="457">
          <cell r="N457" t="str">
            <v>AN6127</v>
          </cell>
          <cell r="O457" t="str">
            <v>AN6127</v>
          </cell>
          <cell r="P457" t="str">
            <v>Uncharacterized ORF</v>
          </cell>
          <cell r="Q457" t="str">
            <v>AN6127</v>
          </cell>
          <cell r="R457" t="str">
            <v>AN6127</v>
          </cell>
          <cell r="S457" t="str">
            <v>AspGDID:ASPL0000008048</v>
          </cell>
          <cell r="T457" t="str">
            <v>ChrI:1167915-1167138C Exon(s) only sequence (456 nucleotides)</v>
          </cell>
          <cell r="U457">
            <v>2.3234021999999999</v>
          </cell>
          <cell r="V457">
            <v>2.0886602000000001</v>
          </cell>
          <cell r="W457">
            <v>2.4350225999999999</v>
          </cell>
          <cell r="X457">
            <v>2.2853195999999998</v>
          </cell>
          <cell r="Y457">
            <v>2.2099365999999998</v>
          </cell>
          <cell r="Z457">
            <v>2.2644923000000001</v>
          </cell>
          <cell r="AA457">
            <v>2.2823616666666666</v>
          </cell>
        </row>
        <row r="458">
          <cell r="N458" t="str">
            <v>AN5611</v>
          </cell>
          <cell r="O458" t="str">
            <v>AN5611</v>
          </cell>
          <cell r="P458" t="str">
            <v>Uncharacterized ORF||Putative carbonic anhydrase</v>
          </cell>
          <cell r="Q458" t="str">
            <v>AN5611</v>
          </cell>
          <cell r="R458" t="str">
            <v>canA</v>
          </cell>
          <cell r="S458" t="str">
            <v>AspGDID:ASPL0000026779</v>
          </cell>
          <cell r="T458" t="str">
            <v>ChrV:2219575-2218584C Exon(s) only sequence (639 nucleotides)</v>
          </cell>
          <cell r="U458">
            <v>3.6770559999999999</v>
          </cell>
          <cell r="V458">
            <v>3.326597</v>
          </cell>
          <cell r="W458">
            <v>4.0070652999999998</v>
          </cell>
          <cell r="X458">
            <v>0.62307420000000002</v>
          </cell>
          <cell r="Y458">
            <v>0.46598718</v>
          </cell>
          <cell r="Z458">
            <v>0.69353204999999996</v>
          </cell>
          <cell r="AA458">
            <v>3.6702394333333337</v>
          </cell>
        </row>
        <row r="459">
          <cell r="N459" t="str">
            <v>AN1952</v>
          </cell>
          <cell r="O459" t="str">
            <v>AN1952</v>
          </cell>
          <cell r="P459" t="str">
            <v>Uncharacterized ORF</v>
          </cell>
          <cell r="Q459" t="str">
            <v>AN1952</v>
          </cell>
          <cell r="R459" t="str">
            <v>AN1952</v>
          </cell>
          <cell r="S459" t="str">
            <v>AspGDID:ASPL0000046907</v>
          </cell>
          <cell r="T459" t="str">
            <v>ChrVII:2365071-2365562W Exon(s) only sequence (492 nucleotides)</v>
          </cell>
          <cell r="U459">
            <v>0.83500960000000002</v>
          </cell>
          <cell r="V459">
            <v>0.97100929999999996</v>
          </cell>
          <cell r="W459">
            <v>1.0615315000000001</v>
          </cell>
          <cell r="X459">
            <v>4.3019400000000001</v>
          </cell>
          <cell r="Y459">
            <v>2.7206649999999999</v>
          </cell>
          <cell r="Z459">
            <v>2.7676968999999998</v>
          </cell>
          <cell r="AA459">
            <v>0.95585013333333324</v>
          </cell>
        </row>
        <row r="460">
          <cell r="N460" t="str">
            <v>AN2870</v>
          </cell>
          <cell r="O460" t="str">
            <v>AN2870</v>
          </cell>
          <cell r="P460" t="str">
            <v>Uncharacterized ORF</v>
          </cell>
          <cell r="Q460" t="str">
            <v>AN2870</v>
          </cell>
          <cell r="R460" t="str">
            <v>AN2870</v>
          </cell>
          <cell r="S460" t="str">
            <v>AspGDID:ASPL0000039129</v>
          </cell>
          <cell r="T460" t="str">
            <v>ChrVI:2548043-2549197W Exon(s) only sequence (1101 nucleotides)</v>
          </cell>
          <cell r="U460">
            <v>1.2950448000000001</v>
          </cell>
          <cell r="V460">
            <v>0.94062144000000003</v>
          </cell>
          <cell r="W460">
            <v>1.0252105</v>
          </cell>
          <cell r="X460">
            <v>1.4133971999999999</v>
          </cell>
          <cell r="Y460">
            <v>1.6496989</v>
          </cell>
          <cell r="Z460">
            <v>1.4700708</v>
          </cell>
          <cell r="AA460">
            <v>1.0869589133333333</v>
          </cell>
        </row>
        <row r="461">
          <cell r="N461" t="str">
            <v>AN2414</v>
          </cell>
          <cell r="O461" t="str">
            <v>AN2414</v>
          </cell>
          <cell r="P461" t="str">
            <v>Uncharacterized ORF||Putative NADH dehydrogenase (ubiquinone) with a predicted role in energy metabolism</v>
          </cell>
          <cell r="Q461" t="str">
            <v>AN2414</v>
          </cell>
          <cell r="R461" t="str">
            <v>AN2414</v>
          </cell>
          <cell r="S461" t="str">
            <v>AspGDID:ASPL0000048405</v>
          </cell>
          <cell r="T461" t="str">
            <v>ChrVII:3853481-3851944C Exon(s) only sequence (1428 nucleotides)</v>
          </cell>
          <cell r="U461">
            <v>-0.74624336000000002</v>
          </cell>
          <cell r="V461">
            <v>-0.73151109999999997</v>
          </cell>
          <cell r="W461">
            <v>-0.68402666000000001</v>
          </cell>
          <cell r="X461">
            <v>-1.7821544</v>
          </cell>
          <cell r="Y461">
            <v>-1.3894116999999999</v>
          </cell>
          <cell r="Z461">
            <v>-2.1781456000000001</v>
          </cell>
          <cell r="AA461">
            <v>-0.72059370666666656</v>
          </cell>
        </row>
        <row r="462">
          <cell r="N462" t="str">
            <v>AN11071</v>
          </cell>
          <cell r="O462" t="str">
            <v>AN11071</v>
          </cell>
          <cell r="P462" t="str">
            <v>Uncharacterized ORF</v>
          </cell>
          <cell r="Q462" t="str">
            <v>AN11071</v>
          </cell>
          <cell r="R462" t="str">
            <v>AN11071</v>
          </cell>
          <cell r="S462" t="str">
            <v>AspGDID:ASPL0000010822</v>
          </cell>
          <cell r="T462" t="str">
            <v>ChrII:1309039-1310710W Exon(s) only sequence (1623 nucleotides)</v>
          </cell>
          <cell r="U462">
            <v>0.60641560000000005</v>
          </cell>
          <cell r="V462">
            <v>0.76451194</v>
          </cell>
          <cell r="W462">
            <v>0.62844109999999997</v>
          </cell>
          <cell r="X462">
            <v>-0.14994062</v>
          </cell>
          <cell r="Y462">
            <v>-0.39163710000000002</v>
          </cell>
          <cell r="Z462">
            <v>-0.34686594999999998</v>
          </cell>
          <cell r="AA462">
            <v>0.66645621333333338</v>
          </cell>
        </row>
        <row r="463">
          <cell r="N463" t="str">
            <v>AN5807</v>
          </cell>
          <cell r="O463" t="str">
            <v>AN5807</v>
          </cell>
          <cell r="P463" t="str">
            <v>Uncharacterized ORF</v>
          </cell>
          <cell r="Q463" t="str">
            <v>AN5807</v>
          </cell>
          <cell r="R463" t="str">
            <v>AN5807</v>
          </cell>
          <cell r="S463" t="str">
            <v>AspGDID:ASPL0000005275</v>
          </cell>
          <cell r="T463" t="str">
            <v>ChrI:2184812-2181304C Exon(s) only sequence (3399 nucleotides)</v>
          </cell>
          <cell r="U463">
            <v>-0.57423614999999995</v>
          </cell>
          <cell r="V463">
            <v>-0.50844705000000001</v>
          </cell>
          <cell r="W463">
            <v>-0.64958185000000002</v>
          </cell>
          <cell r="X463">
            <v>-0.13694767999999999</v>
          </cell>
          <cell r="Y463">
            <v>-5.5036349999999998E-2</v>
          </cell>
          <cell r="Z463">
            <v>-4.9805623E-2</v>
          </cell>
          <cell r="AA463">
            <v>-0.57742168333333332</v>
          </cell>
        </row>
        <row r="464">
          <cell r="N464" t="str">
            <v>AN7450</v>
          </cell>
          <cell r="O464" t="str">
            <v>AN7450</v>
          </cell>
          <cell r="P464" t="str">
            <v>Uncharacterized ORF</v>
          </cell>
          <cell r="Q464" t="str">
            <v>AN7450</v>
          </cell>
          <cell r="R464" t="str">
            <v>AN7450</v>
          </cell>
          <cell r="S464" t="str">
            <v>AspGDID:ASPL0000063399</v>
          </cell>
          <cell r="T464" t="str">
            <v>ChrIV:1578374-1580849W Exon(s) only sequence (2403 nucleotides)</v>
          </cell>
          <cell r="U464">
            <v>-0.73959224999999995</v>
          </cell>
          <cell r="V464">
            <v>-0.78995190000000004</v>
          </cell>
          <cell r="W464">
            <v>-0.72246600000000005</v>
          </cell>
          <cell r="X464">
            <v>1.3159424</v>
          </cell>
          <cell r="Y464">
            <v>1.0146766</v>
          </cell>
          <cell r="Z464">
            <v>1.1258513000000001</v>
          </cell>
          <cell r="AA464">
            <v>-0.75067005000000009</v>
          </cell>
        </row>
        <row r="465">
          <cell r="N465" t="str">
            <v>AN7953</v>
          </cell>
          <cell r="O465" t="str">
            <v>AN7953</v>
          </cell>
          <cell r="P465" t="str">
            <v>Uncharacterized ORF</v>
          </cell>
          <cell r="Q465" t="str">
            <v>AN7953</v>
          </cell>
          <cell r="R465" t="str">
            <v>AN7953</v>
          </cell>
          <cell r="S465" t="str">
            <v>AspGDID:ASPL0000013400</v>
          </cell>
          <cell r="T465" t="str">
            <v>ChrII:316180-317243W Exon(s) only sequence (1017 nucleotides)</v>
          </cell>
          <cell r="U465">
            <v>2.147186</v>
          </cell>
          <cell r="V465">
            <v>1.9407608999999999</v>
          </cell>
          <cell r="W465">
            <v>2.2016339999999999</v>
          </cell>
          <cell r="X465">
            <v>2.3619569999999999</v>
          </cell>
          <cell r="Y465">
            <v>2.2069291999999998</v>
          </cell>
          <cell r="Z465">
            <v>2.3816174999999999</v>
          </cell>
          <cell r="AA465">
            <v>2.096526966666667</v>
          </cell>
        </row>
        <row r="466">
          <cell r="N466" t="str">
            <v>AN10311</v>
          </cell>
          <cell r="O466" t="str">
            <v>AN10311</v>
          </cell>
          <cell r="P466" t="str">
            <v>Uncharacterized ORF||Putative cell wall mannoprotein; expression is transcriptionally upregulated during sexual development; expression is flbA-</v>
          </cell>
          <cell r="Q466" t="str">
            <v>AN10311</v>
          </cell>
          <cell r="R466" t="str">
            <v>mnpA</v>
          </cell>
          <cell r="S466" t="str">
            <v>AspGDID:ASPL0000050305</v>
          </cell>
          <cell r="T466" t="str">
            <v>ChrVII:4049054-4049419W Exon(s) only sequence (366 nucleotides)</v>
          </cell>
          <cell r="U466">
            <v>3.7720866000000002</v>
          </cell>
          <cell r="V466">
            <v>4.242947</v>
          </cell>
          <cell r="W466">
            <v>3.0799753999999999</v>
          </cell>
          <cell r="X466">
            <v>4.7170753000000003</v>
          </cell>
          <cell r="Y466">
            <v>4.5781970000000003</v>
          </cell>
          <cell r="Z466">
            <v>4.3077582999999997</v>
          </cell>
          <cell r="AA466">
            <v>3.6983363333333337</v>
          </cell>
        </row>
        <row r="467">
          <cell r="N467" t="str">
            <v>AN7228</v>
          </cell>
          <cell r="O467" t="str">
            <v>AN7228</v>
          </cell>
          <cell r="P467" t="str">
            <v>Uncharacterized ORF</v>
          </cell>
          <cell r="Q467" t="str">
            <v>AN7228</v>
          </cell>
          <cell r="R467" t="str">
            <v>AN7228</v>
          </cell>
          <cell r="S467" t="str">
            <v>AspGDID:ASPL0000068692</v>
          </cell>
          <cell r="T467" t="str">
            <v>ChrIV:611919-610034C Exon(s) only sequence (1698 nucleotides)</v>
          </cell>
          <cell r="U467">
            <v>1.2437598000000001</v>
          </cell>
          <cell r="V467">
            <v>1.1536843999999999</v>
          </cell>
          <cell r="W467">
            <v>0.96690390000000004</v>
          </cell>
          <cell r="X467">
            <v>2.1082996999999999</v>
          </cell>
          <cell r="Y467">
            <v>2.2157713999999999</v>
          </cell>
          <cell r="Z467">
            <v>1.8771945000000001</v>
          </cell>
          <cell r="AA467">
            <v>1.1214493666666667</v>
          </cell>
        </row>
        <row r="468">
          <cell r="N468" t="str">
            <v>AN5505</v>
          </cell>
          <cell r="O468" t="str">
            <v>AN5505</v>
          </cell>
          <cell r="P468" t="str">
            <v>Uncharacterized ORF</v>
          </cell>
          <cell r="Q468" t="str">
            <v>AN5505</v>
          </cell>
          <cell r="R468" t="str">
            <v>AN5505</v>
          </cell>
          <cell r="S468" t="str">
            <v>AspGDID:ASPL0000033764</v>
          </cell>
          <cell r="T468" t="str">
            <v>ChrV:2583161-2585059W Exon(s) only sequence (1338 nucleotides)</v>
          </cell>
          <cell r="U468">
            <v>1.6292203999999999</v>
          </cell>
          <cell r="V468">
            <v>2.2004269999999999</v>
          </cell>
          <cell r="W468">
            <v>1.770913</v>
          </cell>
          <cell r="X468">
            <v>1.5620012999999999</v>
          </cell>
          <cell r="Y468">
            <v>2.9564105999999999</v>
          </cell>
          <cell r="Z468">
            <v>2.8758862000000001</v>
          </cell>
          <cell r="AA468">
            <v>1.8668534666666667</v>
          </cell>
        </row>
        <row r="469">
          <cell r="N469" t="str">
            <v>AN3173</v>
          </cell>
          <cell r="O469" t="str">
            <v>AN3173</v>
          </cell>
          <cell r="P469" t="str">
            <v>Uncharacterized ORF||&lt;I&gt;S. cerevisiae&lt;/I&gt; ortholog MRPS28 has structural constituent of ribosome and localizes to mitochondrial small ribosomal subunit</v>
          </cell>
          <cell r="Q469" t="str">
            <v>AN3173</v>
          </cell>
          <cell r="R469" t="str">
            <v>AN3173</v>
          </cell>
          <cell r="S469" t="str">
            <v>AspGDID:ASPL0000037171</v>
          </cell>
          <cell r="T469" t="str">
            <v>ChrVI:1592165-1591212C Exon(s) only sequence (900 nucleotides)</v>
          </cell>
          <cell r="U469">
            <v>-0.84289305999999997</v>
          </cell>
          <cell r="V469">
            <v>-1.0827776</v>
          </cell>
          <cell r="W469">
            <v>-1.1371663000000001</v>
          </cell>
          <cell r="X469">
            <v>-1.5061662</v>
          </cell>
          <cell r="Y469">
            <v>-1.6472553000000001</v>
          </cell>
          <cell r="Z469">
            <v>-1.6299585999999999</v>
          </cell>
          <cell r="AA469">
            <v>-1.0209456533333334</v>
          </cell>
        </row>
        <row r="470">
          <cell r="N470" t="str">
            <v>AN2688</v>
          </cell>
          <cell r="O470" t="str">
            <v>AN2688</v>
          </cell>
          <cell r="P470" t="str">
            <v>Uncharacterized ORF||Putative phosphatase with a predicted role in carbohydrate or glycolipid metabolism</v>
          </cell>
          <cell r="Q470" t="str">
            <v>AN2688</v>
          </cell>
          <cell r="R470" t="str">
            <v>AN2688</v>
          </cell>
          <cell r="S470" t="str">
            <v>AspGDID:ASPL0000040500</v>
          </cell>
          <cell r="T470" t="str">
            <v>ChrVI:3143989-3142159C Exon(s) only sequence (1518 nucleotides)</v>
          </cell>
          <cell r="U470">
            <v>-0.55228186000000001</v>
          </cell>
          <cell r="V470">
            <v>-0.4216858</v>
          </cell>
          <cell r="W470">
            <v>-0.53861859999999995</v>
          </cell>
          <cell r="X470">
            <v>-0.61156390000000005</v>
          </cell>
          <cell r="Y470">
            <v>-0.60373350000000003</v>
          </cell>
          <cell r="Z470">
            <v>-0.63827290000000003</v>
          </cell>
          <cell r="AA470">
            <v>-0.50419541999999995</v>
          </cell>
        </row>
        <row r="471">
          <cell r="N471" t="str">
            <v>AN11232</v>
          </cell>
          <cell r="O471" t="str">
            <v>AN11232</v>
          </cell>
          <cell r="P471" t="str">
            <v>Uncharacterized ORF</v>
          </cell>
          <cell r="Q471" t="str">
            <v>AN11232</v>
          </cell>
          <cell r="R471" t="str">
            <v>AN11232</v>
          </cell>
          <cell r="S471" t="str">
            <v>AspGDID:ASPL0000075757</v>
          </cell>
          <cell r="T471" t="str">
            <v>ChrIII:879995-881570W Exon(s) only sequence (1518 nucleotides)</v>
          </cell>
          <cell r="U471">
            <v>-0.78031002999999999</v>
          </cell>
          <cell r="V471">
            <v>-0.71075105999999999</v>
          </cell>
          <cell r="W471">
            <v>-0.63376860000000002</v>
          </cell>
          <cell r="X471">
            <v>-0.6034292</v>
          </cell>
          <cell r="Y471">
            <v>-0.50713180000000002</v>
          </cell>
          <cell r="Z471">
            <v>-0.23711577</v>
          </cell>
          <cell r="AA471">
            <v>-0.70827656333333344</v>
          </cell>
        </row>
        <row r="472">
          <cell r="N472" t="str">
            <v>AN1731</v>
          </cell>
          <cell r="O472" t="str">
            <v>AN1731</v>
          </cell>
          <cell r="P472" t="str">
            <v>Verified ORF||Putative proline dehydrogenase with a predicted role in proline metabolism; expression is regulated by carbon and nitrogen repression; negatively regulated by CreA</v>
          </cell>
          <cell r="Q472" t="str">
            <v>AN1731</v>
          </cell>
          <cell r="R472" t="str">
            <v>prnD</v>
          </cell>
          <cell r="S472" t="str">
            <v>AspGDID:ASPL0000046336</v>
          </cell>
          <cell r="T472" t="str">
            <v>ChrVII:1739715-1738234C Exon(s) only sequence (1437 nucleotides)</v>
          </cell>
          <cell r="U472">
            <v>-3.8660101999999998</v>
          </cell>
          <cell r="V472">
            <v>-4.187627</v>
          </cell>
          <cell r="W472">
            <v>-4.0583385999999999</v>
          </cell>
          <cell r="X472">
            <v>-1.5764921999999999</v>
          </cell>
          <cell r="Y472">
            <v>-1.3737029000000001</v>
          </cell>
          <cell r="Z472">
            <v>-1.8417299</v>
          </cell>
          <cell r="AA472">
            <v>-4.0373252666666666</v>
          </cell>
        </row>
        <row r="473">
          <cell r="N473" t="str">
            <v>AN6750</v>
          </cell>
          <cell r="O473" t="str">
            <v>AN6750</v>
          </cell>
          <cell r="P473" t="str">
            <v>Uncharacterized ORF</v>
          </cell>
          <cell r="Q473" t="str">
            <v>AN6750</v>
          </cell>
          <cell r="R473" t="str">
            <v>AN6750</v>
          </cell>
          <cell r="S473" t="str">
            <v>AspGDID:ASPL0000002577</v>
          </cell>
          <cell r="T473" t="str">
            <v>ChrI:3057396-3058870W Exon(s) only sequence (1344 nucleotides)</v>
          </cell>
          <cell r="U473">
            <v>-2.0631713999999999</v>
          </cell>
          <cell r="V473">
            <v>-2.5020823000000001</v>
          </cell>
          <cell r="W473">
            <v>-2.5143623000000002</v>
          </cell>
          <cell r="X473">
            <v>-0.98053973999999999</v>
          </cell>
          <cell r="Y473">
            <v>-1.0454867000000001</v>
          </cell>
          <cell r="Z473">
            <v>-2.4542991999999999</v>
          </cell>
          <cell r="AA473">
            <v>-2.3598719999999997</v>
          </cell>
        </row>
        <row r="474">
          <cell r="N474" t="str">
            <v>AN4016</v>
          </cell>
          <cell r="O474" t="str">
            <v>AN4016</v>
          </cell>
          <cell r="P474" t="str">
            <v>similar to 60S ribosomal protein L40</v>
          </cell>
          <cell r="Q474" t="str">
            <v>AN4016</v>
          </cell>
          <cell r="R474" t="str">
            <v>AN4016</v>
          </cell>
          <cell r="S474" t="str">
            <v>AspGDID:ASPL0000082318</v>
          </cell>
          <cell r="T474" t="str">
            <v>ChrII:2331778-2330882C Exon(s) only sequence (387 nucleotides)Possible pseudogene</v>
          </cell>
          <cell r="U474">
            <v>0.22937479999999999</v>
          </cell>
          <cell r="V474">
            <v>0.23270798000000001</v>
          </cell>
          <cell r="W474">
            <v>0.19284783</v>
          </cell>
          <cell r="X474">
            <v>1.091712</v>
          </cell>
          <cell r="Y474">
            <v>0.74748970000000003</v>
          </cell>
          <cell r="Z474">
            <v>0.82837669999999997</v>
          </cell>
          <cell r="AA474">
            <v>0.21831020333333337</v>
          </cell>
        </row>
        <row r="475">
          <cell r="N475" t="str">
            <v>AN11323</v>
          </cell>
          <cell r="O475" t="str">
            <v>AN11323</v>
          </cell>
          <cell r="P475" t="str">
            <v>Uncharacterized ORF</v>
          </cell>
          <cell r="Q475" t="str">
            <v>AN11323</v>
          </cell>
          <cell r="R475" t="str">
            <v>AN11323</v>
          </cell>
          <cell r="S475" t="str">
            <v>AspGDID:ASPL0000044590</v>
          </cell>
          <cell r="T475" t="str">
            <v>ChrVII:2662070-2661840C Exon(s) only sequence (159 nucleotides)</v>
          </cell>
          <cell r="U475">
            <v>-1.1809924000000001</v>
          </cell>
          <cell r="V475">
            <v>-0.92405117000000003</v>
          </cell>
          <cell r="W475">
            <v>-0.89464694</v>
          </cell>
          <cell r="X475">
            <v>-1.0039798</v>
          </cell>
          <cell r="Y475">
            <v>-1.1216786000000001</v>
          </cell>
          <cell r="Z475">
            <v>-0.57531226000000002</v>
          </cell>
          <cell r="AA475">
            <v>-0.99989683666666673</v>
          </cell>
        </row>
        <row r="476">
          <cell r="N476" t="str">
            <v>AN4120</v>
          </cell>
          <cell r="O476" t="str">
            <v>AN4120</v>
          </cell>
          <cell r="P476" t="str">
            <v>Uncharacterized ORF</v>
          </cell>
          <cell r="Q476" t="str">
            <v>AN4120</v>
          </cell>
          <cell r="R476" t="str">
            <v>AN4120</v>
          </cell>
          <cell r="S476" t="str">
            <v>AspGDID:ASPL0000014162</v>
          </cell>
          <cell r="T476" t="str">
            <v>ChrII:2026450-2027592W Exon(s) only sequence (1143 nucleotides)</v>
          </cell>
          <cell r="U476">
            <v>3.1980626999999999</v>
          </cell>
          <cell r="V476">
            <v>3.6633325000000001</v>
          </cell>
          <cell r="W476">
            <v>3.3486973999999998</v>
          </cell>
          <cell r="X476">
            <v>-2.3820967999999998</v>
          </cell>
          <cell r="Y476">
            <v>-2.7195369999999999</v>
          </cell>
          <cell r="Z476">
            <v>-2.5501971000000001</v>
          </cell>
          <cell r="AA476">
            <v>3.4033642</v>
          </cell>
        </row>
        <row r="477">
          <cell r="N477" t="str">
            <v>AN7679</v>
          </cell>
          <cell r="O477" t="str">
            <v>AN7679</v>
          </cell>
          <cell r="P477" t="str">
            <v>Uncharacterized ORF||&lt;I&gt;S. cerevisiae&lt;/I&gt; ortholog ERV41 has role in ER to Golgi vesicle-mediated transport and localizes to ER to Golgi transport vesicle</v>
          </cell>
          <cell r="Q477" t="str">
            <v>AN7679</v>
          </cell>
          <cell r="R477" t="str">
            <v>AN7679</v>
          </cell>
          <cell r="S477" t="str">
            <v>AspGDID:ASPL0000066473</v>
          </cell>
          <cell r="T477" t="str">
            <v>ChrIV:2354696-2356052W Exon(s) only sequence (1185 nucleotides)</v>
          </cell>
          <cell r="U477">
            <v>-0.48065229999999998</v>
          </cell>
          <cell r="V477">
            <v>-0.52494865999999996</v>
          </cell>
          <cell r="W477">
            <v>-0.45498958</v>
          </cell>
          <cell r="X477">
            <v>-0.64123803000000001</v>
          </cell>
          <cell r="Y477">
            <v>-0.39446589999999998</v>
          </cell>
          <cell r="Z477">
            <v>-0.24866250000000001</v>
          </cell>
          <cell r="AA477">
            <v>-0.48686351333333339</v>
          </cell>
        </row>
        <row r="478">
          <cell r="N478" t="str">
            <v>AN9378</v>
          </cell>
          <cell r="O478" t="str">
            <v>AN9378</v>
          </cell>
          <cell r="P478" t="str">
            <v>Uncharacterized ORF</v>
          </cell>
          <cell r="Q478" t="str">
            <v>AN9378</v>
          </cell>
          <cell r="R478" t="str">
            <v>AN9378</v>
          </cell>
          <cell r="S478" t="str">
            <v>AspGDID:ASPL0000056938</v>
          </cell>
          <cell r="T478" t="str">
            <v>ChrVIII:455250-456212W Exon(s) only sequence (849 nucleotides)</v>
          </cell>
          <cell r="U478">
            <v>2.0053098</v>
          </cell>
          <cell r="V478">
            <v>1.9170556000000001</v>
          </cell>
          <cell r="W478">
            <v>2.2242315000000001</v>
          </cell>
          <cell r="X478">
            <v>2.296837</v>
          </cell>
          <cell r="Y478">
            <v>2.1874657000000002</v>
          </cell>
          <cell r="Z478">
            <v>2.9395677999999998</v>
          </cell>
          <cell r="AA478">
            <v>2.0488656333333335</v>
          </cell>
        </row>
        <row r="479">
          <cell r="N479" t="str">
            <v>AN7941</v>
          </cell>
          <cell r="O479" t="str">
            <v>AN7941</v>
          </cell>
          <cell r="P479" t="str">
            <v>Uncharacterized ORF</v>
          </cell>
          <cell r="Q479" t="str">
            <v>AN7941</v>
          </cell>
          <cell r="R479" t="str">
            <v>AN7941</v>
          </cell>
          <cell r="S479" t="str">
            <v>AspGDID:ASPL0000011675</v>
          </cell>
          <cell r="T479" t="str">
            <v>ChrII:283306-283848W Exon(s) only sequence (543 nucleotides)</v>
          </cell>
          <cell r="U479">
            <v>-1.2081082000000001</v>
          </cell>
          <cell r="V479">
            <v>-1.0962154</v>
          </cell>
          <cell r="W479">
            <v>-0.89668930000000002</v>
          </cell>
          <cell r="X479">
            <v>-0.18947779000000001</v>
          </cell>
          <cell r="Y479">
            <v>1.1836</v>
          </cell>
          <cell r="Z479">
            <v>0.62379689999999999</v>
          </cell>
          <cell r="AA479">
            <v>-1.0670043</v>
          </cell>
        </row>
        <row r="480">
          <cell r="N480" t="str">
            <v>AN3030</v>
          </cell>
          <cell r="O480" t="str">
            <v>AN3030</v>
          </cell>
          <cell r="P480" t="str">
            <v>Uncharacterized ORF</v>
          </cell>
          <cell r="Q480" t="str">
            <v>AN3030</v>
          </cell>
          <cell r="R480" t="str">
            <v>AN3030</v>
          </cell>
          <cell r="S480" t="str">
            <v>AspGDID:ASPL0000035788</v>
          </cell>
          <cell r="T480" t="str">
            <v>ChrVI:2061458-2060205C Exon(s) only sequence (1086 nucleotides)</v>
          </cell>
          <cell r="U480">
            <v>-1.0761231</v>
          </cell>
          <cell r="V480">
            <v>-1.0510888</v>
          </cell>
          <cell r="W480">
            <v>-0.85484479999999996</v>
          </cell>
          <cell r="X480">
            <v>-3.3904595</v>
          </cell>
          <cell r="Y480">
            <v>-3.5450906999999998</v>
          </cell>
          <cell r="Z480">
            <v>-3.0797937000000002</v>
          </cell>
          <cell r="AA480">
            <v>-0.99401889999999993</v>
          </cell>
        </row>
        <row r="481">
          <cell r="N481" t="str">
            <v>AN0580</v>
          </cell>
          <cell r="O481" t="str">
            <v>AN0580</v>
          </cell>
          <cell r="P481" t="str">
            <v>Uncharacterized ORF</v>
          </cell>
          <cell r="Q481" t="str">
            <v>AN0580</v>
          </cell>
          <cell r="R481" t="str">
            <v>AN0580</v>
          </cell>
          <cell r="S481" t="str">
            <v>AspGDID:ASPL0000056336</v>
          </cell>
          <cell r="T481" t="str">
            <v>ChrVIII:3104832-3105430W Exon(s) only sequence (537 nucleotides)</v>
          </cell>
          <cell r="U481">
            <v>0.72900134000000005</v>
          </cell>
          <cell r="V481">
            <v>0.82856536000000003</v>
          </cell>
          <cell r="W481">
            <v>0.83787274</v>
          </cell>
          <cell r="X481">
            <v>1.429835</v>
          </cell>
          <cell r="Y481">
            <v>1.0132692000000001</v>
          </cell>
          <cell r="Z481">
            <v>1.4320529</v>
          </cell>
          <cell r="AA481">
            <v>0.7984798133333334</v>
          </cell>
        </row>
        <row r="482">
          <cell r="N482" t="str">
            <v>AN3941</v>
          </cell>
          <cell r="O482" t="str">
            <v>AN3941</v>
          </cell>
          <cell r="P482" t="str">
            <v>Verified ORF||Protein tyrosine phosphatase involved in cell cycle control; required for progression through G2; homolog of S. pombe cdc25</v>
          </cell>
          <cell r="Q482" t="str">
            <v>AN3941</v>
          </cell>
          <cell r="R482" t="str">
            <v>nimT</v>
          </cell>
          <cell r="S482" t="str">
            <v>AspGDID:ASPL0000012068</v>
          </cell>
          <cell r="T482" t="str">
            <v>ChrII:2582080-2583946W Exon(s) only sequence (1671 nucleotides)</v>
          </cell>
          <cell r="U482">
            <v>1.3240638</v>
          </cell>
          <cell r="V482">
            <v>1.1078749000000001</v>
          </cell>
          <cell r="W482">
            <v>1.3778262999999999</v>
          </cell>
          <cell r="X482">
            <v>1.9471277</v>
          </cell>
          <cell r="Y482">
            <v>-0.37004999999999999</v>
          </cell>
          <cell r="Z482">
            <v>-0.27805659999999999</v>
          </cell>
          <cell r="AA482">
            <v>1.2699216666666666</v>
          </cell>
        </row>
        <row r="483">
          <cell r="N483" t="str">
            <v>AN1921</v>
          </cell>
          <cell r="O483" t="str">
            <v>AN1921</v>
          </cell>
          <cell r="P483" t="str">
            <v>Verified ORF||Peroxisomal protein (peroxin) required for proliferation of peroxisomes in response to fatty acids</v>
          </cell>
          <cell r="Q483" t="str">
            <v>AN1921</v>
          </cell>
          <cell r="R483" t="str">
            <v>pexK</v>
          </cell>
          <cell r="S483" t="str">
            <v>AspGDID:ASPL0000048457</v>
          </cell>
          <cell r="T483" t="str">
            <v>ChrVII:2266501-2265607C Exon(s) only sequence (708 nucleotides)</v>
          </cell>
          <cell r="U483">
            <v>1.0680331000000001</v>
          </cell>
          <cell r="V483">
            <v>1.1718097000000001</v>
          </cell>
          <cell r="W483">
            <v>1.3625700000000001</v>
          </cell>
          <cell r="X483">
            <v>0.81223060000000002</v>
          </cell>
          <cell r="Y483">
            <v>0.15356022</v>
          </cell>
          <cell r="Z483">
            <v>0.62388549999999998</v>
          </cell>
          <cell r="AA483">
            <v>1.2008042666666665</v>
          </cell>
        </row>
        <row r="484">
          <cell r="N484" t="str">
            <v>AN4212</v>
          </cell>
          <cell r="O484" t="str">
            <v>AN4212</v>
          </cell>
          <cell r="P484" t="str">
            <v>Uncharacterized ORF||Putative aryl-alcohol oxidase-related protein</v>
          </cell>
          <cell r="Q484" t="str">
            <v>AN4212</v>
          </cell>
          <cell r="R484" t="str">
            <v>AN4212</v>
          </cell>
          <cell r="S484" t="str">
            <v>AspGDID:ASPL0000015753</v>
          </cell>
          <cell r="T484" t="str">
            <v>ChrII:1727478-1729427W Exon(s) only sequence (1827 nucleotides)</v>
          </cell>
          <cell r="U484">
            <v>2.2673473</v>
          </cell>
          <cell r="V484">
            <v>2.0354054000000001</v>
          </cell>
          <cell r="W484">
            <v>2.1447246</v>
          </cell>
          <cell r="X484">
            <v>0.59443520000000005</v>
          </cell>
          <cell r="Y484">
            <v>1.3574010000000001</v>
          </cell>
          <cell r="Z484">
            <v>0.74322456000000003</v>
          </cell>
          <cell r="AA484">
            <v>2.1491590999999999</v>
          </cell>
        </row>
        <row r="485">
          <cell r="N485" t="str">
            <v>AN6094</v>
          </cell>
          <cell r="O485" t="str">
            <v>AN6094</v>
          </cell>
          <cell r="P485" t="str">
            <v>Uncharacterized ORF</v>
          </cell>
          <cell r="Q485" t="str">
            <v>AN6094</v>
          </cell>
          <cell r="R485" t="str">
            <v>AN6094</v>
          </cell>
          <cell r="S485" t="str">
            <v>AspGDID:ASPL0000006893</v>
          </cell>
          <cell r="T485" t="str">
            <v>ChrI:1278669-1277598C Exon(s) only sequence (852 nucleotides)</v>
          </cell>
          <cell r="U485">
            <v>-0.48418095999999999</v>
          </cell>
          <cell r="V485">
            <v>-0.47907132000000002</v>
          </cell>
          <cell r="W485">
            <v>-0.61164459999999998</v>
          </cell>
          <cell r="X485">
            <v>-1.3645725</v>
          </cell>
          <cell r="Y485">
            <v>-1.0948591999999999</v>
          </cell>
          <cell r="Z485">
            <v>-1.1543281000000001</v>
          </cell>
          <cell r="AA485">
            <v>-0.52496562666666668</v>
          </cell>
        </row>
        <row r="486">
          <cell r="N486" t="str">
            <v>AN4415</v>
          </cell>
          <cell r="O486" t="str">
            <v>AN4415</v>
          </cell>
          <cell r="P486" t="str">
            <v>Uncharacterized ORF||&lt;I&gt;S. cerevisiae&lt;/I&gt; ortholog CYT2 has holocytochrome-c synthase activity</v>
          </cell>
          <cell r="Q486" t="str">
            <v>AN4415</v>
          </cell>
          <cell r="R486" t="str">
            <v>AN4415</v>
          </cell>
          <cell r="S486" t="str">
            <v>AspGDID:ASPL0000075865</v>
          </cell>
          <cell r="T486" t="str">
            <v>ChrIII:2117347-2116481C Exon(s) only sequence (867 nucleotides)</v>
          </cell>
          <cell r="U486">
            <v>-0.60953146000000002</v>
          </cell>
          <cell r="V486">
            <v>-0.67825630000000003</v>
          </cell>
          <cell r="W486">
            <v>-0.56332090000000001</v>
          </cell>
          <cell r="X486">
            <v>-1.4714396000000001</v>
          </cell>
          <cell r="Y486">
            <v>-1.9070482</v>
          </cell>
          <cell r="Z486">
            <v>-1.6163683</v>
          </cell>
          <cell r="AA486">
            <v>-0.61703622000000002</v>
          </cell>
        </row>
        <row r="487">
          <cell r="N487" t="str">
            <v>AN8795</v>
          </cell>
          <cell r="O487" t="str">
            <v>AN8795</v>
          </cell>
          <cell r="P487" t="str">
            <v>Uncharacterized ORF</v>
          </cell>
          <cell r="Q487" t="str">
            <v>AN8795</v>
          </cell>
          <cell r="R487" t="str">
            <v>AN8795</v>
          </cell>
          <cell r="S487" t="str">
            <v>AspGDID:ASPL0000077433</v>
          </cell>
          <cell r="T487" t="str">
            <v>ChrIII:2784162-2782295C Exon(s) only sequence (1341 nucleotides)</v>
          </cell>
          <cell r="U487">
            <v>-0.39547777000000001</v>
          </cell>
          <cell r="V487">
            <v>-0.40753326000000001</v>
          </cell>
          <cell r="W487">
            <v>-0.3136524</v>
          </cell>
          <cell r="X487">
            <v>-0.48411769999999998</v>
          </cell>
          <cell r="Y487">
            <v>-0.74215513</v>
          </cell>
          <cell r="Z487">
            <v>-0.52322363999999999</v>
          </cell>
          <cell r="AA487">
            <v>-0.37222114333333334</v>
          </cell>
        </row>
        <row r="488">
          <cell r="N488" t="str">
            <v>AN7035</v>
          </cell>
          <cell r="O488" t="str">
            <v>AN7035</v>
          </cell>
          <cell r="P488" t="str">
            <v>Uncharacterized ORF||Ortholog of &lt;i&gt;S. cerevisiae&lt;/i&gt; YDR415C</v>
          </cell>
          <cell r="Q488" t="str">
            <v>AN7035</v>
          </cell>
          <cell r="R488" t="str">
            <v>AN7035</v>
          </cell>
          <cell r="S488" t="str">
            <v>AspGDID:ASPL0000069616</v>
          </cell>
          <cell r="T488" t="str">
            <v>ChrIV:1240695-1241969W Exon(s) only sequence (1173 nucleotides)</v>
          </cell>
          <cell r="U488">
            <v>1.15489</v>
          </cell>
          <cell r="V488">
            <v>1.0891196999999999</v>
          </cell>
          <cell r="W488">
            <v>0.9749196</v>
          </cell>
          <cell r="X488">
            <v>1.2783108000000001</v>
          </cell>
          <cell r="Y488">
            <v>0.97662320000000002</v>
          </cell>
          <cell r="Z488">
            <v>0.91691040000000001</v>
          </cell>
          <cell r="AA488">
            <v>1.0729764333333334</v>
          </cell>
        </row>
        <row r="489">
          <cell r="N489" t="str">
            <v>AN7541</v>
          </cell>
          <cell r="O489" t="str">
            <v>AN7541</v>
          </cell>
          <cell r="P489" t="str">
            <v>Verified ORF||Protein with cutinase activity</v>
          </cell>
          <cell r="Q489" t="str">
            <v>AN7541</v>
          </cell>
          <cell r="R489" t="str">
            <v>AN7541</v>
          </cell>
          <cell r="S489" t="str">
            <v>AspGDID:ASPL0000067580</v>
          </cell>
          <cell r="T489" t="str">
            <v>ChrIV:1887064-1887937W Exon(s) only sequence (765 nucleotides)</v>
          </cell>
          <cell r="U489">
            <v>1.4665817999999999</v>
          </cell>
          <cell r="V489">
            <v>1.5298910999999999</v>
          </cell>
          <cell r="W489">
            <v>1.6140022000000001</v>
          </cell>
          <cell r="X489">
            <v>-0.87894830000000002</v>
          </cell>
          <cell r="Y489">
            <v>-0.88259069999999995</v>
          </cell>
          <cell r="Z489">
            <v>-0.39603653999999999</v>
          </cell>
          <cell r="AA489">
            <v>1.5368250333333331</v>
          </cell>
        </row>
        <row r="490">
          <cell r="N490" t="str">
            <v>AN2367</v>
          </cell>
          <cell r="O490" t="str">
            <v>AN2367</v>
          </cell>
          <cell r="P490" t="str">
            <v>Uncharacterized ORF</v>
          </cell>
          <cell r="Q490" t="str">
            <v>AN2367</v>
          </cell>
          <cell r="R490" t="str">
            <v>AN2367</v>
          </cell>
          <cell r="S490" t="str">
            <v>AspGDID:ASPL0000048069</v>
          </cell>
          <cell r="T490" t="str">
            <v>ChrVII:3705043-3703226C Exon(s) only sequence (1587 nucleotides)</v>
          </cell>
          <cell r="U490">
            <v>-1.9919627</v>
          </cell>
          <cell r="V490">
            <v>-1.8953024999999999</v>
          </cell>
          <cell r="W490">
            <v>-1.7580271999999999</v>
          </cell>
          <cell r="X490">
            <v>5.9378628000000003E-2</v>
          </cell>
          <cell r="Y490">
            <v>-5.9706210000000003E-2</v>
          </cell>
          <cell r="Z490">
            <v>-0.21804693</v>
          </cell>
          <cell r="AA490">
            <v>-1.8817641333333333</v>
          </cell>
        </row>
        <row r="491">
          <cell r="N491" t="str">
            <v>AN0836</v>
          </cell>
          <cell r="O491" t="str">
            <v>AN0836</v>
          </cell>
          <cell r="P491" t="str">
            <v>Uncharacterized ORF||&lt;I&gt;S. cerevisiae&lt;/I&gt; ortholog ALO1 has D-arabinono-1</v>
          </cell>
          <cell r="Q491" t="str">
            <v>AN0836</v>
          </cell>
          <cell r="R491" t="str">
            <v>AN0836</v>
          </cell>
          <cell r="S491" t="str">
            <v>AspGDID:ASPL0000058063</v>
          </cell>
          <cell r="T491" t="str">
            <v>ChrVIII:2328919-2330643W Exon(s) only sequence (1725 nucleotides)</v>
          </cell>
          <cell r="U491">
            <v>-1.0581240999999999</v>
          </cell>
          <cell r="V491">
            <v>-0.87380820000000003</v>
          </cell>
          <cell r="W491">
            <v>-0.96025380000000005</v>
          </cell>
          <cell r="X491">
            <v>-2.7466533000000002</v>
          </cell>
          <cell r="Y491">
            <v>-2.2384431</v>
          </cell>
          <cell r="Z491">
            <v>-2.6060593000000001</v>
          </cell>
          <cell r="AA491">
            <v>-0.96406203333333329</v>
          </cell>
        </row>
        <row r="492">
          <cell r="N492" t="str">
            <v>AN8739</v>
          </cell>
          <cell r="O492" t="str">
            <v>AN8739</v>
          </cell>
          <cell r="P492" t="str">
            <v>Uncharacterized ORF</v>
          </cell>
          <cell r="Q492" t="str">
            <v>AN8739</v>
          </cell>
          <cell r="R492" t="str">
            <v>AN8739</v>
          </cell>
          <cell r="S492" t="str">
            <v>AspGDID:ASPL0000074403</v>
          </cell>
          <cell r="T492" t="str">
            <v>ChrIII:2969210-2968163C Exon(s) only sequence (993 nucleotides)</v>
          </cell>
          <cell r="U492">
            <v>1.1210799</v>
          </cell>
          <cell r="V492">
            <v>0.8760677</v>
          </cell>
          <cell r="W492">
            <v>1.0747678000000001</v>
          </cell>
          <cell r="X492">
            <v>-2.0936591999999998</v>
          </cell>
          <cell r="Y492">
            <v>0.29383576</v>
          </cell>
          <cell r="Z492">
            <v>0.31131439999999999</v>
          </cell>
          <cell r="AA492">
            <v>1.0239718</v>
          </cell>
        </row>
        <row r="493">
          <cell r="N493" t="str">
            <v>AN4181</v>
          </cell>
          <cell r="O493" t="str">
            <v>AN4181</v>
          </cell>
          <cell r="P493" t="str">
            <v>Uncharacterized ORF</v>
          </cell>
          <cell r="Q493" t="str">
            <v>AN4181</v>
          </cell>
          <cell r="R493" t="str">
            <v>AN4181</v>
          </cell>
          <cell r="S493" t="str">
            <v>AspGDID:ASPL0000015343</v>
          </cell>
          <cell r="T493" t="str">
            <v>ChrII:1848354-1850053W Exon(s) only sequence (1527 nucleotides)</v>
          </cell>
          <cell r="U493">
            <v>-0.77700334999999998</v>
          </cell>
          <cell r="V493">
            <v>-0.66271769999999997</v>
          </cell>
          <cell r="W493">
            <v>-0.59330179999999999</v>
          </cell>
          <cell r="X493">
            <v>0.31753626000000001</v>
          </cell>
          <cell r="Y493">
            <v>-0.85514699999999999</v>
          </cell>
          <cell r="Z493">
            <v>0.91694419999999999</v>
          </cell>
          <cell r="AA493">
            <v>-0.67767428333333335</v>
          </cell>
        </row>
        <row r="494">
          <cell r="N494" t="str">
            <v>AN5633</v>
          </cell>
          <cell r="O494" t="str">
            <v>AN5633</v>
          </cell>
          <cell r="P494" t="str">
            <v>Uncharacterized ORF||&lt;I&gt;S. cerevisiae&lt;/I&gt; ortholog SMF1 has role in cellular copper ion homeostasis</v>
          </cell>
          <cell r="Q494" t="str">
            <v>AN5633</v>
          </cell>
          <cell r="R494" t="str">
            <v>AN5633</v>
          </cell>
          <cell r="S494" t="str">
            <v>AspGDID:ASPL0000029011</v>
          </cell>
          <cell r="T494" t="str">
            <v>ChrV:2146123-2144233C Exon(s) only sequence (1701 nucleotides)</v>
          </cell>
          <cell r="U494">
            <v>-2.4985477999999999</v>
          </cell>
          <cell r="V494">
            <v>-2.5767883999999999</v>
          </cell>
          <cell r="W494">
            <v>-1.9317089000000001</v>
          </cell>
          <cell r="X494">
            <v>-1.3707917000000001</v>
          </cell>
          <cell r="Y494">
            <v>-0.94577955999999996</v>
          </cell>
          <cell r="Z494">
            <v>-0.91809969999999996</v>
          </cell>
          <cell r="AA494">
            <v>-2.3356816999999999</v>
          </cell>
        </row>
        <row r="495">
          <cell r="N495" t="str">
            <v>AN5540</v>
          </cell>
          <cell r="O495" t="str">
            <v>AN5540</v>
          </cell>
          <cell r="P495" t="str">
            <v>Verified ORF</v>
          </cell>
          <cell r="Q495" t="str">
            <v>AN5540</v>
          </cell>
          <cell r="R495" t="str">
            <v>AN5540</v>
          </cell>
          <cell r="S495" t="str">
            <v>AspGDID:ASPL0000031200</v>
          </cell>
          <cell r="T495" t="str">
            <v>ChrV:2467373-2469028W Exon(s) only sequence (1656 nucleotides)</v>
          </cell>
          <cell r="U495">
            <v>-2.3637055999999999</v>
          </cell>
          <cell r="V495">
            <v>-2.650811</v>
          </cell>
          <cell r="W495">
            <v>-2.576702</v>
          </cell>
          <cell r="X495">
            <v>-4.7500705999999999</v>
          </cell>
          <cell r="Y495">
            <v>-4.0183077000000003</v>
          </cell>
          <cell r="Z495">
            <v>-4.0035844000000003</v>
          </cell>
          <cell r="AA495">
            <v>-2.5304062000000003</v>
          </cell>
        </row>
        <row r="496">
          <cell r="N496" t="str">
            <v>AN10357</v>
          </cell>
          <cell r="O496" t="str">
            <v>AN10357</v>
          </cell>
          <cell r="P496" t="str">
            <v>Uncharacterized ORF</v>
          </cell>
          <cell r="Q496" t="str">
            <v>AN10357</v>
          </cell>
          <cell r="R496" t="str">
            <v>AN10357</v>
          </cell>
          <cell r="S496" t="str">
            <v>AspGDID:ASPL0000037837</v>
          </cell>
          <cell r="T496" t="str">
            <v>ChrVI:1672733-1674093W Exon(s) only sequence (1107 nucleotides)</v>
          </cell>
          <cell r="U496">
            <v>1.5637219</v>
          </cell>
          <cell r="V496">
            <v>1.4741032000000001</v>
          </cell>
          <cell r="W496">
            <v>1.7859453999999999</v>
          </cell>
          <cell r="X496">
            <v>2.7137020000000001</v>
          </cell>
          <cell r="Y496">
            <v>2.1656944999999999</v>
          </cell>
          <cell r="Z496">
            <v>2.4600713000000001</v>
          </cell>
          <cell r="AA496">
            <v>1.6079235000000001</v>
          </cell>
        </row>
        <row r="497">
          <cell r="N497" t="str">
            <v>AN11266</v>
          </cell>
          <cell r="O497" t="str">
            <v>AN11266</v>
          </cell>
          <cell r="P497" t="str">
            <v>Uncharacterized ORF</v>
          </cell>
          <cell r="Q497" t="str">
            <v>AN11266</v>
          </cell>
          <cell r="R497" t="str">
            <v>AN11266</v>
          </cell>
          <cell r="S497" t="str">
            <v>AspGDID:ASPL0000052672</v>
          </cell>
          <cell r="T497" t="str">
            <v>ChrVIII:3970951-3971421W Exon(s) only sequence (132 nucleotides)</v>
          </cell>
          <cell r="U497">
            <v>-0.53497433999999999</v>
          </cell>
          <cell r="V497">
            <v>-0.5060616</v>
          </cell>
          <cell r="W497">
            <v>-0.50981575000000001</v>
          </cell>
          <cell r="X497">
            <v>-1.9707462</v>
          </cell>
          <cell r="Y497">
            <v>-1.8395353999999999</v>
          </cell>
          <cell r="Z497">
            <v>-1.5998205000000001</v>
          </cell>
          <cell r="AA497">
            <v>-0.51695056333333333</v>
          </cell>
        </row>
        <row r="498">
          <cell r="N498" t="str">
            <v>AN2549</v>
          </cell>
          <cell r="O498" t="str">
            <v>AN2549</v>
          </cell>
          <cell r="P498" t="str">
            <v>Verified ORF||Putative acyl-CoA ligase; required for emericellamide biosynthesis</v>
          </cell>
          <cell r="Q498" t="str">
            <v>AN2549</v>
          </cell>
          <cell r="R498" t="str">
            <v>easD</v>
          </cell>
          <cell r="S498" t="str">
            <v>AspGDID:ASPL0000050231</v>
          </cell>
          <cell r="T498" t="str">
            <v>ChrVII:4325876-4323906C Exon(s) only sequence (1698 nucleotides)</v>
          </cell>
          <cell r="U498">
            <v>2.1496742000000002</v>
          </cell>
          <cell r="V498">
            <v>2.2059747999999999</v>
          </cell>
          <cell r="W498">
            <v>2.6771788999999999</v>
          </cell>
          <cell r="X498">
            <v>5.1517569999999999</v>
          </cell>
          <cell r="Y498">
            <v>4.7020397000000003</v>
          </cell>
          <cell r="Z498">
            <v>5.0402822</v>
          </cell>
          <cell r="AA498">
            <v>2.3442759666666664</v>
          </cell>
        </row>
        <row r="499">
          <cell r="N499" t="str">
            <v>AN8344</v>
          </cell>
          <cell r="O499" t="str">
            <v>AN8344</v>
          </cell>
          <cell r="P499" t="str">
            <v>Uncharacterized ORF</v>
          </cell>
          <cell r="Q499" t="str">
            <v>AN8344</v>
          </cell>
          <cell r="R499" t="str">
            <v>AN8344</v>
          </cell>
          <cell r="S499" t="str">
            <v>AspGDID:ASPL0000028138</v>
          </cell>
          <cell r="T499" t="str">
            <v>ChrV:185634-181040C Exon(s) only sequence (4389 nucleotides)</v>
          </cell>
          <cell r="U499">
            <v>-0.39879685999999998</v>
          </cell>
          <cell r="V499">
            <v>-0.51937420000000001</v>
          </cell>
          <cell r="W499">
            <v>-0.41865780000000002</v>
          </cell>
          <cell r="X499">
            <v>0.52388699999999999</v>
          </cell>
          <cell r="Y499">
            <v>0.62490129999999999</v>
          </cell>
          <cell r="Z499">
            <v>0.51562333000000005</v>
          </cell>
          <cell r="AA499">
            <v>-0.44560961999999998</v>
          </cell>
        </row>
        <row r="500">
          <cell r="N500" t="str">
            <v>AN10682</v>
          </cell>
          <cell r="O500" t="str">
            <v>AN10682</v>
          </cell>
          <cell r="P500" t="str">
            <v>Uncharacterized ORF||&lt;I&gt;S. cerevisiae&lt;/I&gt; ortholog VAC14 has protein binding</v>
          </cell>
          <cell r="Q500" t="str">
            <v>AN10682</v>
          </cell>
          <cell r="R500" t="str">
            <v>AN10682</v>
          </cell>
          <cell r="S500" t="str">
            <v>AspGDID:ASPL0000030630</v>
          </cell>
          <cell r="T500" t="str">
            <v>ChrV:2509571-2506274C Exon(s) only sequence (2757 nucleotides)</v>
          </cell>
          <cell r="U500">
            <v>1.3498534</v>
          </cell>
          <cell r="V500">
            <v>1.1211728999999999</v>
          </cell>
          <cell r="W500">
            <v>1.3731774000000001</v>
          </cell>
          <cell r="X500">
            <v>-0.65700084000000003</v>
          </cell>
          <cell r="Y500">
            <v>-0.77462370000000003</v>
          </cell>
          <cell r="Z500">
            <v>-0.8140425</v>
          </cell>
          <cell r="AA500">
            <v>1.2814012333333336</v>
          </cell>
        </row>
        <row r="501">
          <cell r="N501" t="str">
            <v>AN8135</v>
          </cell>
          <cell r="O501" t="str">
            <v>AN8135</v>
          </cell>
          <cell r="P501" t="str">
            <v>Uncharacterized ORF</v>
          </cell>
          <cell r="Q501" t="str">
            <v>AN8135</v>
          </cell>
          <cell r="R501" t="str">
            <v>AN8135</v>
          </cell>
          <cell r="S501" t="str">
            <v>AspGDID:ASPL0000012269</v>
          </cell>
          <cell r="T501" t="str">
            <v>ChrII:861861-863627W Exon(s) only sequence (1593 nucleotides)</v>
          </cell>
          <cell r="U501">
            <v>-1.1305455</v>
          </cell>
          <cell r="V501">
            <v>-1.2282067999999999</v>
          </cell>
          <cell r="W501">
            <v>-1.0028372000000001</v>
          </cell>
          <cell r="X501">
            <v>-3.3709723999999999</v>
          </cell>
          <cell r="Y501">
            <v>-3.5682005999999999</v>
          </cell>
          <cell r="Z501">
            <v>-3.1728016999999999</v>
          </cell>
          <cell r="AA501">
            <v>-1.1205298333333333</v>
          </cell>
        </row>
        <row r="502">
          <cell r="N502" t="str">
            <v>AN5046</v>
          </cell>
          <cell r="O502" t="str">
            <v>AN5046</v>
          </cell>
          <cell r="P502" t="str">
            <v>Uncharacterized ORF</v>
          </cell>
          <cell r="Q502" t="str">
            <v>AN5046</v>
          </cell>
          <cell r="R502" t="str">
            <v>AN5046</v>
          </cell>
          <cell r="S502" t="str">
            <v>AspGDID:ASPL0000071371</v>
          </cell>
          <cell r="T502" t="str">
            <v>ChrIII:170682-171024W Exon(s) only sequence (225 nucleotides)</v>
          </cell>
          <cell r="U502">
            <v>2.3441238000000002</v>
          </cell>
          <cell r="V502">
            <v>2.2909567000000002</v>
          </cell>
          <cell r="W502">
            <v>2.250159</v>
          </cell>
          <cell r="X502">
            <v>4.1819899999999999</v>
          </cell>
          <cell r="Y502">
            <v>5.5359389999999999</v>
          </cell>
          <cell r="Z502">
            <v>5.9450145000000001</v>
          </cell>
          <cell r="AA502">
            <v>2.2950798333333338</v>
          </cell>
        </row>
        <row r="503">
          <cell r="N503" t="str">
            <v>AN1228</v>
          </cell>
          <cell r="O503" t="str">
            <v>AN1228</v>
          </cell>
          <cell r="P503" t="str">
            <v>Uncharacterized ORF||Ortholog of &lt;i&gt;S. cerevisiae&lt;/i&gt; RPL35B and RPL35A</v>
          </cell>
          <cell r="Q503" t="str">
            <v>AN1228</v>
          </cell>
          <cell r="R503" t="str">
            <v>AN1228</v>
          </cell>
          <cell r="S503" t="str">
            <v>AspGDID:ASPL0000059648</v>
          </cell>
          <cell r="T503" t="str">
            <v>ChrVIII:1130165-1131032W Exon(s) only sequence (375 nucleotides)</v>
          </cell>
          <cell r="U503">
            <v>-0.81227267000000003</v>
          </cell>
          <cell r="V503">
            <v>-0.70827249999999997</v>
          </cell>
          <cell r="W503">
            <v>-0.81884926999999996</v>
          </cell>
          <cell r="X503">
            <v>-1.2675380000000001</v>
          </cell>
          <cell r="Y503">
            <v>-1.1121386</v>
          </cell>
          <cell r="Z503">
            <v>-0.90207669999999995</v>
          </cell>
          <cell r="AA503">
            <v>-0.77979814666666669</v>
          </cell>
        </row>
        <row r="504">
          <cell r="N504" t="str">
            <v>AN3387</v>
          </cell>
          <cell r="O504" t="str">
            <v>AN3387</v>
          </cell>
          <cell r="P504" t="str">
            <v>Verified ORF||Putative G-protein coupled receptor</v>
          </cell>
          <cell r="Q504" t="str">
            <v>AN3387</v>
          </cell>
          <cell r="R504" t="str">
            <v>gprD</v>
          </cell>
          <cell r="S504" t="str">
            <v>AspGDID:ASPL0000034303</v>
          </cell>
          <cell r="T504" t="str">
            <v>ChrVI:876101-877481W Exon(s) only sequence (1284 nucleotides)</v>
          </cell>
          <cell r="U504">
            <v>-0.92176789999999997</v>
          </cell>
          <cell r="V504">
            <v>-1.1844825000000001</v>
          </cell>
          <cell r="W504">
            <v>-1.1636386999999999</v>
          </cell>
          <cell r="X504">
            <v>-1.3018415999999999</v>
          </cell>
          <cell r="Y504">
            <v>-1.3040293000000001</v>
          </cell>
          <cell r="Z504">
            <v>-1.3436096</v>
          </cell>
          <cell r="AA504">
            <v>-1.0899630333333332</v>
          </cell>
        </row>
        <row r="505">
          <cell r="N505" t="str">
            <v>AN6061</v>
          </cell>
          <cell r="O505" t="str">
            <v>AN6061</v>
          </cell>
          <cell r="P505" t="str">
            <v>Uncharacterized ORF</v>
          </cell>
          <cell r="Q505" t="str">
            <v>AN6061</v>
          </cell>
          <cell r="R505" t="str">
            <v>AN6061</v>
          </cell>
          <cell r="S505" t="str">
            <v>AspGDID:ASPL0000007465</v>
          </cell>
          <cell r="T505" t="str">
            <v>ChrI:1380304-1381726W Exon(s) only sequence (1320 nucleotides)</v>
          </cell>
          <cell r="U505">
            <v>1.3760372000000001</v>
          </cell>
          <cell r="V505">
            <v>1.2270745999999999</v>
          </cell>
          <cell r="W505">
            <v>1.2432327999999999</v>
          </cell>
          <cell r="X505">
            <v>-0.98533470000000001</v>
          </cell>
          <cell r="Y505">
            <v>-1.3442605000000001</v>
          </cell>
          <cell r="Z505">
            <v>-1.2467294</v>
          </cell>
          <cell r="AA505">
            <v>1.2821148666666666</v>
          </cell>
        </row>
        <row r="506">
          <cell r="N506" t="str">
            <v>AN0727</v>
          </cell>
          <cell r="O506" t="str">
            <v>AN0727</v>
          </cell>
          <cell r="P506" t="str">
            <v>Uncharacterized ORF</v>
          </cell>
          <cell r="Q506" t="str">
            <v>AN0727</v>
          </cell>
          <cell r="R506" t="str">
            <v>AN0727</v>
          </cell>
          <cell r="S506" t="str">
            <v>AspGDID:ASPL0000053948</v>
          </cell>
          <cell r="T506" t="str">
            <v>ChrVIII:2648651-2646897C Exon(s) only sequence (1563 nucleotides)</v>
          </cell>
          <cell r="U506">
            <v>-0.57824909999999996</v>
          </cell>
          <cell r="V506">
            <v>-0.60122759999999997</v>
          </cell>
          <cell r="W506">
            <v>-0.51960879999999998</v>
          </cell>
          <cell r="X506">
            <v>0.13687177</v>
          </cell>
          <cell r="Y506">
            <v>-8.5325635999999996E-2</v>
          </cell>
          <cell r="Z506">
            <v>-0.10341491</v>
          </cell>
          <cell r="AA506">
            <v>-0.56636183333333323</v>
          </cell>
        </row>
        <row r="507">
          <cell r="N507" t="str">
            <v>AN8536</v>
          </cell>
          <cell r="O507" t="str">
            <v>AN8536</v>
          </cell>
          <cell r="P507" t="str">
            <v>Uncharacterized ORF</v>
          </cell>
          <cell r="Q507" t="str">
            <v>AN8536</v>
          </cell>
          <cell r="R507" t="str">
            <v>AN8536</v>
          </cell>
          <cell r="S507" t="str">
            <v>AspGDID:ASPL0000030450</v>
          </cell>
          <cell r="T507" t="str">
            <v>ChrV:790551-788895C Exon(s) only sequence (1248 nucleotides)</v>
          </cell>
          <cell r="U507">
            <v>0.49169030000000002</v>
          </cell>
          <cell r="V507">
            <v>0.41410039999999998</v>
          </cell>
          <cell r="W507">
            <v>0.54146090000000002</v>
          </cell>
          <cell r="X507">
            <v>1.1871037</v>
          </cell>
          <cell r="Y507">
            <v>1.4786535999999999</v>
          </cell>
          <cell r="Z507">
            <v>1.7237902000000001</v>
          </cell>
          <cell r="AA507">
            <v>0.48241719999999999</v>
          </cell>
        </row>
        <row r="508">
          <cell r="N508" t="str">
            <v>AN2441</v>
          </cell>
          <cell r="O508" t="str">
            <v>AN2441</v>
          </cell>
          <cell r="P508" t="str">
            <v>Uncharacterized ORF</v>
          </cell>
          <cell r="Q508" t="str">
            <v>AN2441</v>
          </cell>
          <cell r="R508" t="str">
            <v>AN2441</v>
          </cell>
          <cell r="S508" t="str">
            <v>AspGDID:ASPL0000044760</v>
          </cell>
          <cell r="T508" t="str">
            <v>ChrVII:3955750-3957479W Exon(s) only sequence (1665 nucleotides)</v>
          </cell>
          <cell r="U508">
            <v>0.14726518</v>
          </cell>
          <cell r="V508">
            <v>0.19148444000000001</v>
          </cell>
          <cell r="W508">
            <v>0.19495984999999999</v>
          </cell>
          <cell r="X508">
            <v>0.20044248000000001</v>
          </cell>
          <cell r="Y508">
            <v>0.53483753999999994</v>
          </cell>
          <cell r="Z508">
            <v>0.50711315999999995</v>
          </cell>
          <cell r="AA508">
            <v>0.17790315666666667</v>
          </cell>
        </row>
        <row r="509">
          <cell r="N509" t="str">
            <v>AN2384</v>
          </cell>
          <cell r="O509" t="str">
            <v>AN2384</v>
          </cell>
          <cell r="P509" t="str">
            <v>Uncharacterized ORF</v>
          </cell>
          <cell r="Q509" t="str">
            <v>AN2384</v>
          </cell>
          <cell r="R509" t="str">
            <v>AN2384</v>
          </cell>
          <cell r="S509" t="str">
            <v>AspGDID:ASPL0000043432</v>
          </cell>
          <cell r="T509" t="str">
            <v>ChrVII:3747453-3749475W Exon(s) only sequence (924 nucleotides)</v>
          </cell>
          <cell r="U509">
            <v>-0.28872100000000001</v>
          </cell>
          <cell r="V509">
            <v>-0.28010792000000001</v>
          </cell>
          <cell r="W509">
            <v>-0.29993913</v>
          </cell>
          <cell r="X509">
            <v>-1.8073547999999999</v>
          </cell>
          <cell r="Y509">
            <v>-0.101283304</v>
          </cell>
          <cell r="Z509">
            <v>0.10608732999999999</v>
          </cell>
          <cell r="AA509">
            <v>-0.28958935000000002</v>
          </cell>
        </row>
        <row r="510">
          <cell r="N510" t="str">
            <v>AN2013</v>
          </cell>
          <cell r="O510" t="str">
            <v>AN2013</v>
          </cell>
          <cell r="P510" t="str">
            <v>Uncharacterized ORF</v>
          </cell>
          <cell r="Q510" t="str">
            <v>AN2013</v>
          </cell>
          <cell r="R510" t="str">
            <v>AN2013</v>
          </cell>
          <cell r="S510" t="str">
            <v>AspGDID:ASPL0000046654</v>
          </cell>
          <cell r="T510" t="str">
            <v>ChrVII:2565193-2566386W Exon(s) only sequence (1194 nucleotides)</v>
          </cell>
          <cell r="U510">
            <v>1.9511932000000001</v>
          </cell>
          <cell r="V510">
            <v>1.8959826</v>
          </cell>
          <cell r="W510">
            <v>2.3556336999999998</v>
          </cell>
          <cell r="X510">
            <v>-0.51129539999999996</v>
          </cell>
          <cell r="Y510">
            <v>-0.59914845000000005</v>
          </cell>
          <cell r="Z510">
            <v>-0.28917705999999999</v>
          </cell>
          <cell r="AA510">
            <v>2.0676031666666668</v>
          </cell>
        </row>
        <row r="511">
          <cell r="N511" t="str">
            <v>AN2571</v>
          </cell>
          <cell r="O511" t="str">
            <v>AN2571</v>
          </cell>
          <cell r="P511" t="str">
            <v>Uncharacterized ORF</v>
          </cell>
          <cell r="Q511" t="str">
            <v>AN2571</v>
          </cell>
          <cell r="R511" t="str">
            <v>AN2571</v>
          </cell>
          <cell r="S511" t="str">
            <v>AspGDID:ASPL0000049235</v>
          </cell>
          <cell r="T511" t="str">
            <v>ChrVII:4386635-4386946W Exon(s) only sequence (312 nucleotides)</v>
          </cell>
          <cell r="U511">
            <v>-2.7518463</v>
          </cell>
          <cell r="V511">
            <v>-2.7965026000000002</v>
          </cell>
          <cell r="W511">
            <v>-2.3795269999999999</v>
          </cell>
          <cell r="X511">
            <v>-2.5709963</v>
          </cell>
          <cell r="Y511">
            <v>-3.5368062999999998</v>
          </cell>
          <cell r="Z511">
            <v>-4.1067714999999998</v>
          </cell>
          <cell r="AA511">
            <v>-2.6426253000000002</v>
          </cell>
        </row>
        <row r="512">
          <cell r="N512" t="str">
            <v>AN8557</v>
          </cell>
          <cell r="O512" t="str">
            <v>AN8557</v>
          </cell>
          <cell r="P512" t="str">
            <v>Uncharacterized ORF</v>
          </cell>
          <cell r="Q512" t="str">
            <v>AN8557</v>
          </cell>
          <cell r="R512" t="str">
            <v>AN8557</v>
          </cell>
          <cell r="S512" t="str">
            <v>AspGDID:ASPL0000028541</v>
          </cell>
          <cell r="T512" t="str">
            <v>ChrV:859575-856254C Exon(s) only sequence (2337 nucleotides)</v>
          </cell>
          <cell r="U512">
            <v>1.2913790000000001</v>
          </cell>
          <cell r="V512">
            <v>0.93368569999999995</v>
          </cell>
          <cell r="W512">
            <v>1.0310463000000001</v>
          </cell>
          <cell r="X512">
            <v>-2.2717621000000001</v>
          </cell>
          <cell r="Y512">
            <v>-2.2931545</v>
          </cell>
          <cell r="Z512">
            <v>-2.2893602999999998</v>
          </cell>
          <cell r="AA512">
            <v>1.0853703333333333</v>
          </cell>
        </row>
        <row r="513">
          <cell r="N513" t="str">
            <v>AN1187</v>
          </cell>
          <cell r="O513" t="str">
            <v>AN1187</v>
          </cell>
          <cell r="P513" t="str">
            <v>Uncharacterized ORF</v>
          </cell>
          <cell r="Q513" t="str">
            <v>AN1187</v>
          </cell>
          <cell r="R513" t="str">
            <v>AN1187</v>
          </cell>
          <cell r="S513" t="str">
            <v>AspGDID:ASPL0000053234</v>
          </cell>
          <cell r="T513" t="str">
            <v>ChrVIII:1254678-1253197C Exon(s) only sequence (1335 nucleotides)</v>
          </cell>
          <cell r="U513">
            <v>0.84335494</v>
          </cell>
          <cell r="V513">
            <v>1.0169873</v>
          </cell>
          <cell r="W513">
            <v>0.75998944000000002</v>
          </cell>
          <cell r="X513">
            <v>1.1727812</v>
          </cell>
          <cell r="Y513">
            <v>1.1791358000000001</v>
          </cell>
          <cell r="Z513">
            <v>1.3440634</v>
          </cell>
          <cell r="AA513">
            <v>0.87344389333333339</v>
          </cell>
        </row>
        <row r="514">
          <cell r="N514" t="str">
            <v>AN10350</v>
          </cell>
          <cell r="O514" t="str">
            <v>AN10350</v>
          </cell>
          <cell r="P514" t="str">
            <v>Uncharacterized ORF||&lt;I&gt;S. cerevisiae&lt;/I&gt; ortholog YPR097W has phosphoinositide binding and localizes to mitochondrion</v>
          </cell>
          <cell r="Q514" t="str">
            <v>AN10350</v>
          </cell>
          <cell r="R514" t="str">
            <v>AN10350</v>
          </cell>
          <cell r="S514" t="str">
            <v>AspGDID:ASPL0000039245</v>
          </cell>
          <cell r="T514" t="str">
            <v>ChrVI:2303684-2306732W Exon(s) only sequence (2733 nucleotides)</v>
          </cell>
          <cell r="U514">
            <v>0.58496250000000005</v>
          </cell>
          <cell r="V514">
            <v>0.62018669999999998</v>
          </cell>
          <cell r="W514">
            <v>0.69411780000000001</v>
          </cell>
          <cell r="X514">
            <v>0.96912456000000002</v>
          </cell>
          <cell r="Y514">
            <v>0.76671290000000003</v>
          </cell>
          <cell r="Z514">
            <v>0.82939689999999999</v>
          </cell>
          <cell r="AA514">
            <v>0.63308900000000001</v>
          </cell>
        </row>
        <row r="515">
          <cell r="N515" t="str">
            <v>AN4949</v>
          </cell>
          <cell r="O515" t="str">
            <v>AN4949</v>
          </cell>
          <cell r="P515" t="str">
            <v>Uncharacterized ORF</v>
          </cell>
          <cell r="Q515" t="str">
            <v>AN4949</v>
          </cell>
          <cell r="R515" t="str">
            <v>AN4949</v>
          </cell>
          <cell r="S515" t="str">
            <v>AspGDID:ASPL0000078104</v>
          </cell>
          <cell r="T515" t="str">
            <v>ChrIII:477567-475325C Exon(s) only sequence (2193 nucleotides)</v>
          </cell>
          <cell r="U515">
            <v>-0.85561012999999997</v>
          </cell>
          <cell r="V515">
            <v>-0.7417665</v>
          </cell>
          <cell r="W515">
            <v>-1.0154852999999999</v>
          </cell>
          <cell r="X515">
            <v>0.28887439999999998</v>
          </cell>
          <cell r="Y515">
            <v>0.12660632999999999</v>
          </cell>
          <cell r="Z515">
            <v>0.15237676</v>
          </cell>
          <cell r="AA515">
            <v>-0.87095397666666663</v>
          </cell>
        </row>
        <row r="516">
          <cell r="N516" t="str">
            <v>AN5583</v>
          </cell>
          <cell r="O516" t="str">
            <v>AN5583</v>
          </cell>
          <cell r="P516" t="str">
            <v>Uncharacterized ORF||&lt;I&gt;S. cerevisiae&lt;/I&gt; ortholog USV1 has role in response to salt stress</v>
          </cell>
          <cell r="Q516" t="str">
            <v>AN5583</v>
          </cell>
          <cell r="R516" t="str">
            <v>AN5583</v>
          </cell>
          <cell r="S516" t="str">
            <v>AspGDID:ASPL0000031423</v>
          </cell>
          <cell r="T516" t="str">
            <v>ChrV:2327378-2328452W Exon(s) only sequence (921 nucleotides)</v>
          </cell>
          <cell r="U516">
            <v>1.3634945999999999</v>
          </cell>
          <cell r="V516">
            <v>1.2662085999999999</v>
          </cell>
          <cell r="W516">
            <v>1.0139123000000001</v>
          </cell>
          <cell r="X516">
            <v>2.1518269999999999</v>
          </cell>
          <cell r="Y516">
            <v>2.1989809999999999</v>
          </cell>
          <cell r="Z516">
            <v>1.9343348</v>
          </cell>
          <cell r="AA516">
            <v>1.2145385</v>
          </cell>
        </row>
        <row r="517">
          <cell r="N517" t="str">
            <v>AN6405</v>
          </cell>
          <cell r="O517" t="str">
            <v>AN6405</v>
          </cell>
          <cell r="P517" t="str">
            <v>Uncharacterized ORF</v>
          </cell>
          <cell r="Q517" t="str">
            <v>AN6405</v>
          </cell>
          <cell r="R517" t="str">
            <v>AN6405</v>
          </cell>
          <cell r="S517" t="str">
            <v>AspGDID:ASPL0000000706</v>
          </cell>
          <cell r="T517" t="str">
            <v>ChrI:286434-287235W Exon(s) only sequence (741 nucleotides)</v>
          </cell>
          <cell r="U517">
            <v>-0.55399500000000002</v>
          </cell>
          <cell r="V517">
            <v>-0.50440454000000001</v>
          </cell>
          <cell r="W517">
            <v>-0.47666429999999999</v>
          </cell>
          <cell r="X517">
            <v>-2.6121097</v>
          </cell>
          <cell r="Y517">
            <v>-3.2321734000000002</v>
          </cell>
          <cell r="Z517">
            <v>-3.0147347</v>
          </cell>
          <cell r="AA517">
            <v>-0.51168794666666662</v>
          </cell>
        </row>
        <row r="518">
          <cell r="N518" t="str">
            <v>AN1220</v>
          </cell>
          <cell r="O518" t="str">
            <v>AN1220</v>
          </cell>
          <cell r="P518" t="str">
            <v>Uncharacterized ORF</v>
          </cell>
          <cell r="Q518" t="str">
            <v>AN1220</v>
          </cell>
          <cell r="R518" t="str">
            <v>AN1220</v>
          </cell>
          <cell r="S518" t="str">
            <v>AspGDID:ASPL0000057420</v>
          </cell>
          <cell r="T518" t="str">
            <v>ChrVIII:1153232-1152576C Exon(s) only sequence (657 nucleotides)</v>
          </cell>
          <cell r="U518">
            <v>2.0473056000000001</v>
          </cell>
          <cell r="V518">
            <v>1.8582261</v>
          </cell>
          <cell r="W518">
            <v>1.9637495</v>
          </cell>
          <cell r="X518">
            <v>3.5705087</v>
          </cell>
          <cell r="Y518">
            <v>3.0349913000000002</v>
          </cell>
          <cell r="Z518">
            <v>2.8568945000000001</v>
          </cell>
          <cell r="AA518">
            <v>1.9564270666666665</v>
          </cell>
        </row>
        <row r="519">
          <cell r="N519" t="str">
            <v>AN9205</v>
          </cell>
          <cell r="O519" t="str">
            <v>AN9205</v>
          </cell>
          <cell r="P519" t="str">
            <v>Uncharacterized ORF</v>
          </cell>
          <cell r="Q519" t="str">
            <v>AN9205</v>
          </cell>
          <cell r="R519" t="str">
            <v>AN9205</v>
          </cell>
          <cell r="S519" t="str">
            <v>AspGDID:ASPL0000037359</v>
          </cell>
          <cell r="T519" t="str">
            <v>ChrVI:109500-110381W Exon(s) only sequence (783 nucleotides)</v>
          </cell>
          <cell r="U519">
            <v>-0.96745663999999998</v>
          </cell>
          <cell r="V519">
            <v>-0.92683349999999998</v>
          </cell>
          <cell r="W519">
            <v>-0.70932287000000005</v>
          </cell>
          <cell r="X519">
            <v>-0.8270537</v>
          </cell>
          <cell r="Y519">
            <v>-0.25541114999999998</v>
          </cell>
          <cell r="Z519">
            <v>-0.16349874</v>
          </cell>
          <cell r="AA519">
            <v>-0.86787100333333334</v>
          </cell>
        </row>
        <row r="520">
          <cell r="N520" t="str">
            <v>AN4464</v>
          </cell>
          <cell r="O520" t="str">
            <v>AN4464</v>
          </cell>
          <cell r="P520" t="str">
            <v>Uncharacterized ORF||Putative bifunctional enzyme with a predicted role in purine metabolism; protein expressed at increased levels in a hapX mutant versus wild-type</v>
          </cell>
          <cell r="Q520" t="str">
            <v>AN4464</v>
          </cell>
          <cell r="R520" t="str">
            <v>purH</v>
          </cell>
          <cell r="S520" t="str">
            <v>AspGDID:ASPL0000075307</v>
          </cell>
          <cell r="T520" t="str">
            <v>ChrIII:1971460-1973595W Exon(s) only sequence (1788 nucleotides)</v>
          </cell>
          <cell r="U520">
            <v>-0.94836120000000002</v>
          </cell>
          <cell r="V520">
            <v>-1.0286565000000001</v>
          </cell>
          <cell r="W520">
            <v>-0.85958489999999999</v>
          </cell>
          <cell r="X520">
            <v>-2.4755514000000001</v>
          </cell>
          <cell r="Y520">
            <v>-1.5390421000000001</v>
          </cell>
          <cell r="Z520">
            <v>-2.02284</v>
          </cell>
          <cell r="AA520">
            <v>-0.94553419999999999</v>
          </cell>
        </row>
        <row r="521">
          <cell r="N521" t="str">
            <v>AN4018</v>
          </cell>
          <cell r="O521" t="str">
            <v>AN4018</v>
          </cell>
          <cell r="P521" t="str">
            <v>Uncharacterized ORF||&lt;I&gt;S. cerevisiae&lt;/I&gt; ortholog VPS70 has role in protein targeting to vacuole</v>
          </cell>
          <cell r="Q521" t="str">
            <v>AN4018</v>
          </cell>
          <cell r="R521" t="str">
            <v>AN4018</v>
          </cell>
          <cell r="S521" t="str">
            <v>AspGDID:ASPL0000015477</v>
          </cell>
          <cell r="T521" t="str">
            <v>ChrII:2328689-2326268C Exon(s) only sequence (2319 nucleotides)</v>
          </cell>
          <cell r="U521">
            <v>-0.19088464999999999</v>
          </cell>
          <cell r="V521">
            <v>-0.14567744999999999</v>
          </cell>
          <cell r="W521">
            <v>-0.1768778</v>
          </cell>
          <cell r="X521">
            <v>0.93045909999999998</v>
          </cell>
          <cell r="Y521">
            <v>1.5214373999999999</v>
          </cell>
          <cell r="Z521">
            <v>0.70271605000000004</v>
          </cell>
          <cell r="AA521">
            <v>-0.17114663333333333</v>
          </cell>
        </row>
        <row r="522">
          <cell r="N522" t="str">
            <v>AN2946</v>
          </cell>
          <cell r="O522" t="str">
            <v>AN2946</v>
          </cell>
          <cell r="P522" t="str">
            <v>Uncharacterized ORF||Protein predicted to have a role in pheromone precursor processing</v>
          </cell>
          <cell r="Q522" t="str">
            <v>AN2946</v>
          </cell>
          <cell r="R522" t="str">
            <v>ste13</v>
          </cell>
          <cell r="S522" t="str">
            <v>AspGDID:ASPL0000040444</v>
          </cell>
          <cell r="T522" t="str">
            <v>ChrVI:2301857-2298988C Exon(s) only sequence (2721 nucleotides)</v>
          </cell>
          <cell r="U522">
            <v>0.7562624</v>
          </cell>
          <cell r="V522">
            <v>0.68083422999999998</v>
          </cell>
          <cell r="W522">
            <v>0.58860104999999996</v>
          </cell>
          <cell r="X522">
            <v>1.8542695</v>
          </cell>
          <cell r="Y522">
            <v>1.60992</v>
          </cell>
          <cell r="Z522">
            <v>1.6545460999999999</v>
          </cell>
          <cell r="AA522">
            <v>0.67523255999999998</v>
          </cell>
        </row>
        <row r="523">
          <cell r="N523" t="str">
            <v>AN6250</v>
          </cell>
          <cell r="O523" t="str">
            <v>AN6250</v>
          </cell>
          <cell r="P523" t="str">
            <v>Uncharacterized ORF</v>
          </cell>
          <cell r="Q523" t="str">
            <v>AN6250</v>
          </cell>
          <cell r="R523" t="str">
            <v>AN6250</v>
          </cell>
          <cell r="S523" t="str">
            <v>AspGDID:ASPL0000004545</v>
          </cell>
          <cell r="T523" t="str">
            <v>ChrI:756467-758659W Exon(s) only sequence (1302 nucleotides)</v>
          </cell>
          <cell r="U523">
            <v>0.33485728999999997</v>
          </cell>
          <cell r="V523">
            <v>0.42672428000000001</v>
          </cell>
          <cell r="W523">
            <v>0.41088775</v>
          </cell>
          <cell r="X523">
            <v>0.18297213000000001</v>
          </cell>
          <cell r="Y523">
            <v>-0.14004461000000001</v>
          </cell>
          <cell r="Z523">
            <v>-0.21762980000000001</v>
          </cell>
          <cell r="AA523">
            <v>0.39082310666666659</v>
          </cell>
        </row>
        <row r="524">
          <cell r="N524" t="str">
            <v>AN1601</v>
          </cell>
          <cell r="O524" t="str">
            <v>AN1601</v>
          </cell>
          <cell r="P524" t="str">
            <v>Uncharacterized ORF||Putative O-methylsterigmatocystin oxidoreductase with a predicted role in sterigmatocystin/aflatoxin biosynthesis</v>
          </cell>
          <cell r="Q524" t="str">
            <v>AN1601</v>
          </cell>
          <cell r="R524" t="str">
            <v>AN1601</v>
          </cell>
          <cell r="S524" t="str">
            <v>AspGDID:ASPL0000041711</v>
          </cell>
          <cell r="T524" t="str">
            <v>ChrVII:1316571-1318499W Exon(s) only sequence (1575 nucleotides)</v>
          </cell>
          <cell r="U524">
            <v>1.5131121999999999</v>
          </cell>
          <cell r="V524">
            <v>1.2383873000000001</v>
          </cell>
          <cell r="W524">
            <v>1.5495361000000001</v>
          </cell>
          <cell r="X524">
            <v>2.6312310000000001</v>
          </cell>
          <cell r="Y524">
            <v>2.8150667999999999</v>
          </cell>
          <cell r="Z524">
            <v>2.4984095000000002</v>
          </cell>
          <cell r="AA524">
            <v>1.4336785333333335</v>
          </cell>
        </row>
        <row r="525">
          <cell r="N525" t="str">
            <v>AN10050</v>
          </cell>
          <cell r="O525" t="str">
            <v>AN10050</v>
          </cell>
          <cell r="P525" t="str">
            <v>Uncharacterized ORF</v>
          </cell>
          <cell r="Q525" t="str">
            <v>AN10050</v>
          </cell>
          <cell r="R525" t="str">
            <v>AN10050</v>
          </cell>
          <cell r="S525" t="str">
            <v>AspGDID:ASPL0000052971</v>
          </cell>
          <cell r="T525" t="str">
            <v>ChrVIII:4038328-4038621W Exon(s) only sequence (228 nucleotides)</v>
          </cell>
          <cell r="U525">
            <v>1.342087</v>
          </cell>
          <cell r="V525">
            <v>1.2637242</v>
          </cell>
          <cell r="W525">
            <v>1.5977588</v>
          </cell>
          <cell r="X525">
            <v>0.101102225</v>
          </cell>
          <cell r="Y525">
            <v>-0.83887089999999997</v>
          </cell>
          <cell r="Z525">
            <v>-0.57651450000000004</v>
          </cell>
          <cell r="AA525">
            <v>1.4011899999999999</v>
          </cell>
        </row>
        <row r="526">
          <cell r="N526" t="str">
            <v>AN5415</v>
          </cell>
          <cell r="O526" t="str">
            <v>AN5415</v>
          </cell>
          <cell r="P526" t="str">
            <v>Uncharacterized ORF</v>
          </cell>
          <cell r="Q526" t="str">
            <v>AN5415</v>
          </cell>
          <cell r="R526" t="str">
            <v>AN5415</v>
          </cell>
          <cell r="S526" t="str">
            <v>AspGDID:ASPL0000033227</v>
          </cell>
          <cell r="T526" t="str">
            <v>ChrV:2883057-2884556W Exon(s) only sequence (1326 nucleotides)</v>
          </cell>
          <cell r="U526">
            <v>1.8911635</v>
          </cell>
          <cell r="V526">
            <v>1.8023193</v>
          </cell>
          <cell r="W526">
            <v>1.6525483999999999</v>
          </cell>
          <cell r="X526">
            <v>2.1999376000000002</v>
          </cell>
          <cell r="Y526">
            <v>2.0854137000000001</v>
          </cell>
          <cell r="Z526">
            <v>1.8453728</v>
          </cell>
          <cell r="AA526">
            <v>1.7820103999999999</v>
          </cell>
        </row>
        <row r="527">
          <cell r="N527" t="str">
            <v>AN6657</v>
          </cell>
          <cell r="O527" t="str">
            <v>AN6657</v>
          </cell>
          <cell r="P527" t="str">
            <v>Uncharacterized ORF</v>
          </cell>
          <cell r="Q527" t="str">
            <v>AN6657</v>
          </cell>
          <cell r="R527" t="str">
            <v>AN6657</v>
          </cell>
          <cell r="S527" t="str">
            <v>AspGDID:ASPL0000008718</v>
          </cell>
          <cell r="T527" t="str">
            <v>ChrI:2751332-2751674W Exon(s) only sequence (291 nucleotides)</v>
          </cell>
          <cell r="U527">
            <v>2.4387481000000002</v>
          </cell>
          <cell r="V527">
            <v>2.3248103000000002</v>
          </cell>
          <cell r="W527">
            <v>2.2788140000000001</v>
          </cell>
          <cell r="X527">
            <v>-1.2799054000000001</v>
          </cell>
          <cell r="Y527">
            <v>-1.5469303999999999</v>
          </cell>
          <cell r="Z527">
            <v>-1.4962443000000001</v>
          </cell>
          <cell r="AA527">
            <v>2.347457466666667</v>
          </cell>
        </row>
        <row r="528">
          <cell r="N528" t="str">
            <v>AN2992</v>
          </cell>
          <cell r="O528" t="str">
            <v>AN2992</v>
          </cell>
          <cell r="P528" t="str">
            <v>Uncharacterized ORF||&lt;I&gt;S. cerevisiae&lt;/I&gt; ortholog SUI3 localizes to multi-eIF complex</v>
          </cell>
          <cell r="Q528" t="str">
            <v>AN2992</v>
          </cell>
          <cell r="R528" t="str">
            <v>AN2992</v>
          </cell>
          <cell r="S528" t="str">
            <v>AspGDID:ASPL0000034768</v>
          </cell>
          <cell r="T528" t="str">
            <v>ChrVI:2157011-2155724C Exon(s) only sequence (915 nucleotides)</v>
          </cell>
          <cell r="U528">
            <v>-0.38318825000000001</v>
          </cell>
          <cell r="V528">
            <v>-0.44198236000000002</v>
          </cell>
          <cell r="W528">
            <v>-0.4144506</v>
          </cell>
          <cell r="X528">
            <v>-0.54889330000000003</v>
          </cell>
          <cell r="Y528">
            <v>-0.81760263</v>
          </cell>
          <cell r="Z528">
            <v>-0.67358684999999996</v>
          </cell>
          <cell r="AA528">
            <v>-0.41320707000000007</v>
          </cell>
        </row>
        <row r="529">
          <cell r="N529" t="str">
            <v>AN0644</v>
          </cell>
          <cell r="O529" t="str">
            <v>AN0644</v>
          </cell>
          <cell r="P529" t="str">
            <v>Uncharacterized ORF</v>
          </cell>
          <cell r="Q529" t="str">
            <v>AN0644</v>
          </cell>
          <cell r="R529" t="str">
            <v>AN0644</v>
          </cell>
          <cell r="S529" t="str">
            <v>AspGDID:ASPL0000062000</v>
          </cell>
          <cell r="T529" t="str">
            <v>ChrVIII:2910796-2911659W Exon(s) only sequence (795 nucleotides)</v>
          </cell>
          <cell r="U529">
            <v>1.0967766999999999</v>
          </cell>
          <cell r="V529">
            <v>0.97586834</v>
          </cell>
          <cell r="W529">
            <v>0.95849645000000006</v>
          </cell>
          <cell r="X529">
            <v>1.2772053000000001</v>
          </cell>
          <cell r="Y529">
            <v>0.55398159999999996</v>
          </cell>
          <cell r="Z529">
            <v>0.53233989999999998</v>
          </cell>
          <cell r="AA529">
            <v>1.0103804966666667</v>
          </cell>
        </row>
        <row r="530">
          <cell r="N530" t="str">
            <v>AN6727</v>
          </cell>
          <cell r="O530" t="str">
            <v>AN6727</v>
          </cell>
          <cell r="P530" t="str">
            <v>Uncharacterized ORF</v>
          </cell>
          <cell r="Q530" t="str">
            <v>AN6727</v>
          </cell>
          <cell r="R530" t="str">
            <v>AN6727</v>
          </cell>
          <cell r="S530" t="str">
            <v>AspGDID:ASPL0000007583</v>
          </cell>
          <cell r="T530" t="str">
            <v>ChrI:2994617-2995627W Exon(s) only sequence (1011 nucleotides)</v>
          </cell>
          <cell r="U530">
            <v>1.2706476</v>
          </cell>
          <cell r="V530">
            <v>1.447211</v>
          </cell>
          <cell r="W530">
            <v>1.7277027</v>
          </cell>
          <cell r="X530">
            <v>8.0039540000000006E-2</v>
          </cell>
          <cell r="Y530">
            <v>-0.23475488</v>
          </cell>
          <cell r="Z530">
            <v>-1.8920893000000001E-2</v>
          </cell>
          <cell r="AA530">
            <v>1.4818537666666665</v>
          </cell>
        </row>
        <row r="531">
          <cell r="N531" t="str">
            <v>AN3820</v>
          </cell>
          <cell r="O531" t="str">
            <v>AN3820</v>
          </cell>
          <cell r="P531" t="str">
            <v>Uncharacterized ORF</v>
          </cell>
          <cell r="Q531" t="str">
            <v>AN3820</v>
          </cell>
          <cell r="R531" t="str">
            <v>AN3820</v>
          </cell>
          <cell r="S531" t="str">
            <v>AspGDID:ASPL0000012988</v>
          </cell>
          <cell r="T531" t="str">
            <v>ChrII:2958565-2959753W Exon(s) only sequence (888 nucleotides)</v>
          </cell>
          <cell r="U531">
            <v>3.4151813999999998</v>
          </cell>
          <cell r="V531">
            <v>3.8785889999999998</v>
          </cell>
          <cell r="W531">
            <v>3.9324667</v>
          </cell>
          <cell r="X531">
            <v>4.5195527000000002</v>
          </cell>
          <cell r="Y531">
            <v>3.9366379</v>
          </cell>
          <cell r="Z531">
            <v>4.3293223000000003</v>
          </cell>
          <cell r="AA531">
            <v>3.7420790333333329</v>
          </cell>
        </row>
        <row r="532">
          <cell r="N532" t="str">
            <v>AN8024</v>
          </cell>
          <cell r="O532" t="str">
            <v>AN8024</v>
          </cell>
          <cell r="P532" t="str">
            <v>Uncharacterized ORF</v>
          </cell>
          <cell r="Q532" t="str">
            <v>AN8024</v>
          </cell>
          <cell r="R532" t="str">
            <v>AN8024</v>
          </cell>
          <cell r="S532" t="str">
            <v>AspGDID:ASPL0000014006</v>
          </cell>
          <cell r="T532" t="str">
            <v>ChrII:531140-530038C Exon(s) only sequence (912 nucleotides)</v>
          </cell>
          <cell r="U532">
            <v>-0.80921050000000005</v>
          </cell>
          <cell r="V532">
            <v>-0.74981885999999998</v>
          </cell>
          <cell r="W532">
            <v>-0.88990639999999999</v>
          </cell>
          <cell r="X532">
            <v>-0.75471569999999999</v>
          </cell>
          <cell r="Y532">
            <v>-0.97136175999999996</v>
          </cell>
          <cell r="Z532">
            <v>-0.62564724999999999</v>
          </cell>
          <cell r="AA532">
            <v>-0.81631191999999997</v>
          </cell>
        </row>
        <row r="533">
          <cell r="N533" t="str">
            <v>AN0963</v>
          </cell>
          <cell r="O533" t="str">
            <v>AN0963</v>
          </cell>
          <cell r="P533" t="str">
            <v>Uncharacterized ORF</v>
          </cell>
          <cell r="Q533" t="str">
            <v>AN0963</v>
          </cell>
          <cell r="R533" t="str">
            <v>AN0963</v>
          </cell>
          <cell r="S533" t="str">
            <v>AspGDID:ASPL0000056802</v>
          </cell>
          <cell r="T533" t="str">
            <v>ChrVIII:1944806-1943415C Exon(s) only sequence (1311 nucleotides)</v>
          </cell>
          <cell r="U533">
            <v>-0.83007500000000001</v>
          </cell>
          <cell r="V533">
            <v>-0.91237109999999999</v>
          </cell>
          <cell r="W533">
            <v>-1.1030332</v>
          </cell>
          <cell r="X533">
            <v>-2.6427459999999998</v>
          </cell>
          <cell r="Y533">
            <v>-2.6542609000000001</v>
          </cell>
          <cell r="Z533">
            <v>-2.4871767</v>
          </cell>
          <cell r="AA533">
            <v>-0.94849309999999998</v>
          </cell>
        </row>
        <row r="534">
          <cell r="N534" t="str">
            <v>AN4923</v>
          </cell>
          <cell r="O534" t="str">
            <v>AN4923</v>
          </cell>
          <cell r="P534" t="str">
            <v>Uncharacterized ORF||Putative 3-hydroxy-3-methylglutaryl coenzyme A synthase with a predicted role in sterol metabolism; protein expressed at decreased levels in a hapX mutant versus wild-type</v>
          </cell>
          <cell r="Q534" t="str">
            <v>AN4923</v>
          </cell>
          <cell r="R534" t="str">
            <v>AN4923</v>
          </cell>
          <cell r="S534" t="str">
            <v>AspGDID:ASPL0000074231</v>
          </cell>
          <cell r="T534" t="str">
            <v>ChrIII:543152-544589W Exon(s) only sequence (1380 nucleotides)</v>
          </cell>
          <cell r="U534">
            <v>-1.2855095000000001</v>
          </cell>
          <cell r="V534">
            <v>-1.488818</v>
          </cell>
          <cell r="W534">
            <v>-1.6593819000000001</v>
          </cell>
          <cell r="X534">
            <v>-2.084905</v>
          </cell>
          <cell r="Y534">
            <v>-1.6379663</v>
          </cell>
          <cell r="Z534">
            <v>-1.9600708</v>
          </cell>
          <cell r="AA534">
            <v>-1.4779031333333332</v>
          </cell>
        </row>
        <row r="535">
          <cell r="N535" t="str">
            <v>AN1338</v>
          </cell>
          <cell r="O535" t="str">
            <v>AN1338</v>
          </cell>
          <cell r="P535" t="str">
            <v>Uncharacterized ORF</v>
          </cell>
          <cell r="Q535" t="str">
            <v>AN1338</v>
          </cell>
          <cell r="R535" t="str">
            <v>AN1338</v>
          </cell>
          <cell r="S535" t="str">
            <v>AspGDID:ASPL0000055357</v>
          </cell>
          <cell r="T535" t="str">
            <v>ChrVIII:791685-792344W Exon(s) only sequence (516 nucleotides)</v>
          </cell>
          <cell r="U535">
            <v>3.4419214999999999</v>
          </cell>
          <cell r="V535">
            <v>3.1217503999999998</v>
          </cell>
          <cell r="W535">
            <v>2.9183341999999999</v>
          </cell>
          <cell r="X535">
            <v>5.7148146999999998</v>
          </cell>
          <cell r="Y535">
            <v>5.3834906</v>
          </cell>
          <cell r="Z535">
            <v>5.7536110000000003</v>
          </cell>
          <cell r="AA535">
            <v>3.1606687</v>
          </cell>
        </row>
        <row r="536">
          <cell r="N536" t="str">
            <v>AN4548</v>
          </cell>
          <cell r="O536" t="str">
            <v>AN4548</v>
          </cell>
          <cell r="P536" t="str">
            <v>Uncharacterized ORF</v>
          </cell>
          <cell r="Q536" t="str">
            <v>AN4548</v>
          </cell>
          <cell r="R536" t="str">
            <v>AN4548</v>
          </cell>
          <cell r="S536" t="str">
            <v>AspGDID:ASPL0000076581</v>
          </cell>
          <cell r="T536" t="str">
            <v>ChrIII:1689354-1690490W Exon(s) only sequence (1137 nucleotides)</v>
          </cell>
          <cell r="U536">
            <v>-0.27008917999999998</v>
          </cell>
          <cell r="V536">
            <v>-0.34452954000000002</v>
          </cell>
          <cell r="W536">
            <v>-0.36564945999999998</v>
          </cell>
          <cell r="X536">
            <v>-0.2881879</v>
          </cell>
          <cell r="Y536">
            <v>-0.43663973</v>
          </cell>
          <cell r="Z536">
            <v>-0.85302370000000005</v>
          </cell>
          <cell r="AA536">
            <v>-0.32675605999999996</v>
          </cell>
        </row>
        <row r="537">
          <cell r="N537" t="str">
            <v>AN2488</v>
          </cell>
          <cell r="O537" t="str">
            <v>AN2488</v>
          </cell>
          <cell r="P537" t="str">
            <v>Uncharacterized ORF</v>
          </cell>
          <cell r="Q537" t="str">
            <v>AN2488</v>
          </cell>
          <cell r="R537" t="str">
            <v>AN2488</v>
          </cell>
          <cell r="S537" t="str">
            <v>AspGDID:ASPL0000047088</v>
          </cell>
          <cell r="T537" t="str">
            <v>ChrVII:4109984-4110664W Exon(s) only sequence (522 nucleotides)</v>
          </cell>
          <cell r="U537">
            <v>2.2105695999999999</v>
          </cell>
          <cell r="V537">
            <v>1.7490394</v>
          </cell>
          <cell r="W537">
            <v>1.7952937</v>
          </cell>
          <cell r="X537">
            <v>-1.4097356000000001</v>
          </cell>
          <cell r="Y537">
            <v>-2.0110730000000001</v>
          </cell>
          <cell r="Z537">
            <v>-2.0224977000000002</v>
          </cell>
          <cell r="AA537">
            <v>1.9183009</v>
          </cell>
        </row>
        <row r="538">
          <cell r="N538" t="str">
            <v>AN6072</v>
          </cell>
          <cell r="O538" t="str">
            <v>AN6072</v>
          </cell>
          <cell r="P538" t="str">
            <v>Uncharacterized ORF||&lt;I&gt;S. cerevisiae&lt;/I&gt; ortholog RMT2 has protein-arginine N-methyltransferase activity</v>
          </cell>
          <cell r="Q538" t="str">
            <v>AN6072</v>
          </cell>
          <cell r="R538" t="str">
            <v>AN6072</v>
          </cell>
          <cell r="S538" t="str">
            <v>AspGDID:ASPL0000004287</v>
          </cell>
          <cell r="T538" t="str">
            <v>ChrI:1343593-1344873W Exon(s) only sequence (1281 nucleotides)</v>
          </cell>
          <cell r="U538">
            <v>-1.0628496000000001</v>
          </cell>
          <cell r="V538">
            <v>-1.1729042999999999</v>
          </cell>
          <cell r="W538">
            <v>-0.86271595999999995</v>
          </cell>
          <cell r="X538">
            <v>-1.3626472000000001</v>
          </cell>
          <cell r="Y538">
            <v>-1.2616179999999999</v>
          </cell>
          <cell r="Z538">
            <v>-1.0288364999999999</v>
          </cell>
          <cell r="AA538">
            <v>-1.0328232866666667</v>
          </cell>
        </row>
        <row r="539">
          <cell r="N539" t="str">
            <v>AN2658</v>
          </cell>
          <cell r="O539" t="str">
            <v>AN2658</v>
          </cell>
          <cell r="P539" t="str">
            <v>Uncharacterized ORF</v>
          </cell>
          <cell r="Q539" t="str">
            <v>AN2658</v>
          </cell>
          <cell r="R539" t="str">
            <v>AN2658</v>
          </cell>
          <cell r="S539" t="str">
            <v>AspGDID:ASPL0000038117</v>
          </cell>
          <cell r="T539" t="str">
            <v>ChrVI:3240631-3243170W Exon(s) only sequence (2241 nucleotides)</v>
          </cell>
          <cell r="U539">
            <v>0.99826497000000003</v>
          </cell>
          <cell r="V539">
            <v>1.2433645</v>
          </cell>
          <cell r="W539">
            <v>0.93011224000000003</v>
          </cell>
          <cell r="X539">
            <v>3.3310979999999999</v>
          </cell>
          <cell r="Y539">
            <v>3.4880428000000001</v>
          </cell>
          <cell r="Z539">
            <v>3.2386347999999998</v>
          </cell>
          <cell r="AA539">
            <v>1.0572472366666668</v>
          </cell>
        </row>
        <row r="540">
          <cell r="N540" t="str">
            <v>AN2017</v>
          </cell>
          <cell r="O540" t="str">
            <v>AN2017</v>
          </cell>
          <cell r="P540" t="str">
            <v>Verified ORF||Putative alpha-glucosidase with a predicted role in maltose metabolism; transcriptionally induced by isomaltose</v>
          </cell>
          <cell r="Q540" t="str">
            <v>AN2017</v>
          </cell>
          <cell r="R540" t="str">
            <v>agdA</v>
          </cell>
          <cell r="S540" t="str">
            <v>AspGDID:ASPL0000048519</v>
          </cell>
          <cell r="T540" t="str">
            <v>ChrVII:2576600-2579714W Exon(s) only sequence (2979 nucleotides)</v>
          </cell>
          <cell r="U540">
            <v>2.5071873999999998</v>
          </cell>
          <cell r="V540">
            <v>2.5598356999999998</v>
          </cell>
          <cell r="W540">
            <v>2.0947783000000002</v>
          </cell>
          <cell r="X540">
            <v>3.798403</v>
          </cell>
          <cell r="Y540">
            <v>4.2528899999999998</v>
          </cell>
          <cell r="Z540">
            <v>3.8465142000000001</v>
          </cell>
          <cell r="AA540">
            <v>2.3872671333333333</v>
          </cell>
        </row>
        <row r="541">
          <cell r="N541" t="str">
            <v>AN4960</v>
          </cell>
          <cell r="O541" t="str">
            <v>AN4960</v>
          </cell>
          <cell r="P541" t="str">
            <v>Uncharacterized ORF</v>
          </cell>
          <cell r="Q541" t="str">
            <v>AN4960</v>
          </cell>
          <cell r="R541" t="str">
            <v>AN4960</v>
          </cell>
          <cell r="S541" t="str">
            <v>AspGDID:ASPL0000072075</v>
          </cell>
          <cell r="T541" t="str">
            <v>ChrIII:446511-447867W Exon(s) only sequence (1305 nucleotides)</v>
          </cell>
          <cell r="U541">
            <v>-0.24224988</v>
          </cell>
          <cell r="V541">
            <v>-0.32066756000000002</v>
          </cell>
          <cell r="W541">
            <v>-0.28335437000000002</v>
          </cell>
          <cell r="X541">
            <v>0.37345835999999999</v>
          </cell>
          <cell r="Y541">
            <v>0.30961109999999997</v>
          </cell>
          <cell r="Z541">
            <v>0.36511227000000002</v>
          </cell>
          <cell r="AA541">
            <v>-0.2820906033333333</v>
          </cell>
        </row>
        <row r="542">
          <cell r="N542" t="str">
            <v>AN4793</v>
          </cell>
          <cell r="O542" t="str">
            <v>AN4793</v>
          </cell>
          <cell r="P542" t="str">
            <v>Uncharacterized ORF||Putative aspartate semialdehyde dehydrogenase with a predicted role in glycine</v>
          </cell>
          <cell r="Q542" t="str">
            <v>AN4793</v>
          </cell>
          <cell r="R542" t="str">
            <v>AN4793</v>
          </cell>
          <cell r="S542" t="str">
            <v>AspGDID:ASPL0000076943</v>
          </cell>
          <cell r="T542" t="str">
            <v>ChrIII:974829-973623C Exon(s) only sequence (1092 nucleotides)</v>
          </cell>
          <cell r="U542">
            <v>0.67107419999999995</v>
          </cell>
          <cell r="V542">
            <v>0.50755629999999996</v>
          </cell>
          <cell r="W542">
            <v>0.68288000000000004</v>
          </cell>
          <cell r="X542">
            <v>-0.65289825000000001</v>
          </cell>
          <cell r="Y542">
            <v>-0.61192064999999995</v>
          </cell>
          <cell r="Z542">
            <v>-0.41780676999999999</v>
          </cell>
          <cell r="AA542">
            <v>0.62050349999999999</v>
          </cell>
        </row>
        <row r="543">
          <cell r="N543" t="str">
            <v>AN8768</v>
          </cell>
          <cell r="O543" t="str">
            <v>AN8768</v>
          </cell>
          <cell r="P543" t="str">
            <v>Uncharacterized ORF||&lt;I&gt;S. cerevisiae&lt;/I&gt; ortholog BSC6 localizes to clathrin-coated vesicle</v>
          </cell>
          <cell r="Q543" t="str">
            <v>AN8768</v>
          </cell>
          <cell r="R543" t="str">
            <v>AN8768</v>
          </cell>
          <cell r="S543" t="str">
            <v>AspGDID:ASPL0000072283</v>
          </cell>
          <cell r="T543" t="str">
            <v>ChrIII:2881180-2879541C Exon(s) only sequence (1287 nucleotides)</v>
          </cell>
          <cell r="U543">
            <v>1.9085479000000001</v>
          </cell>
          <cell r="V543">
            <v>1.6283848000000001</v>
          </cell>
          <cell r="W543">
            <v>1.8092444999999999</v>
          </cell>
          <cell r="X543">
            <v>0.42493024000000001</v>
          </cell>
          <cell r="Y543">
            <v>0.46733204</v>
          </cell>
          <cell r="Z543">
            <v>0.40379273999999998</v>
          </cell>
          <cell r="AA543">
            <v>1.7820590666666669</v>
          </cell>
        </row>
        <row r="544">
          <cell r="N544" t="str">
            <v>AN7672</v>
          </cell>
          <cell r="O544" t="str">
            <v>AN7672</v>
          </cell>
          <cell r="P544" t="str">
            <v>Uncharacterized ORF||&lt;I&gt;S. cerevisiae&lt;/I&gt; ortholog MNN9 has alpha-1</v>
          </cell>
          <cell r="Q544" t="str">
            <v>AN7672</v>
          </cell>
          <cell r="R544" t="str">
            <v>AN7672</v>
          </cell>
          <cell r="S544" t="str">
            <v>AspGDID:ASPL0000067534</v>
          </cell>
          <cell r="T544" t="str">
            <v>ChrIV:2334874-2336073W Exon(s) only sequence (1140 nucleotides)</v>
          </cell>
          <cell r="U544">
            <v>-0.64624446999999996</v>
          </cell>
          <cell r="V544">
            <v>-0.74284209999999995</v>
          </cell>
          <cell r="W544">
            <v>-0.68618460000000003</v>
          </cell>
          <cell r="X544">
            <v>2.5061983999999999E-2</v>
          </cell>
          <cell r="Y544">
            <v>6.5552055999999997E-2</v>
          </cell>
          <cell r="Z544">
            <v>0.15492053</v>
          </cell>
          <cell r="AA544">
            <v>-0.69175705666666654</v>
          </cell>
        </row>
        <row r="545">
          <cell r="N545" t="str">
            <v>AN1608</v>
          </cell>
          <cell r="O545" t="str">
            <v>AN1608</v>
          </cell>
          <cell r="P545" t="str">
            <v>Uncharacterized ORF</v>
          </cell>
          <cell r="Q545" t="str">
            <v>AN1608</v>
          </cell>
          <cell r="R545" t="str">
            <v>AN1608</v>
          </cell>
          <cell r="S545" t="str">
            <v>AspGDID:ASPL0000050167</v>
          </cell>
          <cell r="T545" t="str">
            <v>ChrVII:1339844-1340554W Exon(s) only sequence (531 nucleotides)</v>
          </cell>
          <cell r="U545">
            <v>1.3598177</v>
          </cell>
          <cell r="V545">
            <v>1.1618147999999999</v>
          </cell>
          <cell r="W545">
            <v>1.6217043</v>
          </cell>
          <cell r="X545">
            <v>-2.507403</v>
          </cell>
          <cell r="Y545">
            <v>-3.1773756</v>
          </cell>
          <cell r="Z545">
            <v>-3.0020734999999998</v>
          </cell>
          <cell r="AA545">
            <v>1.3811122666666666</v>
          </cell>
        </row>
        <row r="546">
          <cell r="N546" t="str">
            <v>AN7026</v>
          </cell>
          <cell r="O546" t="str">
            <v>AN7026</v>
          </cell>
          <cell r="P546" t="str">
            <v>Uncharacterized ORF</v>
          </cell>
          <cell r="Q546" t="str">
            <v>AN7026</v>
          </cell>
          <cell r="R546" t="str">
            <v>AN7026</v>
          </cell>
          <cell r="S546" t="str">
            <v>AspGDID:ASPL0000065991</v>
          </cell>
          <cell r="T546" t="str">
            <v>ChrIV:1276877-1275666C Exon(s) only sequence (1152 nucleotides)</v>
          </cell>
          <cell r="U546">
            <v>3.6308782000000002</v>
          </cell>
          <cell r="V546">
            <v>3.7069437999999999</v>
          </cell>
          <cell r="W546">
            <v>3.4962583</v>
          </cell>
          <cell r="X546">
            <v>0.80711275000000005</v>
          </cell>
          <cell r="Y546">
            <v>0.56895949999999995</v>
          </cell>
          <cell r="Z546">
            <v>0.69178395999999998</v>
          </cell>
          <cell r="AA546">
            <v>3.6113601000000002</v>
          </cell>
        </row>
        <row r="547">
          <cell r="N547" t="str">
            <v>AN11995</v>
          </cell>
          <cell r="O547" t="str">
            <v>AN11995</v>
          </cell>
          <cell r="P547" t="str">
            <v>Uncharacterized ORF</v>
          </cell>
          <cell r="Q547" t="str">
            <v>AN11995</v>
          </cell>
          <cell r="R547" t="str">
            <v>AN11995</v>
          </cell>
          <cell r="S547" t="str">
            <v>AspGDID:ASPL0000097859</v>
          </cell>
          <cell r="T547" t="str">
            <v>ChrIV:2262029-2263063W Exon(s) only sequence (894 nucleotides)</v>
          </cell>
          <cell r="U547">
            <v>-0.78863300000000003</v>
          </cell>
          <cell r="V547">
            <v>-0.71473043999999997</v>
          </cell>
          <cell r="W547">
            <v>-0.92139020000000005</v>
          </cell>
          <cell r="X547">
            <v>-1.834973</v>
          </cell>
          <cell r="Y547">
            <v>-1.8157540000000001</v>
          </cell>
          <cell r="Z547">
            <v>-1.6362771</v>
          </cell>
          <cell r="AA547">
            <v>-0.80825121333333338</v>
          </cell>
        </row>
        <row r="548">
          <cell r="N548" t="str">
            <v>AN12280</v>
          </cell>
          <cell r="O548" t="str">
            <v>AN12280</v>
          </cell>
          <cell r="P548" t="str">
            <v>Uncharacterized ORF</v>
          </cell>
          <cell r="Q548" t="str">
            <v>AN12280</v>
          </cell>
          <cell r="R548" t="str">
            <v>AN12280</v>
          </cell>
          <cell r="S548" t="str">
            <v>AspGDID:ASPL0000098787</v>
          </cell>
          <cell r="T548" t="str">
            <v>ChrIII:59084-57864C Exon(s) only sequence (1221 nucleotides)</v>
          </cell>
          <cell r="U548">
            <v>2.0486738999999998</v>
          </cell>
          <cell r="V548">
            <v>2.2335079000000002</v>
          </cell>
          <cell r="W548">
            <v>1.7423656000000001</v>
          </cell>
          <cell r="X548">
            <v>-1.1752104999999999</v>
          </cell>
          <cell r="Y548">
            <v>-0.78510210000000002</v>
          </cell>
          <cell r="Z548">
            <v>-1.3391374</v>
          </cell>
          <cell r="AA548">
            <v>2.0081824666666668</v>
          </cell>
        </row>
        <row r="549">
          <cell r="N549" t="str">
            <v>AN8010</v>
          </cell>
          <cell r="O549" t="str">
            <v>AN8010</v>
          </cell>
          <cell r="P549" t="str">
            <v>Uncharacterized ORF||Putative glycogen (starch) synthase with a predicted role in glycogen biosynthesis</v>
          </cell>
          <cell r="Q549" t="str">
            <v>AN8010</v>
          </cell>
          <cell r="R549" t="str">
            <v>AN8010</v>
          </cell>
          <cell r="S549" t="str">
            <v>AspGDID:ASPL0000011435</v>
          </cell>
          <cell r="T549" t="str">
            <v>ChrII:492309-490027C Exon(s) only sequence (2136 nucleotides)</v>
          </cell>
          <cell r="U549">
            <v>1.4824124999999999</v>
          </cell>
          <cell r="V549">
            <v>1.2584101999999999</v>
          </cell>
          <cell r="W549">
            <v>1.2003895</v>
          </cell>
          <cell r="X549">
            <v>-0.75668985</v>
          </cell>
          <cell r="Y549">
            <v>-0.17316343000000001</v>
          </cell>
          <cell r="Z549">
            <v>-0.68673830000000002</v>
          </cell>
          <cell r="AA549">
            <v>1.3137373999999999</v>
          </cell>
        </row>
        <row r="550">
          <cell r="N550" t="str">
            <v>AN10530</v>
          </cell>
          <cell r="O550" t="str">
            <v>AN10530</v>
          </cell>
          <cell r="P550" t="str">
            <v>Uncharacterized ORF</v>
          </cell>
          <cell r="Q550" t="str">
            <v>AN10530</v>
          </cell>
          <cell r="R550" t="str">
            <v>AN10530</v>
          </cell>
          <cell r="S550" t="str">
            <v>AspGDID:ASPL0000016703</v>
          </cell>
          <cell r="T550" t="str">
            <v>ChrII:1835533-1834222C Exon(s) only sequence (1257 nucleotides)</v>
          </cell>
          <cell r="U550">
            <v>1.2722529</v>
          </cell>
          <cell r="V550">
            <v>1.8102822000000001</v>
          </cell>
          <cell r="W550">
            <v>1.6269566</v>
          </cell>
          <cell r="X550">
            <v>-0.48542678</v>
          </cell>
          <cell r="Y550">
            <v>-0.56730380000000002</v>
          </cell>
          <cell r="Z550">
            <v>-0.95086837000000002</v>
          </cell>
          <cell r="AA550">
            <v>1.5698305666666668</v>
          </cell>
        </row>
        <row r="551">
          <cell r="N551" t="str">
            <v>AN6424</v>
          </cell>
          <cell r="O551" t="str">
            <v>AN6424</v>
          </cell>
          <cell r="P551" t="str">
            <v>Uncharacterized ORF</v>
          </cell>
          <cell r="Q551" t="str">
            <v>AN6424</v>
          </cell>
          <cell r="R551" t="str">
            <v>AN6424</v>
          </cell>
          <cell r="S551" t="str">
            <v>AspGDID:ASPL0000006589</v>
          </cell>
          <cell r="T551" t="str">
            <v>ChrI:235316-234558C Exon(s) only sequence (657 nucleotides)</v>
          </cell>
          <cell r="U551">
            <v>2</v>
          </cell>
          <cell r="V551">
            <v>1.8928784999999999</v>
          </cell>
          <cell r="W551">
            <v>2.0347214</v>
          </cell>
          <cell r="X551">
            <v>0.46259275</v>
          </cell>
          <cell r="Y551">
            <v>-0.28585877999999998</v>
          </cell>
          <cell r="Z551">
            <v>0.10144532000000001</v>
          </cell>
          <cell r="AA551">
            <v>1.9758666333333335</v>
          </cell>
        </row>
        <row r="552">
          <cell r="N552" t="str">
            <v>AN2509</v>
          </cell>
          <cell r="O552" t="str">
            <v>AN2509</v>
          </cell>
          <cell r="P552" t="str">
            <v>Uncharacterized ORF||Putative tryptophan 2</v>
          </cell>
          <cell r="Q552" t="str">
            <v>AN2509</v>
          </cell>
          <cell r="R552" t="str">
            <v>AN2509</v>
          </cell>
          <cell r="S552" t="str">
            <v>AspGDID:ASPL0000046520</v>
          </cell>
          <cell r="T552" t="str">
            <v>ChrVII:4184336-4185850W Exon(s) only sequence (1437 nucleotides)</v>
          </cell>
          <cell r="U552">
            <v>2.0017933999999999</v>
          </cell>
          <cell r="V552">
            <v>1.8082746999999999</v>
          </cell>
          <cell r="W552">
            <v>1.7302554000000001</v>
          </cell>
          <cell r="X552">
            <v>1.9987892</v>
          </cell>
          <cell r="Y552">
            <v>1.6761104</v>
          </cell>
          <cell r="Z552">
            <v>1.7337777999999999</v>
          </cell>
          <cell r="AA552">
            <v>1.8467744999999998</v>
          </cell>
        </row>
        <row r="553">
          <cell r="N553" t="str">
            <v>AN11062</v>
          </cell>
          <cell r="O553" t="str">
            <v>AN11062</v>
          </cell>
          <cell r="P553" t="str">
            <v>Uncharacterized ORF</v>
          </cell>
          <cell r="Q553" t="str">
            <v>AN11062</v>
          </cell>
          <cell r="R553" t="str">
            <v>AN11062</v>
          </cell>
          <cell r="S553" t="str">
            <v>AspGDID:ASPL0000015000</v>
          </cell>
          <cell r="T553" t="str">
            <v>ChrII:1253892-1254446W Exon(s) only sequence (387 nucleotides)</v>
          </cell>
          <cell r="U553">
            <v>2.4121947000000001</v>
          </cell>
          <cell r="V553">
            <v>2.3346019</v>
          </cell>
          <cell r="W553">
            <v>2.2296548</v>
          </cell>
          <cell r="X553">
            <v>6.1769632999999997</v>
          </cell>
          <cell r="Y553">
            <v>6.5666849999999997</v>
          </cell>
          <cell r="Z553">
            <v>6.7631598000000004</v>
          </cell>
          <cell r="AA553">
            <v>2.3254838000000002</v>
          </cell>
        </row>
        <row r="554">
          <cell r="N554" t="str">
            <v>AN2222</v>
          </cell>
          <cell r="O554" t="str">
            <v>AN2222</v>
          </cell>
          <cell r="P554" t="str">
            <v>Uncharacterized ORF||&lt;I&gt;S. cerevisiae&lt;/I&gt; ortholog GCS1 has role in actin filament reorganization involved in cell cycle</v>
          </cell>
          <cell r="Q554" t="str">
            <v>AN2222</v>
          </cell>
          <cell r="R554" t="str">
            <v>AN2222</v>
          </cell>
          <cell r="S554" t="str">
            <v>AspGDID:ASPL0000045238</v>
          </cell>
          <cell r="T554" t="str">
            <v>ChrVII:3243891-3245386W Exon(s) only sequence (1269 nucleotides)</v>
          </cell>
          <cell r="U554">
            <v>-0.28794809999999998</v>
          </cell>
          <cell r="V554">
            <v>-0.29889060000000001</v>
          </cell>
          <cell r="W554">
            <v>-0.24430718000000001</v>
          </cell>
          <cell r="X554">
            <v>-1.3635200999999999</v>
          </cell>
          <cell r="Y554">
            <v>-1.6757280000000001</v>
          </cell>
          <cell r="Z554">
            <v>-1.3985494000000001</v>
          </cell>
          <cell r="AA554">
            <v>-0.27704862666666669</v>
          </cell>
        </row>
        <row r="555">
          <cell r="N555" t="str">
            <v>AN2685</v>
          </cell>
          <cell r="O555" t="str">
            <v>AN2685</v>
          </cell>
          <cell r="P555" t="str">
            <v>Uncharacterized ORF</v>
          </cell>
          <cell r="Q555" t="str">
            <v>AN2685</v>
          </cell>
          <cell r="R555" t="str">
            <v>AN2685</v>
          </cell>
          <cell r="S555" t="str">
            <v>AspGDID:ASPL0000035291</v>
          </cell>
          <cell r="T555" t="str">
            <v>ChrVI:3149631-3149359C Exon(s) only sequence (273 nucleotides)</v>
          </cell>
          <cell r="U555">
            <v>-0.79953540000000001</v>
          </cell>
          <cell r="V555">
            <v>-0.88452273999999997</v>
          </cell>
          <cell r="W555">
            <v>-0.7502799</v>
          </cell>
          <cell r="X555">
            <v>2.3676279999999998</v>
          </cell>
          <cell r="Y555">
            <v>2.4016169999999999</v>
          </cell>
          <cell r="Z555">
            <v>2.3389833000000002</v>
          </cell>
          <cell r="AA555">
            <v>-0.81144601333333333</v>
          </cell>
        </row>
        <row r="556">
          <cell r="N556" t="str">
            <v>AN8981</v>
          </cell>
          <cell r="O556" t="str">
            <v>AN8981</v>
          </cell>
          <cell r="P556" t="str">
            <v>Verified ORF||Protein with homology to GPR1/FUN34/YaaH family members; Deletion or overexpression strains grow normally on ethanol or acetate as a sole carbon source</v>
          </cell>
          <cell r="Q556" t="str">
            <v>AN8981</v>
          </cell>
          <cell r="R556" t="str">
            <v>alcS</v>
          </cell>
          <cell r="S556" t="str">
            <v>AspGDID:ASPL0000050859</v>
          </cell>
          <cell r="T556" t="str">
            <v>ChrVII:228763-227577C Exon(s) only sequence (789 nucleotides)</v>
          </cell>
          <cell r="U556">
            <v>3.7246872999999998</v>
          </cell>
          <cell r="V556">
            <v>4.3184810000000002</v>
          </cell>
          <cell r="W556">
            <v>4.5468354</v>
          </cell>
          <cell r="X556">
            <v>0.21978122999999999</v>
          </cell>
          <cell r="Y556">
            <v>-0.91900029999999999</v>
          </cell>
          <cell r="Z556">
            <v>-0.75720880000000002</v>
          </cell>
          <cell r="AA556">
            <v>4.1966679000000005</v>
          </cell>
        </row>
        <row r="557">
          <cell r="N557" t="str">
            <v>AN4057</v>
          </cell>
          <cell r="O557" t="str">
            <v>AN4057</v>
          </cell>
          <cell r="P557" t="str">
            <v>Uncharacterized ORF</v>
          </cell>
          <cell r="Q557" t="str">
            <v>AN4057</v>
          </cell>
          <cell r="R557" t="str">
            <v>AN4057</v>
          </cell>
          <cell r="S557" t="str">
            <v>AspGDID:ASPL0000013796</v>
          </cell>
          <cell r="T557" t="str">
            <v>ChrII:2214369-2216408W Exon(s) only sequence (2040 nucleotides)</v>
          </cell>
          <cell r="U557">
            <v>-0.84106093999999998</v>
          </cell>
          <cell r="V557">
            <v>-0.98740989999999995</v>
          </cell>
          <cell r="W557">
            <v>-0.78698109999999999</v>
          </cell>
          <cell r="X557">
            <v>-1.4368169</v>
          </cell>
          <cell r="Y557">
            <v>-1.1280076999999999</v>
          </cell>
          <cell r="Z557">
            <v>-1.1717819</v>
          </cell>
          <cell r="AA557">
            <v>-0.87181731333333323</v>
          </cell>
        </row>
        <row r="558">
          <cell r="N558" t="str">
            <v>AN0780</v>
          </cell>
          <cell r="O558" t="str">
            <v>AN0780</v>
          </cell>
          <cell r="P558" t="str">
            <v>Uncharacterized ORF||&lt;I&gt;S. cerevisiae&lt;/I&gt; ortholog YER152C has 2-aminoadipate transaminase activity and localizes to nucleus</v>
          </cell>
          <cell r="Q558" t="str">
            <v>AN0780</v>
          </cell>
          <cell r="R558" t="str">
            <v>AN0780</v>
          </cell>
          <cell r="S558" t="str">
            <v>AspGDID:ASPL0000058221</v>
          </cell>
          <cell r="T558" t="str">
            <v>ChrVIII:2489656-2491066W Exon(s) only sequence (1314 nucleotides)</v>
          </cell>
          <cell r="U558">
            <v>-0.62963159999999996</v>
          </cell>
          <cell r="V558">
            <v>-0.60679835000000004</v>
          </cell>
          <cell r="W558">
            <v>-0.46033580000000002</v>
          </cell>
          <cell r="X558">
            <v>-0.75964100000000001</v>
          </cell>
          <cell r="Y558">
            <v>-1.0869721999999999</v>
          </cell>
          <cell r="Z558">
            <v>-1.0902702</v>
          </cell>
          <cell r="AA558">
            <v>-0.56558858333333328</v>
          </cell>
        </row>
        <row r="559">
          <cell r="N559" t="str">
            <v>AN0593</v>
          </cell>
          <cell r="O559" t="str">
            <v>AN0593</v>
          </cell>
          <cell r="P559" t="str">
            <v>Uncharacterized ORF</v>
          </cell>
          <cell r="Q559" t="str">
            <v>AN0593</v>
          </cell>
          <cell r="R559" t="str">
            <v>AN0593</v>
          </cell>
          <cell r="S559" t="str">
            <v>AspGDID:ASPL0000054847</v>
          </cell>
          <cell r="T559" t="str">
            <v>ChrVIII:3055450-3056688W Exon(s) only sequence (1095 nucleotides)</v>
          </cell>
          <cell r="U559">
            <v>2.8083851000000002</v>
          </cell>
          <cell r="V559">
            <v>2.8401499000000001</v>
          </cell>
          <cell r="W559">
            <v>3.0775610000000002</v>
          </cell>
          <cell r="X559">
            <v>4.5571910000000004</v>
          </cell>
          <cell r="Y559">
            <v>4.1430563999999999</v>
          </cell>
          <cell r="Z559">
            <v>4.4092650000000004</v>
          </cell>
          <cell r="AA559">
            <v>2.9086986666666674</v>
          </cell>
        </row>
        <row r="560">
          <cell r="N560" t="str">
            <v>AN2390</v>
          </cell>
          <cell r="O560" t="str">
            <v>AN2390</v>
          </cell>
          <cell r="P560" t="str">
            <v>Uncharacterized ORF</v>
          </cell>
          <cell r="Q560" t="str">
            <v>AN2390</v>
          </cell>
          <cell r="R560" t="str">
            <v>AN2390</v>
          </cell>
          <cell r="S560" t="str">
            <v>AspGDID:ASPL0000042434</v>
          </cell>
          <cell r="T560" t="str">
            <v>ChrVII:3772154-3773304W Exon(s) only sequence (1026 nucleotides)</v>
          </cell>
          <cell r="U560">
            <v>0.46415907000000001</v>
          </cell>
          <cell r="V560">
            <v>0.50072589999999995</v>
          </cell>
          <cell r="W560">
            <v>0.37557814</v>
          </cell>
          <cell r="X560">
            <v>-2.7007964000000002</v>
          </cell>
          <cell r="Y560">
            <v>-2.4710063999999998</v>
          </cell>
          <cell r="Z560">
            <v>-2.3278216999999999</v>
          </cell>
          <cell r="AA560">
            <v>0.44682103666666667</v>
          </cell>
        </row>
        <row r="561">
          <cell r="N561" t="str">
            <v>AN8128</v>
          </cell>
          <cell r="O561" t="str">
            <v>AN8128</v>
          </cell>
          <cell r="P561" t="str">
            <v>Uncharacterized ORF</v>
          </cell>
          <cell r="Q561" t="str">
            <v>AN8128</v>
          </cell>
          <cell r="R561" t="str">
            <v>AN8128</v>
          </cell>
          <cell r="S561" t="str">
            <v>AspGDID:ASPL0000017500</v>
          </cell>
          <cell r="T561" t="str">
            <v>ChrII:837992-836288C Exon(s) only sequence (1647 nucleotides)</v>
          </cell>
          <cell r="U561">
            <v>1.1699250000000001</v>
          </cell>
          <cell r="V561">
            <v>1.1895537</v>
          </cell>
          <cell r="W561">
            <v>1.5532535000000001</v>
          </cell>
          <cell r="X561">
            <v>2.2814416999999998</v>
          </cell>
          <cell r="Y561">
            <v>0.91825679999999998</v>
          </cell>
          <cell r="Z561">
            <v>0.10997281</v>
          </cell>
          <cell r="AA561">
            <v>1.3042440666666668</v>
          </cell>
        </row>
        <row r="562">
          <cell r="N562" t="str">
            <v>AN4830</v>
          </cell>
          <cell r="O562" t="str">
            <v>AN4830</v>
          </cell>
          <cell r="P562" t="str">
            <v>Uncharacterized ORF||&lt;I&gt;S. cerevisiae&lt;/I&gt; ortholog CAB2 has role in coenzyme A biosynthetic process and localizes to nucleus</v>
          </cell>
          <cell r="Q562" t="str">
            <v>AN4830</v>
          </cell>
          <cell r="R562" t="str">
            <v>AN4830</v>
          </cell>
          <cell r="S562" t="str">
            <v>AspGDID:ASPL0000076527</v>
          </cell>
          <cell r="T562" t="str">
            <v>ChrIII:849310-850506W Exon(s) only sequence (1197 nucleotides)</v>
          </cell>
          <cell r="U562">
            <v>-0.55570799999999998</v>
          </cell>
          <cell r="V562">
            <v>-0.4163096</v>
          </cell>
          <cell r="W562">
            <v>-0.54983424999999997</v>
          </cell>
          <cell r="X562">
            <v>-1.5906454000000001</v>
          </cell>
          <cell r="Y562">
            <v>-1.4372433</v>
          </cell>
          <cell r="Z562">
            <v>-1.3442685999999999</v>
          </cell>
          <cell r="AA562">
            <v>-0.50728395000000004</v>
          </cell>
        </row>
        <row r="563">
          <cell r="N563" t="str">
            <v>AN6104</v>
          </cell>
          <cell r="O563" t="str">
            <v>AN6104</v>
          </cell>
          <cell r="P563" t="str">
            <v>Uncharacterized ORF</v>
          </cell>
          <cell r="Q563" t="str">
            <v>AN6104</v>
          </cell>
          <cell r="R563" t="str">
            <v>AN6104</v>
          </cell>
          <cell r="S563" t="str">
            <v>AspGDID:ASPL0000000508</v>
          </cell>
          <cell r="T563" t="str">
            <v>ChrI:1248236-1247442C Exon(s) only sequence (795 nucleotides)</v>
          </cell>
          <cell r="U563">
            <v>0.61775239999999998</v>
          </cell>
          <cell r="V563">
            <v>0.64924324</v>
          </cell>
          <cell r="W563">
            <v>0.77949964999999999</v>
          </cell>
          <cell r="X563">
            <v>-1.1794093000000001</v>
          </cell>
          <cell r="Y563">
            <v>-0.81883030000000001</v>
          </cell>
          <cell r="Z563">
            <v>-0.40075329999999998</v>
          </cell>
          <cell r="AA563">
            <v>0.68216509666666669</v>
          </cell>
        </row>
        <row r="564">
          <cell r="N564" t="str">
            <v>AN10166</v>
          </cell>
          <cell r="O564" t="str">
            <v>AN10166</v>
          </cell>
          <cell r="P564" t="str">
            <v>Uncharacterized ORF</v>
          </cell>
          <cell r="Q564" t="str">
            <v>AN10166</v>
          </cell>
          <cell r="R564" t="str">
            <v>AN10166</v>
          </cell>
          <cell r="S564" t="str">
            <v>AspGDID:ASPL0000055961</v>
          </cell>
          <cell r="T564" t="str">
            <v>ChrVIII:1512866-1514140W Exon(s) only sequence (1275 nucleotides)</v>
          </cell>
          <cell r="U564">
            <v>1.6418896000000001</v>
          </cell>
          <cell r="V564">
            <v>1.6505508</v>
          </cell>
          <cell r="W564">
            <v>1.7100576999999999</v>
          </cell>
          <cell r="X564">
            <v>2.432321</v>
          </cell>
          <cell r="Y564">
            <v>2.1173359999999999</v>
          </cell>
          <cell r="Z564">
            <v>2.1947283999999998</v>
          </cell>
          <cell r="AA564">
            <v>1.6674993666666669</v>
          </cell>
        </row>
        <row r="565">
          <cell r="N565" t="str">
            <v>AN0245</v>
          </cell>
          <cell r="O565" t="str">
            <v>AN0245</v>
          </cell>
          <cell r="P565" t="str">
            <v>Uncharacterized ORF||Putative glucanase with a predicted role beta-glucan hydrolysis</v>
          </cell>
          <cell r="Q565" t="str">
            <v>AN0245</v>
          </cell>
          <cell r="R565" t="str">
            <v>AN0245</v>
          </cell>
          <cell r="S565" t="str">
            <v>AspGDID:ASPL0000061509</v>
          </cell>
          <cell r="T565" t="str">
            <v>ChrVIII:4159280-4158185C Exon(s) only sequence (1029 nucleotides)</v>
          </cell>
          <cell r="U565">
            <v>0.79690813999999999</v>
          </cell>
          <cell r="V565">
            <v>0.82911539999999995</v>
          </cell>
          <cell r="W565">
            <v>1.0149503</v>
          </cell>
          <cell r="X565">
            <v>8.4538849999999996</v>
          </cell>
          <cell r="Y565">
            <v>7.4874479999999997</v>
          </cell>
          <cell r="Z565">
            <v>7.5608272999999997</v>
          </cell>
          <cell r="AA565">
            <v>0.88032461333333334</v>
          </cell>
        </row>
        <row r="566">
          <cell r="N566" t="str">
            <v>AN5650</v>
          </cell>
          <cell r="O566" t="str">
            <v>AN5650</v>
          </cell>
          <cell r="P566" t="str">
            <v>Uncharacterized ORF</v>
          </cell>
          <cell r="Q566" t="str">
            <v>AN5650</v>
          </cell>
          <cell r="R566" t="str">
            <v>AN5650</v>
          </cell>
          <cell r="S566" t="str">
            <v>AspGDID:ASPL0000032963</v>
          </cell>
          <cell r="T566" t="str">
            <v>ChrV:2089638-2091188W Exon(s) only sequence (1470 nucleotides)</v>
          </cell>
          <cell r="U566">
            <v>2.1616249999999999</v>
          </cell>
          <cell r="V566">
            <v>2.2632134000000002</v>
          </cell>
          <cell r="W566">
            <v>1.6763242</v>
          </cell>
          <cell r="X566">
            <v>0.27684017999999999</v>
          </cell>
          <cell r="Y566">
            <v>0.39879692</v>
          </cell>
          <cell r="Z566">
            <v>-0.14142789</v>
          </cell>
          <cell r="AA566">
            <v>2.0337208666666666</v>
          </cell>
        </row>
        <row r="567">
          <cell r="N567" t="str">
            <v>AN2267</v>
          </cell>
          <cell r="O567" t="str">
            <v>AN2267</v>
          </cell>
          <cell r="P567" t="str">
            <v>Uncharacterized ORF</v>
          </cell>
          <cell r="Q567" t="str">
            <v>AN2267</v>
          </cell>
          <cell r="R567" t="str">
            <v>AN2267</v>
          </cell>
          <cell r="S567" t="str">
            <v>AspGDID:ASPL0000046546</v>
          </cell>
          <cell r="T567" t="str">
            <v>ChrVII:3389233-3386722C Exon(s) only sequence (2250 nucleotides)</v>
          </cell>
          <cell r="U567">
            <v>0.56998503</v>
          </cell>
          <cell r="V567">
            <v>0.60004900000000005</v>
          </cell>
          <cell r="W567">
            <v>0.46830832999999999</v>
          </cell>
          <cell r="X567">
            <v>1.5002759000000001</v>
          </cell>
          <cell r="Y567">
            <v>1.2020781</v>
          </cell>
          <cell r="Z567">
            <v>1.0785952000000001</v>
          </cell>
          <cell r="AA567">
            <v>0.54611412000000004</v>
          </cell>
        </row>
        <row r="568">
          <cell r="N568" t="str">
            <v>AN2590</v>
          </cell>
          <cell r="O568" t="str">
            <v>AN2590</v>
          </cell>
          <cell r="P568" t="str">
            <v>Uncharacterized ORF</v>
          </cell>
          <cell r="Q568" t="str">
            <v>AN2590</v>
          </cell>
          <cell r="R568" t="str">
            <v>AN2590</v>
          </cell>
          <cell r="S568" t="str">
            <v>AspGDID:ASPL0000045769</v>
          </cell>
          <cell r="T568" t="str">
            <v>ChrVII:4461079-4459412C Exon(s) only sequence (1476 nucleotides)</v>
          </cell>
          <cell r="U568">
            <v>1.5837226</v>
          </cell>
          <cell r="V568">
            <v>1.709017</v>
          </cell>
          <cell r="W568">
            <v>2.0976617000000002</v>
          </cell>
          <cell r="X568">
            <v>-1.0880673999999999</v>
          </cell>
          <cell r="Y568">
            <v>-1.5164827000000001</v>
          </cell>
          <cell r="Z568">
            <v>-1.2789564</v>
          </cell>
          <cell r="AA568">
            <v>1.7968004333333336</v>
          </cell>
        </row>
        <row r="569">
          <cell r="N569" t="str">
            <v>AN10316</v>
          </cell>
          <cell r="O569" t="str">
            <v>AN10316</v>
          </cell>
          <cell r="P569" t="str">
            <v>Uncharacterized ORF||Ortholog of &lt;i&gt;S. cerevisiae&lt;/i&gt; RPO31</v>
          </cell>
          <cell r="Q569" t="str">
            <v>AN10316</v>
          </cell>
          <cell r="R569" t="str">
            <v>AN10316</v>
          </cell>
          <cell r="S569" t="str">
            <v>AspGDID:ASPL0000047704</v>
          </cell>
          <cell r="T569" t="str">
            <v>ChrVII:4193345-4197753W Exon(s) only sequence (4338 nucleotides)</v>
          </cell>
          <cell r="U569">
            <v>-1.3966466</v>
          </cell>
          <cell r="V569">
            <v>-1.1772446999999999</v>
          </cell>
          <cell r="W569">
            <v>-1.2727275</v>
          </cell>
          <cell r="X569">
            <v>-0.98022100000000001</v>
          </cell>
          <cell r="Y569">
            <v>-0.47452446999999998</v>
          </cell>
          <cell r="Z569">
            <v>-0.76544610000000002</v>
          </cell>
          <cell r="AA569">
            <v>-1.2822062666666667</v>
          </cell>
        </row>
        <row r="570">
          <cell r="N570" t="str">
            <v>AN6696</v>
          </cell>
          <cell r="O570" t="str">
            <v>AN6696</v>
          </cell>
          <cell r="P570" t="str">
            <v>Uncharacterized ORF||&lt;I&gt;S. cerevisiae&lt;/I&gt; ortholog TOS4 has chromatin binding</v>
          </cell>
          <cell r="Q570" t="str">
            <v>AN6696</v>
          </cell>
          <cell r="R570" t="str">
            <v>AN6696</v>
          </cell>
          <cell r="S570" t="str">
            <v>AspGDID:ASPL0000007240</v>
          </cell>
          <cell r="T570" t="str">
            <v>ChrI:2881890-2880052C Exon(s) only sequence (1542 nucleotides)</v>
          </cell>
          <cell r="U570">
            <v>-1.0709507</v>
          </cell>
          <cell r="V570">
            <v>-1.0278068</v>
          </cell>
          <cell r="W570">
            <v>-1.1090237999999999</v>
          </cell>
          <cell r="X570">
            <v>-2.0058289999999999</v>
          </cell>
          <cell r="Y570">
            <v>-1.1802874000000001</v>
          </cell>
          <cell r="Z570">
            <v>-1.2123771999999999</v>
          </cell>
          <cell r="AA570">
            <v>-1.0692604333333333</v>
          </cell>
        </row>
        <row r="571">
          <cell r="N571" t="str">
            <v>AN7741</v>
          </cell>
          <cell r="O571" t="str">
            <v>AN7741</v>
          </cell>
          <cell r="P571" t="str">
            <v>Uncharacterized ORF</v>
          </cell>
          <cell r="Q571" t="str">
            <v>AN7741</v>
          </cell>
          <cell r="R571" t="str">
            <v>AN7741</v>
          </cell>
          <cell r="S571" t="str">
            <v>AspGDID:ASPL0000069702</v>
          </cell>
          <cell r="T571" t="str">
            <v>ChrIV:2552133-2550697C Exon(s) only sequence (1365 nucleotides)</v>
          </cell>
          <cell r="U571">
            <v>-0.18857160000000001</v>
          </cell>
          <cell r="V571">
            <v>-0.25405359999999999</v>
          </cell>
          <cell r="W571">
            <v>-0.19287958999999999</v>
          </cell>
          <cell r="X571">
            <v>-0.65356009999999998</v>
          </cell>
          <cell r="Y571">
            <v>-0.65673009999999998</v>
          </cell>
          <cell r="Z571">
            <v>-0.62929462999999997</v>
          </cell>
          <cell r="AA571">
            <v>-0.21183492999999998</v>
          </cell>
        </row>
        <row r="572">
          <cell r="N572" t="str">
            <v>AN2621</v>
          </cell>
          <cell r="O572" t="str">
            <v>AN2621</v>
          </cell>
          <cell r="P572" t="str">
            <v>Verified ORF||Delta-(L-alpha-aminoadipyl)-L-cysteinyl-D-valine synthetase</v>
          </cell>
          <cell r="Q572" t="str">
            <v>AN2621</v>
          </cell>
          <cell r="R572" t="str">
            <v>acvA</v>
          </cell>
          <cell r="S572" t="str">
            <v>AspGDID:ASPL0000037093</v>
          </cell>
          <cell r="T572" t="str">
            <v>ChrVI:3362471-3373783W Exon(s) only sequence (11313 nucleotides)</v>
          </cell>
          <cell r="U572">
            <v>-2.1149585000000002</v>
          </cell>
          <cell r="V572">
            <v>-2.3366913999999999</v>
          </cell>
          <cell r="W572">
            <v>-2.2363992000000001</v>
          </cell>
          <cell r="X572">
            <v>-1.4272309999999999</v>
          </cell>
          <cell r="Y572">
            <v>-1.4273064</v>
          </cell>
          <cell r="Z572">
            <v>-1.8920349000000001</v>
          </cell>
          <cell r="AA572">
            <v>-2.2293496999999998</v>
          </cell>
        </row>
        <row r="573">
          <cell r="N573" t="str">
            <v>AN0085</v>
          </cell>
          <cell r="O573" t="str">
            <v>AN0085</v>
          </cell>
          <cell r="P573" t="str">
            <v>Uncharacterized ORF</v>
          </cell>
          <cell r="Q573" t="str">
            <v>AN0085</v>
          </cell>
          <cell r="R573" t="str">
            <v>AN0085</v>
          </cell>
          <cell r="S573" t="str">
            <v>AspGDID:ASPL0000061849</v>
          </cell>
          <cell r="T573" t="str">
            <v>ChrVIII:4660130-4662526W Exon(s) only sequence (2397 nucleotides)</v>
          </cell>
          <cell r="U573">
            <v>1.3485923</v>
          </cell>
          <cell r="V573">
            <v>1.1023426999999999</v>
          </cell>
          <cell r="W573">
            <v>1.3476868</v>
          </cell>
          <cell r="X573">
            <v>1.4011705000000001</v>
          </cell>
          <cell r="Y573">
            <v>1.3103514999999999</v>
          </cell>
          <cell r="Z573">
            <v>1.2654848000000001</v>
          </cell>
          <cell r="AA573">
            <v>1.2662072666666666</v>
          </cell>
        </row>
        <row r="574">
          <cell r="N574" t="str">
            <v>DCP_22_0</v>
          </cell>
          <cell r="O574" t="str">
            <v>DCP_22_0</v>
          </cell>
          <cell r="P574" t="str">
            <v>NA</v>
          </cell>
          <cell r="Q574" t="str">
            <v>NA</v>
          </cell>
          <cell r="R574" t="str">
            <v>NA</v>
          </cell>
          <cell r="S574" t="str">
            <v>NA</v>
          </cell>
          <cell r="T574" t="str">
            <v>NA</v>
          </cell>
          <cell r="U574">
            <v>3.5061018000000002</v>
          </cell>
          <cell r="V574">
            <v>3.4914171999999999</v>
          </cell>
          <cell r="W574">
            <v>3.7718406</v>
          </cell>
          <cell r="X574">
            <v>3.9094376999999998</v>
          </cell>
          <cell r="Y574">
            <v>4.078271</v>
          </cell>
          <cell r="Z574">
            <v>3.8641608000000001</v>
          </cell>
          <cell r="AA574">
            <v>3.5897865333333336</v>
          </cell>
        </row>
        <row r="575">
          <cell r="N575" t="str">
            <v>AN7260</v>
          </cell>
          <cell r="O575" t="str">
            <v>AN7260</v>
          </cell>
          <cell r="P575" t="str">
            <v>Uncharacterized ORF||&lt;I&gt;S. cerevisiae&lt;/I&gt; ortholog NOC3 has protein binding</v>
          </cell>
          <cell r="Q575" t="str">
            <v>AN7260</v>
          </cell>
          <cell r="R575" t="str">
            <v>AN7260</v>
          </cell>
          <cell r="S575" t="str">
            <v>AspGDID:ASPL0000068678</v>
          </cell>
          <cell r="T575" t="str">
            <v>ChrIV:511336-509276C Exon(s) only sequence (2061 nucleotides)</v>
          </cell>
          <cell r="U575">
            <v>-1.4644786000000001</v>
          </cell>
          <cell r="V575">
            <v>-1.4594315</v>
          </cell>
          <cell r="W575">
            <v>-1.9092677</v>
          </cell>
          <cell r="X575">
            <v>-1.2688168</v>
          </cell>
          <cell r="Y575">
            <v>-1.2755038000000001</v>
          </cell>
          <cell r="Z575">
            <v>-1.4847409</v>
          </cell>
          <cell r="AA575">
            <v>-1.6110592666666665</v>
          </cell>
        </row>
        <row r="576">
          <cell r="N576" t="str">
            <v>AN7594</v>
          </cell>
          <cell r="O576" t="str">
            <v>AN7594</v>
          </cell>
          <cell r="P576" t="str">
            <v>Uncharacterized ORF</v>
          </cell>
          <cell r="Q576" t="str">
            <v>AN7594</v>
          </cell>
          <cell r="R576" t="str">
            <v>AN7594</v>
          </cell>
          <cell r="S576" t="str">
            <v>AspGDID:ASPL0000068342</v>
          </cell>
          <cell r="T576" t="str">
            <v>ChrIV:2079799-2079286C Exon(s) only sequence (411 nucleotides)</v>
          </cell>
          <cell r="U576">
            <v>1.4703311999999999</v>
          </cell>
          <cell r="V576">
            <v>1.4792407000000001</v>
          </cell>
          <cell r="W576">
            <v>1.3076694</v>
          </cell>
          <cell r="X576">
            <v>0.60711545</v>
          </cell>
          <cell r="Y576">
            <v>0.62524486000000001</v>
          </cell>
          <cell r="Z576">
            <v>0.8273566</v>
          </cell>
          <cell r="AA576">
            <v>1.4190804333333336</v>
          </cell>
        </row>
        <row r="577">
          <cell r="N577" t="str">
            <v>AN9095</v>
          </cell>
          <cell r="O577" t="str">
            <v>AN9095</v>
          </cell>
          <cell r="P577" t="str">
            <v>Uncharacterized ORF||Putative peptidyl-prolyl cis-trans isomerase (PPIase)</v>
          </cell>
          <cell r="Q577" t="str">
            <v>AN9095</v>
          </cell>
          <cell r="R577" t="str">
            <v>AN9095</v>
          </cell>
          <cell r="S577" t="str">
            <v>AspGDID:ASPL0000033941</v>
          </cell>
          <cell r="T577" t="str">
            <v>ChrVI:449483-451088W Exon(s) only sequence (1386 nucleotides)</v>
          </cell>
          <cell r="U577">
            <v>0.35629063999999999</v>
          </cell>
          <cell r="V577">
            <v>0.26573350000000001</v>
          </cell>
          <cell r="W577">
            <v>0.35459429999999997</v>
          </cell>
          <cell r="X577">
            <v>-7.2695209999999996E-2</v>
          </cell>
          <cell r="Y577">
            <v>-0.25144157</v>
          </cell>
          <cell r="Z577">
            <v>-9.3267820000000001E-2</v>
          </cell>
          <cell r="AA577">
            <v>0.32553947999999999</v>
          </cell>
        </row>
        <row r="578">
          <cell r="N578" t="str">
            <v>AN1014</v>
          </cell>
          <cell r="O578" t="str">
            <v>AN1014</v>
          </cell>
          <cell r="P578" t="str">
            <v>Uncharacterized ORF</v>
          </cell>
          <cell r="Q578" t="str">
            <v>AN1014</v>
          </cell>
          <cell r="R578" t="str">
            <v>AN1014</v>
          </cell>
          <cell r="S578" t="str">
            <v>AspGDID:ASPL0000056142</v>
          </cell>
          <cell r="T578" t="str">
            <v>ChrVIII:1802042-1799695C Exon(s) only sequence (2121 nucleotides)</v>
          </cell>
          <cell r="U578">
            <v>1.2723722</v>
          </cell>
          <cell r="V578">
            <v>1.7836270000000001</v>
          </cell>
          <cell r="W578">
            <v>1.5641495000000001</v>
          </cell>
          <cell r="X578">
            <v>2.8008052999999999</v>
          </cell>
          <cell r="Y578">
            <v>2.5186845999999998</v>
          </cell>
          <cell r="Z578">
            <v>2.4971266000000001</v>
          </cell>
          <cell r="AA578">
            <v>1.5400495666666665</v>
          </cell>
        </row>
        <row r="579">
          <cell r="N579" t="str">
            <v>AN4248</v>
          </cell>
          <cell r="O579" t="str">
            <v>AN4248</v>
          </cell>
          <cell r="P579" t="str">
            <v>Uncharacterized ORF</v>
          </cell>
          <cell r="Q579" t="str">
            <v>AN4248</v>
          </cell>
          <cell r="R579" t="str">
            <v>AN4248</v>
          </cell>
          <cell r="S579" t="str">
            <v>AspGDID:ASPL0000011797</v>
          </cell>
          <cell r="T579" t="str">
            <v>ChrII:1624296-1625574W Exon(s) only sequence (810 nucleotides)</v>
          </cell>
          <cell r="U579">
            <v>-0.33014858000000002</v>
          </cell>
          <cell r="V579">
            <v>-0.41131440000000002</v>
          </cell>
          <cell r="W579">
            <v>-0.37575752000000001</v>
          </cell>
          <cell r="X579">
            <v>-0.121745296</v>
          </cell>
          <cell r="Y579">
            <v>0.10576755</v>
          </cell>
          <cell r="Z579">
            <v>0.44745898000000001</v>
          </cell>
          <cell r="AA579">
            <v>-0.37240683333333341</v>
          </cell>
        </row>
        <row r="580">
          <cell r="N580" t="str">
            <v>DCP_22_4</v>
          </cell>
          <cell r="O580" t="str">
            <v>DCP_22_4</v>
          </cell>
          <cell r="P580" t="str">
            <v>NA</v>
          </cell>
          <cell r="Q580" t="str">
            <v>NA</v>
          </cell>
          <cell r="R580" t="str">
            <v>NA</v>
          </cell>
          <cell r="S580" t="str">
            <v>NA</v>
          </cell>
          <cell r="T580" t="str">
            <v>NA</v>
          </cell>
          <cell r="U580">
            <v>3.3845247999999999</v>
          </cell>
          <cell r="V580">
            <v>3.7532673000000001</v>
          </cell>
          <cell r="W580">
            <v>2.7421707999999998</v>
          </cell>
          <cell r="X580">
            <v>3.6604652</v>
          </cell>
          <cell r="Y580">
            <v>3.9797883000000001</v>
          </cell>
          <cell r="Z580">
            <v>3.659707</v>
          </cell>
          <cell r="AA580">
            <v>3.2933209666666667</v>
          </cell>
        </row>
        <row r="581">
          <cell r="N581" t="str">
            <v>AN7925</v>
          </cell>
          <cell r="O581" t="str">
            <v>AN7925</v>
          </cell>
          <cell r="P581" t="str">
            <v>Uncharacterized ORF</v>
          </cell>
          <cell r="Q581" t="str">
            <v>AN7925</v>
          </cell>
          <cell r="R581" t="str">
            <v>AN7925</v>
          </cell>
          <cell r="S581" t="str">
            <v>AspGDID:ASPL0000011695</v>
          </cell>
          <cell r="T581" t="str">
            <v>ChrII:246967-246189C Exon(s) only sequence (711 nucleotides)</v>
          </cell>
          <cell r="U581">
            <v>1.5393999</v>
          </cell>
          <cell r="V581">
            <v>1.3785114999999999</v>
          </cell>
          <cell r="W581">
            <v>1.3070549</v>
          </cell>
          <cell r="X581">
            <v>1.0650198</v>
          </cell>
          <cell r="Y581">
            <v>1.2528497999999999</v>
          </cell>
          <cell r="Z581">
            <v>-0.25431715999999999</v>
          </cell>
          <cell r="AA581">
            <v>1.4083221000000001</v>
          </cell>
        </row>
        <row r="582">
          <cell r="N582" t="str">
            <v>AN0401</v>
          </cell>
          <cell r="O582" t="str">
            <v>AN0401</v>
          </cell>
          <cell r="P582" t="str">
            <v>Uncharacterized ORF</v>
          </cell>
          <cell r="Q582" t="str">
            <v>AN0401</v>
          </cell>
          <cell r="R582" t="str">
            <v>AN0401</v>
          </cell>
          <cell r="S582" t="str">
            <v>AspGDID:ASPL0000059898</v>
          </cell>
          <cell r="T582" t="str">
            <v>ChrVIII:3675768-3674810C Exon(s) only sequence (678 nucleotides)</v>
          </cell>
          <cell r="U582">
            <v>0.98265970000000002</v>
          </cell>
          <cell r="V582">
            <v>1.2997268</v>
          </cell>
          <cell r="W582">
            <v>1.0574403000000001</v>
          </cell>
          <cell r="X582">
            <v>-1.9368657</v>
          </cell>
          <cell r="Y582">
            <v>-1.7905761</v>
          </cell>
          <cell r="Z582">
            <v>-1.7166386</v>
          </cell>
          <cell r="AA582">
            <v>1.1132755999999999</v>
          </cell>
        </row>
        <row r="583">
          <cell r="N583" t="str">
            <v>AN1980</v>
          </cell>
          <cell r="O583" t="str">
            <v>AN1980</v>
          </cell>
          <cell r="P583" t="str">
            <v>Uncharacterized ORF||&lt;I&gt;S. cerevisiae&lt;/I&gt; ortholog GYL1 has protein binding and has role in regulation of exocytosis</v>
          </cell>
          <cell r="Q583" t="str">
            <v>AN1980</v>
          </cell>
          <cell r="R583" t="str">
            <v>AN1980</v>
          </cell>
          <cell r="S583" t="str">
            <v>AspGDID:ASPL0000048719</v>
          </cell>
          <cell r="T583" t="str">
            <v>ChrVII:2451772-2448931C Exon(s) only sequence (2652 nucleotides)</v>
          </cell>
          <cell r="U583">
            <v>-0.73023970000000005</v>
          </cell>
          <cell r="V583">
            <v>-0.82053989999999999</v>
          </cell>
          <cell r="W583">
            <v>-0.70747879999999996</v>
          </cell>
          <cell r="X583">
            <v>-4.8548024999999998E-3</v>
          </cell>
          <cell r="Y583">
            <v>0.31360757</v>
          </cell>
          <cell r="Z583">
            <v>0.17629294000000001</v>
          </cell>
          <cell r="AA583">
            <v>-0.7527528</v>
          </cell>
        </row>
        <row r="584">
          <cell r="N584" t="str">
            <v>AN0108</v>
          </cell>
          <cell r="O584" t="str">
            <v>AN0108</v>
          </cell>
          <cell r="P584" t="str">
            <v>Uncharacterized ORF</v>
          </cell>
          <cell r="Q584" t="str">
            <v>AN0108</v>
          </cell>
          <cell r="R584" t="str">
            <v>AN0108</v>
          </cell>
          <cell r="S584" t="str">
            <v>AspGDID:ASPL0000062093</v>
          </cell>
          <cell r="T584" t="str">
            <v>ChrVIII:4590792-4586934C Exon(s) only sequence (3570 nucleotides)</v>
          </cell>
          <cell r="U584">
            <v>-0.36901571999999999</v>
          </cell>
          <cell r="V584">
            <v>-0.33410496000000001</v>
          </cell>
          <cell r="W584">
            <v>-0.26412194999999999</v>
          </cell>
          <cell r="X584">
            <v>4.1476680000000002E-2</v>
          </cell>
          <cell r="Y584">
            <v>4.9265610000000001E-2</v>
          </cell>
          <cell r="Z584">
            <v>8.9088360000000005E-2</v>
          </cell>
          <cell r="AA584">
            <v>-0.32241421000000003</v>
          </cell>
        </row>
        <row r="585">
          <cell r="N585" t="str">
            <v>AN7683</v>
          </cell>
          <cell r="O585" t="str">
            <v>AN7683</v>
          </cell>
          <cell r="P585" t="str">
            <v>Uncharacterized ORF||&lt;I&gt;S. cerevisiae&lt;/I&gt; ortholog NCE102 has role in protein secretion</v>
          </cell>
          <cell r="Q585" t="str">
            <v>AN7683</v>
          </cell>
          <cell r="R585" t="str">
            <v>AN7683</v>
          </cell>
          <cell r="S585" t="str">
            <v>AspGDID:ASPL0000065049</v>
          </cell>
          <cell r="T585" t="str">
            <v>ChrIV:2364916-2365548W Exon(s) only sequence (525 nucleotides)</v>
          </cell>
          <cell r="U585">
            <v>1.8989199000000001</v>
          </cell>
          <cell r="V585">
            <v>1.7545621</v>
          </cell>
          <cell r="W585">
            <v>1.8472322999999999</v>
          </cell>
          <cell r="X585">
            <v>-2.4272203000000001</v>
          </cell>
          <cell r="Y585">
            <v>-2.7415748</v>
          </cell>
          <cell r="Z585">
            <v>-2.4115274000000002</v>
          </cell>
          <cell r="AA585">
            <v>1.8335714333333335</v>
          </cell>
        </row>
        <row r="586">
          <cell r="N586" t="str">
            <v>AN6239</v>
          </cell>
          <cell r="O586" t="str">
            <v>AN6239</v>
          </cell>
          <cell r="P586" t="str">
            <v>Uncharacterized ORF</v>
          </cell>
          <cell r="Q586" t="str">
            <v>AN6239</v>
          </cell>
          <cell r="R586" t="str">
            <v>AN6239</v>
          </cell>
          <cell r="S586" t="str">
            <v>AspGDID:ASPL0000002158</v>
          </cell>
          <cell r="T586" t="str">
            <v>ChrI:789396-790487W Exon(s) only sequence (1092 nucleotides)</v>
          </cell>
          <cell r="U586">
            <v>-0.88652617</v>
          </cell>
          <cell r="V586">
            <v>-1.0508829</v>
          </cell>
          <cell r="W586">
            <v>-0.89938399999999996</v>
          </cell>
          <cell r="X586">
            <v>-3.4622684000000001</v>
          </cell>
          <cell r="Y586">
            <v>-2.9186928000000001</v>
          </cell>
          <cell r="Z586">
            <v>-2.791191</v>
          </cell>
          <cell r="AA586">
            <v>-0.94559768999999994</v>
          </cell>
        </row>
        <row r="587">
          <cell r="N587" t="str">
            <v>AN0628</v>
          </cell>
          <cell r="O587" t="str">
            <v>AN0628</v>
          </cell>
          <cell r="P587" t="str">
            <v>Uncharacterized ORF</v>
          </cell>
          <cell r="Q587" t="str">
            <v>AN0628</v>
          </cell>
          <cell r="R587" t="str">
            <v>AN0628</v>
          </cell>
          <cell r="S587" t="str">
            <v>AspGDID:ASPL0000062010</v>
          </cell>
          <cell r="T587" t="str">
            <v>ChrVIII:2942440-2941361C Exon(s) only sequence (1080 nucleotides)</v>
          </cell>
          <cell r="U587">
            <v>1.9818194</v>
          </cell>
          <cell r="V587">
            <v>2.0629396</v>
          </cell>
          <cell r="W587">
            <v>1.7618775</v>
          </cell>
          <cell r="X587">
            <v>0.78078806000000001</v>
          </cell>
          <cell r="Y587">
            <v>0.56266749999999999</v>
          </cell>
          <cell r="Z587">
            <v>0.54094094000000004</v>
          </cell>
          <cell r="AA587">
            <v>1.9355454999999999</v>
          </cell>
        </row>
        <row r="588">
          <cell r="N588" t="str">
            <v>AN7233</v>
          </cell>
          <cell r="O588" t="str">
            <v>AN7233</v>
          </cell>
          <cell r="P588" t="str">
            <v>Uncharacterized ORF</v>
          </cell>
          <cell r="Q588" t="str">
            <v>AN7233</v>
          </cell>
          <cell r="R588" t="str">
            <v>AN7233</v>
          </cell>
          <cell r="S588" t="str">
            <v>AspGDID:ASPL0000064331</v>
          </cell>
          <cell r="T588" t="str">
            <v>ChrIV:593997-592962C Exon(s) only sequence (942 nucleotides)</v>
          </cell>
          <cell r="U588">
            <v>-0.94332444999999998</v>
          </cell>
          <cell r="V588">
            <v>-1.0825771</v>
          </cell>
          <cell r="W588">
            <v>-1.0291178000000001</v>
          </cell>
          <cell r="X588">
            <v>-3.4275446000000001</v>
          </cell>
          <cell r="Y588">
            <v>-3.4556490000000002</v>
          </cell>
          <cell r="Z588">
            <v>-3.3482590000000001</v>
          </cell>
          <cell r="AA588">
            <v>-1.0183397833333334</v>
          </cell>
        </row>
        <row r="589">
          <cell r="N589" t="str">
            <v>AN2417</v>
          </cell>
          <cell r="O589" t="str">
            <v>AN2417</v>
          </cell>
          <cell r="P589" t="str">
            <v>Uncharacterized ORF</v>
          </cell>
          <cell r="Q589" t="str">
            <v>AN2417</v>
          </cell>
          <cell r="R589" t="str">
            <v>AN2417</v>
          </cell>
          <cell r="S589" t="str">
            <v>AspGDID:ASPL0000044786</v>
          </cell>
          <cell r="T589" t="str">
            <v>ChrVII:3857301-3860586W Exon(s) only sequence (2904 nucleotides)</v>
          </cell>
          <cell r="U589">
            <v>-0.32192808000000001</v>
          </cell>
          <cell r="V589">
            <v>-0.42240947000000001</v>
          </cell>
          <cell r="W589">
            <v>-0.44786130000000002</v>
          </cell>
          <cell r="X589">
            <v>-0.97251933999999995</v>
          </cell>
          <cell r="Y589">
            <v>-0.9236491</v>
          </cell>
          <cell r="Z589">
            <v>-0.79085857000000004</v>
          </cell>
          <cell r="AA589">
            <v>-0.39739961666666668</v>
          </cell>
        </row>
        <row r="590">
          <cell r="N590" t="str">
            <v>AN1647</v>
          </cell>
          <cell r="O590" t="str">
            <v>AN1647</v>
          </cell>
          <cell r="P590" t="str">
            <v>Uncharacterized ORF</v>
          </cell>
          <cell r="Q590" t="str">
            <v>AN1647</v>
          </cell>
          <cell r="R590" t="str">
            <v>AN1647</v>
          </cell>
          <cell r="S590" t="str">
            <v>AspGDID:ASPL0000048541</v>
          </cell>
          <cell r="T590" t="str">
            <v>ChrVII:1472953-1474294W Exon(s) only sequence (966 nucleotides)</v>
          </cell>
          <cell r="U590">
            <v>3.0813198000000002</v>
          </cell>
          <cell r="V590">
            <v>2.948874</v>
          </cell>
          <cell r="W590">
            <v>2.5242996</v>
          </cell>
          <cell r="X590">
            <v>0.51822369999999995</v>
          </cell>
          <cell r="Y590">
            <v>0.62704265000000003</v>
          </cell>
          <cell r="Z590">
            <v>-4.9343369999999998E-2</v>
          </cell>
          <cell r="AA590">
            <v>2.8514978000000002</v>
          </cell>
        </row>
        <row r="591">
          <cell r="N591" t="str">
            <v>AN5771</v>
          </cell>
          <cell r="O591" t="str">
            <v>AN5771</v>
          </cell>
          <cell r="P591" t="str">
            <v>Uncharacterized ORF</v>
          </cell>
          <cell r="Q591" t="str">
            <v>AN5771</v>
          </cell>
          <cell r="R591" t="str">
            <v>AN5771</v>
          </cell>
          <cell r="S591" t="str">
            <v>AspGDID:ASPL0000032276</v>
          </cell>
          <cell r="T591" t="str">
            <v>ChrV:1755710-1756186W Exon(s) only sequence (477 nucleotides)</v>
          </cell>
          <cell r="U591">
            <v>0.50261646999999998</v>
          </cell>
          <cell r="V591">
            <v>0.57364079999999995</v>
          </cell>
          <cell r="W591">
            <v>0.57694434999999999</v>
          </cell>
          <cell r="X591">
            <v>0.88650220000000002</v>
          </cell>
          <cell r="Y591">
            <v>0.67840403000000005</v>
          </cell>
          <cell r="Z591">
            <v>0.84921769999999996</v>
          </cell>
          <cell r="AA591">
            <v>0.55106720666666664</v>
          </cell>
        </row>
        <row r="592">
          <cell r="N592" t="str">
            <v>AN8407</v>
          </cell>
          <cell r="O592" t="str">
            <v>AN8407</v>
          </cell>
          <cell r="P592" t="str">
            <v>Uncharacterized ORF</v>
          </cell>
          <cell r="Q592" t="str">
            <v>AN8407</v>
          </cell>
          <cell r="R592" t="str">
            <v>AN8407</v>
          </cell>
          <cell r="S592" t="str">
            <v>AspGDID:ASPL0000031356</v>
          </cell>
          <cell r="T592" t="str">
            <v>ChrV:383386-384646W Exon(s) only sequence (1185 nucleotides)</v>
          </cell>
          <cell r="U592">
            <v>0.65662339999999997</v>
          </cell>
          <cell r="V592">
            <v>0.74463020000000002</v>
          </cell>
          <cell r="W592">
            <v>0.92014664000000002</v>
          </cell>
          <cell r="X592">
            <v>0.87371080000000001</v>
          </cell>
          <cell r="Y592">
            <v>0.22082789999999999</v>
          </cell>
          <cell r="Z592">
            <v>0.37461248000000003</v>
          </cell>
          <cell r="AA592">
            <v>0.77380008</v>
          </cell>
        </row>
        <row r="593">
          <cell r="N593" t="str">
            <v>AN4806</v>
          </cell>
          <cell r="O593" t="str">
            <v>AN4806</v>
          </cell>
          <cell r="P593" t="str">
            <v>Uncharacterized ORF</v>
          </cell>
          <cell r="Q593" t="str">
            <v>AN4806</v>
          </cell>
          <cell r="R593" t="str">
            <v>AN4806</v>
          </cell>
          <cell r="S593" t="str">
            <v>AspGDID:ASPL0000076547</v>
          </cell>
          <cell r="T593" t="str">
            <v>ChrIII:938456-937648C Exon(s) only sequence (567 nucleotides)</v>
          </cell>
          <cell r="U593">
            <v>0.38551527000000002</v>
          </cell>
          <cell r="V593">
            <v>0.47244594000000001</v>
          </cell>
          <cell r="W593">
            <v>0.54465450000000004</v>
          </cell>
          <cell r="X593">
            <v>-2.6089926000000001</v>
          </cell>
          <cell r="Y593">
            <v>-2.3185296000000002</v>
          </cell>
          <cell r="Z593">
            <v>-2.0894659999999998</v>
          </cell>
          <cell r="AA593">
            <v>0.46753857000000004</v>
          </cell>
        </row>
        <row r="594">
          <cell r="N594" t="str">
            <v>AN10518</v>
          </cell>
          <cell r="O594" t="str">
            <v>AN10518</v>
          </cell>
          <cell r="P594" t="str">
            <v>Uncharacterized ORF</v>
          </cell>
          <cell r="Q594" t="str">
            <v>AN10518</v>
          </cell>
          <cell r="R594" t="str">
            <v>AN10518</v>
          </cell>
          <cell r="S594" t="str">
            <v>AspGDID:ASPL0000009217</v>
          </cell>
          <cell r="T594" t="str">
            <v>ChrII:1705805-1706437W Exon(s) only sequence (564 nucleotides)</v>
          </cell>
          <cell r="U594">
            <v>2.6331574999999998</v>
          </cell>
          <cell r="V594">
            <v>2.2293663000000001</v>
          </cell>
          <cell r="W594">
            <v>2.3729247999999998</v>
          </cell>
          <cell r="X594">
            <v>1.9378101999999999</v>
          </cell>
          <cell r="Y594">
            <v>1.1715846999999999</v>
          </cell>
          <cell r="Z594">
            <v>1.3771069</v>
          </cell>
          <cell r="AA594">
            <v>2.4118162000000001</v>
          </cell>
        </row>
        <row r="595">
          <cell r="N595" t="str">
            <v>AN3707</v>
          </cell>
          <cell r="O595" t="str">
            <v>AN3707</v>
          </cell>
          <cell r="P595" t="str">
            <v>Uncharacterized ORF</v>
          </cell>
          <cell r="Q595" t="str">
            <v>AN3707</v>
          </cell>
          <cell r="R595" t="str">
            <v>AN3707</v>
          </cell>
          <cell r="S595" t="str">
            <v>AspGDID:ASPL0000017693</v>
          </cell>
          <cell r="T595" t="str">
            <v>ChrII:3319100-3320731W Exon(s) only sequence (1509 nucleotides)</v>
          </cell>
          <cell r="U595">
            <v>1.1679925</v>
          </cell>
          <cell r="V595">
            <v>1.2841686000000001</v>
          </cell>
          <cell r="W595">
            <v>0.95556176000000004</v>
          </cell>
          <cell r="X595">
            <v>0.18646852999999999</v>
          </cell>
          <cell r="Y595">
            <v>0.71107739999999997</v>
          </cell>
          <cell r="Z595">
            <v>0.58496250000000005</v>
          </cell>
          <cell r="AA595">
            <v>1.13590762</v>
          </cell>
        </row>
        <row r="596">
          <cell r="N596" t="str">
            <v>DCP_22_2</v>
          </cell>
          <cell r="O596" t="str">
            <v>DCP_22_2</v>
          </cell>
          <cell r="P596" t="str">
            <v>NA</v>
          </cell>
          <cell r="Q596" t="str">
            <v>NA</v>
          </cell>
          <cell r="R596" t="str">
            <v>NA</v>
          </cell>
          <cell r="S596" t="str">
            <v>NA</v>
          </cell>
          <cell r="T596" t="str">
            <v>NA</v>
          </cell>
          <cell r="U596">
            <v>3.4560387000000001</v>
          </cell>
          <cell r="V596">
            <v>3.5691795000000002</v>
          </cell>
          <cell r="W596">
            <v>4.0314990000000002</v>
          </cell>
          <cell r="X596">
            <v>3.7440584000000001</v>
          </cell>
          <cell r="Y596">
            <v>3.9261499999999998</v>
          </cell>
          <cell r="Z596">
            <v>3.9887087000000001</v>
          </cell>
          <cell r="AA596">
            <v>3.6855724000000003</v>
          </cell>
        </row>
        <row r="597">
          <cell r="N597" t="str">
            <v>AN10921</v>
          </cell>
          <cell r="O597" t="str">
            <v>AN10921</v>
          </cell>
          <cell r="P597" t="str">
            <v>Uncharacterized ORF</v>
          </cell>
          <cell r="Q597" t="str">
            <v>AN10921</v>
          </cell>
          <cell r="R597" t="str">
            <v>AN10921</v>
          </cell>
          <cell r="S597" t="str">
            <v>AspGDID:ASPL0000069262</v>
          </cell>
          <cell r="T597" t="str">
            <v>ChrIV:443758-448621W Exon(s) only sequence (4809 nucleotides)</v>
          </cell>
          <cell r="U597">
            <v>2.560149</v>
          </cell>
          <cell r="V597">
            <v>1.7999689999999999</v>
          </cell>
          <cell r="W597">
            <v>2.2754354000000001</v>
          </cell>
          <cell r="X597">
            <v>-3.8941162</v>
          </cell>
          <cell r="Y597">
            <v>-2.6629649999999998</v>
          </cell>
          <cell r="Z597">
            <v>-2.1397246999999999</v>
          </cell>
          <cell r="AA597">
            <v>2.2118511333333335</v>
          </cell>
        </row>
        <row r="598">
          <cell r="N598" t="str">
            <v>AN5004</v>
          </cell>
          <cell r="O598" t="str">
            <v>AN5004</v>
          </cell>
          <cell r="P598" t="str">
            <v>Uncharacterized ORF</v>
          </cell>
          <cell r="Q598" t="str">
            <v>AN5004</v>
          </cell>
          <cell r="R598" t="str">
            <v>AN5004</v>
          </cell>
          <cell r="S598" t="str">
            <v>AspGDID:ASPL0000075497</v>
          </cell>
          <cell r="T598" t="str">
            <v>ChrIII:312836-312265C Exon(s) only sequence (444 nucleotides)</v>
          </cell>
          <cell r="U598">
            <v>0.84514230000000001</v>
          </cell>
          <cell r="V598">
            <v>0.73167205000000002</v>
          </cell>
          <cell r="W598">
            <v>0.81116414000000003</v>
          </cell>
          <cell r="X598">
            <v>-2.3949026999999998</v>
          </cell>
          <cell r="Y598">
            <v>-2.9298527000000001</v>
          </cell>
          <cell r="Z598">
            <v>-2.9222934</v>
          </cell>
          <cell r="AA598">
            <v>0.79599282999999998</v>
          </cell>
        </row>
        <row r="599">
          <cell r="N599" t="str">
            <v>AN5792</v>
          </cell>
          <cell r="O599" t="str">
            <v>AN5792</v>
          </cell>
          <cell r="P599" t="str">
            <v>Uncharacterized ORF</v>
          </cell>
          <cell r="Q599" t="str">
            <v>AN5792</v>
          </cell>
          <cell r="R599" t="str">
            <v>AN5792</v>
          </cell>
          <cell r="S599" t="str">
            <v>AspGDID:ASPL0000030330</v>
          </cell>
          <cell r="T599" t="str">
            <v>ChrV:1694188-1695003W Exon(s) only sequence (762 nucleotides)</v>
          </cell>
          <cell r="U599">
            <v>1.0760441999999999</v>
          </cell>
          <cell r="V599">
            <v>0.95236209999999999</v>
          </cell>
          <cell r="W599">
            <v>1.3148378000000001</v>
          </cell>
          <cell r="X599">
            <v>0.72056240000000005</v>
          </cell>
          <cell r="Y599">
            <v>0.67419463000000002</v>
          </cell>
          <cell r="Z599">
            <v>0.98252105999999995</v>
          </cell>
          <cell r="AA599">
            <v>1.1144147</v>
          </cell>
        </row>
        <row r="600">
          <cell r="N600" t="str">
            <v>AN8421</v>
          </cell>
          <cell r="O600" t="str">
            <v>AN8421</v>
          </cell>
          <cell r="P600" t="str">
            <v>Uncharacterized ORF||Putative endo-mannanase GH76 family protein</v>
          </cell>
          <cell r="Q600" t="str">
            <v>AN8421</v>
          </cell>
          <cell r="R600" t="str">
            <v>dfgB</v>
          </cell>
          <cell r="S600" t="str">
            <v>AspGDID:ASPL0000030544</v>
          </cell>
          <cell r="T600" t="str">
            <v>ChrV:436111-437635W Exon(s) only sequence (1359 nucleotides)</v>
          </cell>
          <cell r="U600">
            <v>-2.3378022000000001</v>
          </cell>
          <cell r="V600">
            <v>-2.7335099999999999</v>
          </cell>
          <cell r="W600">
            <v>-2.1591081999999999</v>
          </cell>
          <cell r="X600">
            <v>-2.897599</v>
          </cell>
          <cell r="Y600">
            <v>-2.8733379999999999</v>
          </cell>
          <cell r="Z600">
            <v>-2.5876122000000001</v>
          </cell>
          <cell r="AA600">
            <v>-2.4101401333333334</v>
          </cell>
        </row>
        <row r="601">
          <cell r="N601" t="str">
            <v>AN12084</v>
          </cell>
          <cell r="O601" t="str">
            <v>AN12084</v>
          </cell>
          <cell r="P601" t="str">
            <v>Uncharacterized ORF</v>
          </cell>
          <cell r="Q601" t="str">
            <v>AN12084</v>
          </cell>
          <cell r="R601" t="str">
            <v>AN12084</v>
          </cell>
          <cell r="S601" t="str">
            <v>AspGDID:ASPL0000095583</v>
          </cell>
          <cell r="T601" t="str">
            <v>ChrIV:2627730-2627458C Exon(s) only sequence (204 nucleotides)</v>
          </cell>
          <cell r="U601">
            <v>1.4234108000000001</v>
          </cell>
          <cell r="V601">
            <v>1.2736962999999999</v>
          </cell>
          <cell r="W601">
            <v>1.0299609000000001</v>
          </cell>
          <cell r="X601">
            <v>-0.80488557000000005</v>
          </cell>
          <cell r="Y601">
            <v>-1.3712858999999999</v>
          </cell>
          <cell r="Z601">
            <v>-1.4902784</v>
          </cell>
          <cell r="AA601">
            <v>1.242356</v>
          </cell>
        </row>
        <row r="602">
          <cell r="N602" t="str">
            <v>AN8609</v>
          </cell>
          <cell r="O602" t="str">
            <v>AN8609</v>
          </cell>
          <cell r="P602" t="str">
            <v>Uncharacterized ORF</v>
          </cell>
          <cell r="Q602" t="str">
            <v>AN8609</v>
          </cell>
          <cell r="R602" t="str">
            <v>AN8609</v>
          </cell>
          <cell r="S602" t="str">
            <v>AspGDID:ASPL0000070821</v>
          </cell>
          <cell r="T602" t="str">
            <v>ChrIII:3380261-3380947W Exon(s) only sequence (633 nucleotides)</v>
          </cell>
          <cell r="U602">
            <v>4.2669015000000003</v>
          </cell>
          <cell r="V602">
            <v>4.9298390000000003</v>
          </cell>
          <cell r="W602">
            <v>4.6184072</v>
          </cell>
          <cell r="X602">
            <v>4.8917747</v>
          </cell>
          <cell r="Y602">
            <v>4.5599090000000002</v>
          </cell>
          <cell r="Z602">
            <v>4.8269023999999998</v>
          </cell>
          <cell r="AA602">
            <v>4.6050492333333333</v>
          </cell>
        </row>
        <row r="603">
          <cell r="N603" t="str">
            <v>AN5252</v>
          </cell>
          <cell r="O603" t="str">
            <v>AN5252</v>
          </cell>
          <cell r="P603" t="str">
            <v>Uncharacterized ORF</v>
          </cell>
          <cell r="Q603" t="str">
            <v>AN5252</v>
          </cell>
          <cell r="R603" t="str">
            <v>AN5252</v>
          </cell>
          <cell r="S603" t="str">
            <v>AspGDID:ASPL0000029113</v>
          </cell>
          <cell r="T603" t="str">
            <v>ChrV:3376952-3378010W Exon(s) only sequence (594 nucleotides)</v>
          </cell>
          <cell r="U603">
            <v>4.0346932000000004</v>
          </cell>
          <cell r="V603">
            <v>3.8758094000000001</v>
          </cell>
          <cell r="W603">
            <v>4.8039389999999997</v>
          </cell>
          <cell r="X603">
            <v>4.0487460000000004</v>
          </cell>
          <cell r="Y603">
            <v>4.5873413000000003</v>
          </cell>
          <cell r="Z603">
            <v>5.2226460000000001</v>
          </cell>
          <cell r="AA603">
            <v>4.2381472000000002</v>
          </cell>
        </row>
        <row r="604">
          <cell r="N604" t="str">
            <v>AN3524</v>
          </cell>
          <cell r="O604" t="str">
            <v>AN3524</v>
          </cell>
          <cell r="P604" t="str">
            <v>Uncharacterized ORF||Putative galactose 1-dehydrogenase with a predicted role in galactonic acid and galactonate metabolism</v>
          </cell>
          <cell r="Q604" t="str">
            <v>AN3524</v>
          </cell>
          <cell r="R604" t="str">
            <v>AN3524</v>
          </cell>
          <cell r="S604" t="str">
            <v>AspGDID:ASPL0000010504</v>
          </cell>
          <cell r="T604" t="str">
            <v>ChrII:3900693-3902062W Exon(s) only sequence (1251 nucleotides)</v>
          </cell>
          <cell r="U604">
            <v>1.9278061</v>
          </cell>
          <cell r="V604">
            <v>1.6898876</v>
          </cell>
          <cell r="W604">
            <v>2.0121747999999999</v>
          </cell>
          <cell r="X604">
            <v>1.3173409</v>
          </cell>
          <cell r="Y604">
            <v>1.3520327999999999</v>
          </cell>
          <cell r="Z604">
            <v>1.7548874999999999</v>
          </cell>
          <cell r="AA604">
            <v>1.8766228333333335</v>
          </cell>
        </row>
        <row r="605">
          <cell r="N605" t="str">
            <v>AN11477</v>
          </cell>
          <cell r="O605" t="str">
            <v>AN11477</v>
          </cell>
          <cell r="P605" t="str">
            <v>Uncharacterized ORF</v>
          </cell>
          <cell r="Q605" t="str">
            <v>AN11477</v>
          </cell>
          <cell r="R605" t="str">
            <v>AN11477</v>
          </cell>
          <cell r="S605" t="str">
            <v>AspGDID:ASPL0000027345</v>
          </cell>
          <cell r="T605" t="str">
            <v>ChrV:2976244-2976556W Exon(s) only sequence (261 nucleotides)</v>
          </cell>
          <cell r="U605">
            <v>2.8793090000000001</v>
          </cell>
          <cell r="V605">
            <v>2.4641320000000002</v>
          </cell>
          <cell r="W605">
            <v>2.9202355999999998</v>
          </cell>
          <cell r="X605">
            <v>2.4411615000000001E-2</v>
          </cell>
          <cell r="Y605">
            <v>-0.32088601999999999</v>
          </cell>
          <cell r="Z605">
            <v>0.2895066</v>
          </cell>
          <cell r="AA605">
            <v>2.7545588666666667</v>
          </cell>
        </row>
        <row r="606">
          <cell r="N606" t="str">
            <v>AN7839</v>
          </cell>
          <cell r="O606" t="str">
            <v>AN7839</v>
          </cell>
          <cell r="P606" t="str">
            <v>Uncharacterized ORF</v>
          </cell>
          <cell r="Q606" t="str">
            <v>AN7839</v>
          </cell>
          <cell r="R606" t="str">
            <v>AN7839</v>
          </cell>
          <cell r="S606" t="str">
            <v>AspGDID:ASPL0000066029</v>
          </cell>
          <cell r="T606" t="str">
            <v>ChrIV:2837949-2832751C Exon(s) only sequence (4536 nucleotides)</v>
          </cell>
          <cell r="U606">
            <v>1.1238717</v>
          </cell>
          <cell r="V606">
            <v>1.0673553</v>
          </cell>
          <cell r="W606">
            <v>1.1072941000000001</v>
          </cell>
          <cell r="X606">
            <v>1.3450116999999999</v>
          </cell>
          <cell r="Y606">
            <v>1.9018196000000001</v>
          </cell>
          <cell r="Z606">
            <v>1.4748616000000001</v>
          </cell>
          <cell r="AA606">
            <v>1.0995070333333334</v>
          </cell>
        </row>
        <row r="607">
          <cell r="N607" t="str">
            <v>AN11778</v>
          </cell>
          <cell r="O607" t="str">
            <v>AN11778</v>
          </cell>
          <cell r="P607" t="str">
            <v>Uncharacterized ORF||Putative exoinulinase</v>
          </cell>
          <cell r="Q607" t="str">
            <v>AN11778</v>
          </cell>
          <cell r="R607" t="str">
            <v>AN11778</v>
          </cell>
          <cell r="S607" t="str">
            <v>AspGDID:ASPL0000097521</v>
          </cell>
          <cell r="T607" t="str">
            <v>ChrIII:284812-283102C Exon(s) only sequence (1644 nucleotides)</v>
          </cell>
          <cell r="U607">
            <v>2.269739</v>
          </cell>
          <cell r="V607">
            <v>2.1821172</v>
          </cell>
          <cell r="W607">
            <v>2.084025</v>
          </cell>
          <cell r="X607">
            <v>2.1799726000000001</v>
          </cell>
          <cell r="Y607">
            <v>2.0077715</v>
          </cell>
          <cell r="Z607">
            <v>2.1541893000000001</v>
          </cell>
          <cell r="AA607">
            <v>2.1786270666666669</v>
          </cell>
        </row>
        <row r="608">
          <cell r="N608" t="str">
            <v>AN1211</v>
          </cell>
          <cell r="O608" t="str">
            <v>AN1211</v>
          </cell>
          <cell r="P608" t="str">
            <v>Uncharacterized ORF||Ortholog of &lt;i&gt;S. cerevisiae&lt;/i&gt; VMA13</v>
          </cell>
          <cell r="Q608" t="str">
            <v>AN1211</v>
          </cell>
          <cell r="R608" t="str">
            <v>AN1211</v>
          </cell>
          <cell r="S608" t="str">
            <v>AspGDID:ASPL0000060022</v>
          </cell>
          <cell r="T608" t="str">
            <v>ChrVIII:1187430-1185884C Exon(s) only sequence (1440 nucleotides)</v>
          </cell>
          <cell r="U608">
            <v>-0.36712512000000003</v>
          </cell>
          <cell r="V608">
            <v>-0.31702930000000001</v>
          </cell>
          <cell r="W608">
            <v>-0.38955250000000002</v>
          </cell>
          <cell r="X608">
            <v>-0.43122022999999998</v>
          </cell>
          <cell r="Y608">
            <v>-0.6391521</v>
          </cell>
          <cell r="Z608">
            <v>-0.54308164000000003</v>
          </cell>
          <cell r="AA608">
            <v>-0.35790230666666667</v>
          </cell>
        </row>
        <row r="609">
          <cell r="N609" t="str">
            <v>AN7263</v>
          </cell>
          <cell r="O609" t="str">
            <v>AN7263</v>
          </cell>
          <cell r="P609" t="str">
            <v>Uncharacterized ORF</v>
          </cell>
          <cell r="Q609" t="str">
            <v>AN7263</v>
          </cell>
          <cell r="R609" t="str">
            <v>AN7263</v>
          </cell>
          <cell r="S609" t="str">
            <v>AspGDID:ASPL0000066357</v>
          </cell>
          <cell r="T609" t="str">
            <v>ChrIV:495898-496749W Exon(s) only sequence (852 nucleotides)</v>
          </cell>
          <cell r="U609">
            <v>1.5654764000000001</v>
          </cell>
          <cell r="V609">
            <v>1.2914629</v>
          </cell>
          <cell r="W609">
            <v>1.4167259000000001</v>
          </cell>
          <cell r="X609">
            <v>4.8046082999999999</v>
          </cell>
          <cell r="Y609">
            <v>3.1550899000000001</v>
          </cell>
          <cell r="Z609">
            <v>3.1682472000000002</v>
          </cell>
          <cell r="AA609">
            <v>1.4245550666666666</v>
          </cell>
        </row>
        <row r="610">
          <cell r="N610" t="str">
            <v>AN11413</v>
          </cell>
          <cell r="O610" t="str">
            <v>AN11413</v>
          </cell>
          <cell r="P610" t="str">
            <v>Uncharacterized ORF</v>
          </cell>
          <cell r="Q610" t="str">
            <v>AN11413</v>
          </cell>
          <cell r="R610" t="str">
            <v>AN11413</v>
          </cell>
          <cell r="S610" t="str">
            <v>AspGDID:ASPL0000012251</v>
          </cell>
          <cell r="T610" t="str">
            <v>ChrII:3107360-3107581W Exon(s) only sequence (117 nucleotides)</v>
          </cell>
          <cell r="U610">
            <v>1.430979</v>
          </cell>
          <cell r="V610">
            <v>1.5437985999999999</v>
          </cell>
          <cell r="W610">
            <v>1.2007418000000001</v>
          </cell>
          <cell r="X610">
            <v>0.65896314</v>
          </cell>
          <cell r="Y610">
            <v>1.2135955</v>
          </cell>
          <cell r="Z610">
            <v>-0.40563884</v>
          </cell>
          <cell r="AA610">
            <v>1.3918397999999998</v>
          </cell>
        </row>
        <row r="611">
          <cell r="N611" t="str">
            <v>AN11005</v>
          </cell>
          <cell r="O611" t="str">
            <v>AN11005</v>
          </cell>
          <cell r="P611" t="str">
            <v>Uncharacterized ORF||&lt;I&gt;S. cerevisiae&lt;/I&gt; ortholog FRA1 has role in negative regulation of transcription from RNA polymerase II promoter in response to iron and localizes to cytosol</v>
          </cell>
          <cell r="Q611" t="str">
            <v>AN11005</v>
          </cell>
          <cell r="R611" t="str">
            <v>AN11005</v>
          </cell>
          <cell r="S611" t="str">
            <v>AspGDID:ASPL0000068024</v>
          </cell>
          <cell r="T611" t="str">
            <v>ChrIV:2519367-2516916C Exon(s) only sequence (1965 nucleotides)</v>
          </cell>
          <cell r="U611">
            <v>-0.46650960000000002</v>
          </cell>
          <cell r="V611">
            <v>-0.54131514000000003</v>
          </cell>
          <cell r="W611">
            <v>-0.56409323</v>
          </cell>
          <cell r="X611">
            <v>-0.95853600000000005</v>
          </cell>
          <cell r="Y611">
            <v>-0.98623455000000004</v>
          </cell>
          <cell r="Z611">
            <v>-0.83331484</v>
          </cell>
          <cell r="AA611">
            <v>-0.52397265666666659</v>
          </cell>
        </row>
        <row r="612">
          <cell r="N612" t="str">
            <v>AN10367</v>
          </cell>
          <cell r="O612" t="str">
            <v>AN10367</v>
          </cell>
          <cell r="P612" t="str">
            <v>Uncharacterized ORF||Putative P-type ATPase</v>
          </cell>
          <cell r="Q612" t="str">
            <v>AN10367</v>
          </cell>
          <cell r="R612" t="str">
            <v>AN10367</v>
          </cell>
          <cell r="S612" t="str">
            <v>AspGDID:ASPL0000038668</v>
          </cell>
          <cell r="T612" t="str">
            <v>ChrVI:1674871-1678644W Exon(s) only sequence (3666 nucleotides)</v>
          </cell>
          <cell r="U612">
            <v>-1.2733128</v>
          </cell>
          <cell r="V612">
            <v>-1.1553267</v>
          </cell>
          <cell r="W612">
            <v>-1.5831398000000001</v>
          </cell>
          <cell r="X612">
            <v>-1.0483313000000001</v>
          </cell>
          <cell r="Y612">
            <v>-0.53961945</v>
          </cell>
          <cell r="Z612">
            <v>-0.93410119999999996</v>
          </cell>
          <cell r="AA612">
            <v>-1.3372597666666668</v>
          </cell>
        </row>
        <row r="613">
          <cell r="N613" t="str">
            <v>AN6845</v>
          </cell>
          <cell r="O613" t="str">
            <v>AN6845</v>
          </cell>
          <cell r="P613" t="str">
            <v>Uncharacterized ORF</v>
          </cell>
          <cell r="Q613" t="str">
            <v>AN6845</v>
          </cell>
          <cell r="R613" t="str">
            <v>AN6845</v>
          </cell>
          <cell r="S613" t="str">
            <v>AspGDID:ASPL0000000841</v>
          </cell>
          <cell r="T613" t="str">
            <v>ChrI:3359445-3361120W Exon(s) only sequence (1395 nucleotides)</v>
          </cell>
          <cell r="U613">
            <v>-0.56426346000000005</v>
          </cell>
          <cell r="V613">
            <v>-0.57270509999999997</v>
          </cell>
          <cell r="W613">
            <v>-0.50564003000000002</v>
          </cell>
          <cell r="X613">
            <v>-0.52195259999999999</v>
          </cell>
          <cell r="Y613">
            <v>-0.71246964000000002</v>
          </cell>
          <cell r="Z613">
            <v>-0.45986345000000001</v>
          </cell>
          <cell r="AA613">
            <v>-0.54753619666666664</v>
          </cell>
        </row>
        <row r="614">
          <cell r="N614" t="str">
            <v>AN5777</v>
          </cell>
          <cell r="O614" t="str">
            <v>AN5777</v>
          </cell>
          <cell r="P614" t="str">
            <v>Uncharacterized ORF</v>
          </cell>
          <cell r="Q614" t="str">
            <v>AN5777</v>
          </cell>
          <cell r="R614" t="str">
            <v>AN5777</v>
          </cell>
          <cell r="S614" t="str">
            <v>AspGDID:ASPL0000026927</v>
          </cell>
          <cell r="T614" t="str">
            <v>ChrV:1726038-1727320W Exon(s) only sequence (1215 nucleotides)</v>
          </cell>
          <cell r="U614">
            <v>0.76785265999999996</v>
          </cell>
          <cell r="V614">
            <v>0.6406058</v>
          </cell>
          <cell r="W614">
            <v>0.74570172999999995</v>
          </cell>
          <cell r="X614">
            <v>4.1733937000000001</v>
          </cell>
          <cell r="Y614">
            <v>3.7841368000000002</v>
          </cell>
          <cell r="Z614">
            <v>3.7041919999999999</v>
          </cell>
          <cell r="AA614">
            <v>0.71805339666666657</v>
          </cell>
        </row>
        <row r="615">
          <cell r="N615" t="str">
            <v>AN0335</v>
          </cell>
          <cell r="O615" t="str">
            <v>AN0335</v>
          </cell>
          <cell r="P615" t="str">
            <v>Uncharacterized ORF</v>
          </cell>
          <cell r="Q615" t="str">
            <v>AN0335</v>
          </cell>
          <cell r="R615" t="str">
            <v>AN0335</v>
          </cell>
          <cell r="S615" t="str">
            <v>AspGDID:ASPL0000055994</v>
          </cell>
          <cell r="T615" t="str">
            <v>ChrVIII:3871441-3870320C Exon(s) only sequence (939 nucleotides)</v>
          </cell>
          <cell r="U615">
            <v>2.0688483999999998</v>
          </cell>
          <cell r="V615">
            <v>2.0690053000000002</v>
          </cell>
          <cell r="W615">
            <v>2.5308027000000002</v>
          </cell>
          <cell r="X615">
            <v>0.43051623999999999</v>
          </cell>
          <cell r="Y615">
            <v>0.44572669999999998</v>
          </cell>
          <cell r="Z615">
            <v>0.54456439999999995</v>
          </cell>
          <cell r="AA615">
            <v>2.2228854666666664</v>
          </cell>
        </row>
        <row r="616">
          <cell r="N616" t="str">
            <v>AN12398</v>
          </cell>
          <cell r="O616" t="str">
            <v>AN12398</v>
          </cell>
          <cell r="P616" t="str">
            <v>Uncharacterized ORF</v>
          </cell>
          <cell r="Q616" t="str">
            <v>AN12398</v>
          </cell>
          <cell r="R616" t="str">
            <v>AN12398</v>
          </cell>
          <cell r="S616" t="str">
            <v>AspGDID:ASPL0000093392</v>
          </cell>
          <cell r="T616" t="str">
            <v>ChrIII:128677-129743W Exon(s) only sequence (1014 nucleotides)</v>
          </cell>
          <cell r="U616">
            <v>-1.0689096</v>
          </cell>
          <cell r="V616">
            <v>-0.84123163999999995</v>
          </cell>
          <cell r="W616">
            <v>-1.1000117</v>
          </cell>
          <cell r="X616">
            <v>9.2785519999999996E-2</v>
          </cell>
          <cell r="Y616">
            <v>0.15952985</v>
          </cell>
          <cell r="Z616">
            <v>0.27168330000000002</v>
          </cell>
          <cell r="AA616">
            <v>-1.0033843133333333</v>
          </cell>
        </row>
        <row r="617">
          <cell r="N617" t="str">
            <v>AN0380</v>
          </cell>
          <cell r="O617" t="str">
            <v>AN0380</v>
          </cell>
          <cell r="P617" t="str">
            <v>Uncharacterized ORF||Putative peptidyl-prolyl cis-trans isomerase (PPIase)</v>
          </cell>
          <cell r="Q617" t="str">
            <v>AN0380</v>
          </cell>
          <cell r="R617" t="str">
            <v>AN0380</v>
          </cell>
          <cell r="S617" t="str">
            <v>AspGDID:ASPL0000054535</v>
          </cell>
          <cell r="T617" t="str">
            <v>ChrVIII:3728231-3730214W Exon(s) only sequence (1890 nucleotides)</v>
          </cell>
          <cell r="U617">
            <v>-1.1296668000000001</v>
          </cell>
          <cell r="V617">
            <v>-0.90847796000000003</v>
          </cell>
          <cell r="W617">
            <v>-1.1772594000000001</v>
          </cell>
          <cell r="X617">
            <v>-1.1030289</v>
          </cell>
          <cell r="Y617">
            <v>-0.91880834</v>
          </cell>
          <cell r="Z617">
            <v>-0.90760640000000004</v>
          </cell>
          <cell r="AA617">
            <v>-1.0718013866666667</v>
          </cell>
        </row>
        <row r="618">
          <cell r="N618" t="str">
            <v>AN7183</v>
          </cell>
          <cell r="O618" t="str">
            <v>AN7183</v>
          </cell>
          <cell r="P618" t="str">
            <v>Uncharacterized ORF</v>
          </cell>
          <cell r="Q618" t="str">
            <v>AN7183</v>
          </cell>
          <cell r="R618" t="str">
            <v>AN7183</v>
          </cell>
          <cell r="S618" t="str">
            <v>AspGDID:ASPL0000066569</v>
          </cell>
          <cell r="T618" t="str">
            <v>ChrIV:753280-753879W Exon(s) only sequence (561 nucleotides)</v>
          </cell>
          <cell r="U618">
            <v>1.8550104999999999</v>
          </cell>
          <cell r="V618">
            <v>1.7685723</v>
          </cell>
          <cell r="W618">
            <v>2.3055560000000002</v>
          </cell>
          <cell r="X618">
            <v>5.3032311999999999</v>
          </cell>
          <cell r="Y618">
            <v>4.828843</v>
          </cell>
          <cell r="Z618">
            <v>4.9032663999999997</v>
          </cell>
          <cell r="AA618">
            <v>1.9763796000000002</v>
          </cell>
        </row>
        <row r="619">
          <cell r="N619" t="str">
            <v>AN1972</v>
          </cell>
          <cell r="O619" t="str">
            <v>AN1972</v>
          </cell>
          <cell r="P619" t="str">
            <v>Uncharacterized ORF</v>
          </cell>
          <cell r="Q619" t="str">
            <v>AN1972</v>
          </cell>
          <cell r="R619" t="str">
            <v>AN1972</v>
          </cell>
          <cell r="S619" t="str">
            <v>AspGDID:ASPL0000048735</v>
          </cell>
          <cell r="T619" t="str">
            <v>ChrVII:2434772-2433126C Exon(s) only sequence (1428 nucleotides)</v>
          </cell>
          <cell r="U619">
            <v>1.5066446</v>
          </cell>
          <cell r="V619">
            <v>1.2480564000000001</v>
          </cell>
          <cell r="W619">
            <v>1.4850878999999999</v>
          </cell>
          <cell r="X619">
            <v>2.1583858</v>
          </cell>
          <cell r="Y619">
            <v>1.4900023</v>
          </cell>
          <cell r="Z619">
            <v>1.5709084</v>
          </cell>
          <cell r="AA619">
            <v>1.4132629666666665</v>
          </cell>
        </row>
        <row r="620">
          <cell r="N620" t="str">
            <v>AN10765</v>
          </cell>
          <cell r="O620" t="str">
            <v>AN10765</v>
          </cell>
          <cell r="P620" t="str">
            <v>Uncharacterized ORF||&lt;I&gt;S. cerevisiae&lt;/I&gt; ortholog TIF35 has translation initiation factor activity</v>
          </cell>
          <cell r="Q620" t="str">
            <v>AN10765</v>
          </cell>
          <cell r="R620" t="str">
            <v>AN10765</v>
          </cell>
          <cell r="S620" t="str">
            <v>AspGDID:ASPL0000001581</v>
          </cell>
          <cell r="T620" t="str">
            <v>ChrI:1493795-1494937W Exon(s) only sequence (870 nucleotides)</v>
          </cell>
          <cell r="U620">
            <v>-0.77006759999999996</v>
          </cell>
          <cell r="V620">
            <v>-0.81969360000000002</v>
          </cell>
          <cell r="W620">
            <v>-0.82785284999999997</v>
          </cell>
          <cell r="X620">
            <v>-1.3743372</v>
          </cell>
          <cell r="Y620">
            <v>-1.4631445000000001</v>
          </cell>
          <cell r="Z620">
            <v>-1.4140543999999999</v>
          </cell>
          <cell r="AA620">
            <v>-0.80587134999999999</v>
          </cell>
        </row>
        <row r="621">
          <cell r="N621" t="str">
            <v>AN0883</v>
          </cell>
          <cell r="O621" t="str">
            <v>AN0883</v>
          </cell>
          <cell r="P621" t="str">
            <v>Uncharacterized ORF</v>
          </cell>
          <cell r="Q621" t="str">
            <v>AN0883</v>
          </cell>
          <cell r="R621" t="str">
            <v>AN0883</v>
          </cell>
          <cell r="S621" t="str">
            <v>AspGDID:ASPL0000062804</v>
          </cell>
          <cell r="T621" t="str">
            <v>ChrVIII:2182005-2183143W Exon(s) only sequence (987 nucleotides)</v>
          </cell>
          <cell r="U621">
            <v>1.5402507999999999</v>
          </cell>
          <cell r="V621">
            <v>1.434231</v>
          </cell>
          <cell r="W621">
            <v>1.8372048000000001</v>
          </cell>
          <cell r="X621">
            <v>1.410059</v>
          </cell>
          <cell r="Y621">
            <v>-0.45251223000000002</v>
          </cell>
          <cell r="Z621">
            <v>0.42530580000000001</v>
          </cell>
          <cell r="AA621">
            <v>1.6038955333333333</v>
          </cell>
        </row>
        <row r="622">
          <cell r="N622" t="str">
            <v>AN0327</v>
          </cell>
          <cell r="O622" t="str">
            <v>AN0327</v>
          </cell>
          <cell r="P622" t="str">
            <v>Uncharacterized ORF||&lt;I&gt;S. cerevisiae&lt;/I&gt; ortholog RVB2 has ATP-dependent 3'-5' DNA helicase activity</v>
          </cell>
          <cell r="Q622" t="str">
            <v>AN0327</v>
          </cell>
          <cell r="R622" t="str">
            <v>AN0327</v>
          </cell>
          <cell r="S622" t="str">
            <v>AspGDID:ASPL0000061843</v>
          </cell>
          <cell r="T622" t="str">
            <v>ChrVIII:3889864-3888354C Exon(s) only sequence (1407 nucleotides)</v>
          </cell>
          <cell r="U622">
            <v>-0.41651250000000001</v>
          </cell>
          <cell r="V622">
            <v>-0.36576667000000002</v>
          </cell>
          <cell r="W622">
            <v>-0.43082490000000001</v>
          </cell>
          <cell r="X622">
            <v>-0.88110949999999999</v>
          </cell>
          <cell r="Y622">
            <v>-1.0321685</v>
          </cell>
          <cell r="Z622">
            <v>-0.86219424</v>
          </cell>
          <cell r="AA622">
            <v>-0.40436802333333333</v>
          </cell>
        </row>
        <row r="623">
          <cell r="N623" t="str">
            <v>AN2930</v>
          </cell>
          <cell r="O623" t="str">
            <v>AN2930</v>
          </cell>
          <cell r="P623" t="str">
            <v>Uncharacterized ORF||&lt;I&gt;S. cerevisiae&lt;/I&gt; ortholog FMP41 localizes to mitochondrion</v>
          </cell>
          <cell r="Q623" t="str">
            <v>AN2930</v>
          </cell>
          <cell r="R623" t="str">
            <v>AN2930</v>
          </cell>
          <cell r="S623" t="str">
            <v>AspGDID:ASPL0000037209</v>
          </cell>
          <cell r="T623" t="str">
            <v>ChrVI:2356526-2355717C Exon(s) only sequence (699 nucleotides)</v>
          </cell>
          <cell r="U623">
            <v>0.45078235999999999</v>
          </cell>
          <cell r="V623">
            <v>0.52410789999999996</v>
          </cell>
          <cell r="W623">
            <v>0.53445536000000005</v>
          </cell>
          <cell r="X623">
            <v>0.32379532</v>
          </cell>
          <cell r="Y623">
            <v>-8.6522799999999997E-2</v>
          </cell>
          <cell r="Z623">
            <v>0.16874876999999999</v>
          </cell>
          <cell r="AA623">
            <v>0.50311520666666665</v>
          </cell>
        </row>
        <row r="624">
          <cell r="N624" t="str">
            <v>AN5077</v>
          </cell>
          <cell r="O624" t="str">
            <v>AN5077</v>
          </cell>
          <cell r="P624" t="str">
            <v>Uncharacterized ORF||Putative chitinase; glycoside hydrolase family 18 (GH18) protein with a predicted role in chitin hydrolysis; this ORF was removed during preparation of Version 5 of the A. nidulans genome annotation; please see Locus History</v>
          </cell>
          <cell r="Q624" t="str">
            <v>AN5077</v>
          </cell>
          <cell r="R624" t="str">
            <v>AN5077</v>
          </cell>
          <cell r="S624" t="str">
            <v>AspGDID:ASPL0000078088</v>
          </cell>
          <cell r="T624" t="str">
            <v>ChrIII:64500-57864C Exon(s) only sequence (5349 nucleotides)</v>
          </cell>
          <cell r="U624">
            <v>2.0387235000000001</v>
          </cell>
          <cell r="V624">
            <v>2.1074464000000002</v>
          </cell>
          <cell r="W624">
            <v>1.8521675</v>
          </cell>
          <cell r="X624">
            <v>-1.0578441999999999</v>
          </cell>
          <cell r="Y624">
            <v>-0.77733669999999999</v>
          </cell>
          <cell r="Z624">
            <v>-1.3803004000000001</v>
          </cell>
          <cell r="AA624">
            <v>1.9994458000000002</v>
          </cell>
        </row>
        <row r="625">
          <cell r="N625" t="str">
            <v>AN9477</v>
          </cell>
          <cell r="O625" t="str">
            <v>AN9477</v>
          </cell>
          <cell r="P625" t="str">
            <v>Uncharacterized ORF</v>
          </cell>
          <cell r="Q625" t="str">
            <v>AN9477</v>
          </cell>
          <cell r="R625" t="str">
            <v>AN9477</v>
          </cell>
          <cell r="S625" t="str">
            <v>AspGDID:ASPL0000030606</v>
          </cell>
          <cell r="T625" t="str">
            <v>ChrV:707239-706611C Exon(s) only sequence (498 nucleotides)</v>
          </cell>
          <cell r="U625">
            <v>1.5979365000000001</v>
          </cell>
          <cell r="V625">
            <v>1.3477823</v>
          </cell>
          <cell r="W625">
            <v>1.3861979</v>
          </cell>
          <cell r="X625">
            <v>0.69638383000000004</v>
          </cell>
          <cell r="Y625">
            <v>0.55816250000000001</v>
          </cell>
          <cell r="Z625">
            <v>0.82740579999999997</v>
          </cell>
          <cell r="AA625">
            <v>1.4439722333333334</v>
          </cell>
        </row>
        <row r="626">
          <cell r="N626" t="str">
            <v>AN5092</v>
          </cell>
          <cell r="O626" t="str">
            <v>AN5092</v>
          </cell>
          <cell r="P626" t="str">
            <v>Uncharacterized ORF</v>
          </cell>
          <cell r="Q626" t="str">
            <v>AN5092</v>
          </cell>
          <cell r="R626" t="str">
            <v>AN5092</v>
          </cell>
          <cell r="S626" t="str">
            <v>AspGDID:ASPL0000073665</v>
          </cell>
          <cell r="T626" t="str">
            <v>ChrIII:6924-1963C Exon(s) only sequence (4716 nucleotides)</v>
          </cell>
          <cell r="U626">
            <v>2.182525</v>
          </cell>
          <cell r="V626">
            <v>2.1800350000000002</v>
          </cell>
          <cell r="W626">
            <v>2.2551030000000001</v>
          </cell>
          <cell r="X626">
            <v>3.8093111999999998E-2</v>
          </cell>
          <cell r="Y626">
            <v>0.24544026999999999</v>
          </cell>
          <cell r="Z626">
            <v>-0.24955603000000001</v>
          </cell>
          <cell r="AA626">
            <v>2.2058876666666669</v>
          </cell>
        </row>
        <row r="627">
          <cell r="N627" t="str">
            <v>AN6863</v>
          </cell>
          <cell r="O627" t="str">
            <v>AN6863</v>
          </cell>
          <cell r="P627" t="str">
            <v>Uncharacterized ORF||Member of kinesin-3 motor protein family; null mutation does not cause defects in growth or morphology</v>
          </cell>
          <cell r="Q627" t="str">
            <v>AN6863</v>
          </cell>
          <cell r="R627" t="str">
            <v>uncB</v>
          </cell>
          <cell r="S627" t="str">
            <v>AspGDID:ASPL0000001690</v>
          </cell>
          <cell r="T627" t="str">
            <v>ChrI:3404303-3406890W Exon(s) only sequence (2226 nucleotides)</v>
          </cell>
          <cell r="U627">
            <v>-0.18268402</v>
          </cell>
          <cell r="V627">
            <v>-0.14157093000000001</v>
          </cell>
          <cell r="W627">
            <v>-0.14291292</v>
          </cell>
          <cell r="X627">
            <v>0.28715125000000002</v>
          </cell>
          <cell r="Y627">
            <v>0.35855355999999999</v>
          </cell>
          <cell r="Z627">
            <v>0.43913108000000001</v>
          </cell>
          <cell r="AA627">
            <v>-0.15572262333333334</v>
          </cell>
        </row>
        <row r="628">
          <cell r="N628" t="str">
            <v>AN1139</v>
          </cell>
          <cell r="O628" t="str">
            <v>AN1139</v>
          </cell>
          <cell r="P628" t="str">
            <v>Uncharacterized ORF||Zinc-finger containing protein of the quinic acid utilization (qut) gene cluster; transcript inducible by quinate</v>
          </cell>
          <cell r="Q628" t="str">
            <v>AN1139</v>
          </cell>
          <cell r="R628" t="str">
            <v>qutH</v>
          </cell>
          <cell r="S628" t="str">
            <v>AspGDID:ASPL0000056649</v>
          </cell>
          <cell r="T628" t="str">
            <v>ChrVIII:1409785-1410981W Exon(s) only sequence (1176 nucleotides)</v>
          </cell>
          <cell r="U628">
            <v>1.6898972999999999</v>
          </cell>
          <cell r="V628">
            <v>1.4871151</v>
          </cell>
          <cell r="W628">
            <v>1.4454111000000001</v>
          </cell>
          <cell r="X628">
            <v>0.30244914000000001</v>
          </cell>
          <cell r="Y628">
            <v>-0.3077839</v>
          </cell>
          <cell r="Z628">
            <v>0.38211289999999998</v>
          </cell>
          <cell r="AA628">
            <v>1.5408078333333333</v>
          </cell>
        </row>
        <row r="629">
          <cell r="N629" t="str">
            <v>AN6831</v>
          </cell>
          <cell r="O629" t="str">
            <v>AN6831</v>
          </cell>
          <cell r="P629" t="str">
            <v>Uncharacterized ORF</v>
          </cell>
          <cell r="Q629" t="str">
            <v>AN6831</v>
          </cell>
          <cell r="R629" t="str">
            <v>AN6831</v>
          </cell>
          <cell r="S629" t="str">
            <v>AspGDID:ASPL0000007252</v>
          </cell>
          <cell r="T629" t="str">
            <v>ChrI:3320065-3318252C Exon(s) only sequence (1611 nucleotides)</v>
          </cell>
          <cell r="U629">
            <v>2.8202457000000001</v>
          </cell>
          <cell r="V629">
            <v>2.2098472</v>
          </cell>
          <cell r="W629">
            <v>3.0470073000000002</v>
          </cell>
          <cell r="X629">
            <v>0.59564130000000004</v>
          </cell>
          <cell r="Y629">
            <v>0.783049</v>
          </cell>
          <cell r="Z629">
            <v>0.65672220000000003</v>
          </cell>
          <cell r="AA629">
            <v>2.6923667333333334</v>
          </cell>
        </row>
        <row r="630">
          <cell r="N630" t="str">
            <v>AN2090</v>
          </cell>
          <cell r="O630" t="str">
            <v>AN2090</v>
          </cell>
          <cell r="P630" t="str">
            <v>Uncharacterized ORF||&lt;I&gt;S. cerevisiae&lt;/I&gt; ortholog KEL3 localizes to cytoplasm</v>
          </cell>
          <cell r="Q630" t="str">
            <v>AN2090</v>
          </cell>
          <cell r="R630" t="str">
            <v>AN2090</v>
          </cell>
          <cell r="S630" t="str">
            <v>AspGDID:ASPL0000047740</v>
          </cell>
          <cell r="T630" t="str">
            <v>ChrVII:2833086-2835168W Exon(s) only sequence (2034 nucleotides)</v>
          </cell>
          <cell r="U630">
            <v>-0.78310734000000004</v>
          </cell>
          <cell r="V630">
            <v>-1.0411834</v>
          </cell>
          <cell r="W630">
            <v>-0.89002716999999998</v>
          </cell>
          <cell r="X630">
            <v>-0.88034975999999998</v>
          </cell>
          <cell r="Y630">
            <v>-1.0541235</v>
          </cell>
          <cell r="Z630">
            <v>-0.99485296000000001</v>
          </cell>
          <cell r="AA630">
            <v>-0.90477263666666674</v>
          </cell>
        </row>
        <row r="631">
          <cell r="N631" t="str">
            <v>AN0363</v>
          </cell>
          <cell r="O631" t="str">
            <v>AN0363</v>
          </cell>
          <cell r="P631" t="str">
            <v>Verified ORF||Component of the velvet complex composed of VelB</v>
          </cell>
          <cell r="Q631" t="str">
            <v>AN0363</v>
          </cell>
          <cell r="R631" t="str">
            <v>velB</v>
          </cell>
          <cell r="S631" t="str">
            <v>AspGDID:ASPL0000062886</v>
          </cell>
          <cell r="T631" t="str">
            <v>ChrVIII:3786388-3787657W Exon(s) only sequence (1110 nucleotides)</v>
          </cell>
          <cell r="U631">
            <v>-0.52222679999999999</v>
          </cell>
          <cell r="V631">
            <v>-0.4594316</v>
          </cell>
          <cell r="W631">
            <v>-0.44200455999999999</v>
          </cell>
          <cell r="X631">
            <v>-0.78058033999999998</v>
          </cell>
          <cell r="Y631">
            <v>-0.5798915</v>
          </cell>
          <cell r="Z631">
            <v>-0.9799158</v>
          </cell>
          <cell r="AA631">
            <v>-0.47455431999999997</v>
          </cell>
        </row>
        <row r="632">
          <cell r="N632" t="str">
            <v>AN8412</v>
          </cell>
          <cell r="O632" t="str">
            <v>AN8412</v>
          </cell>
          <cell r="P632" t="str">
            <v>Uncharacterized ORF||Putative hybrid polyketide synthase-nonribosomal peptide synthase (PKS-NRPS); member of the aspyridone (apd) gene cluster</v>
          </cell>
          <cell r="Q632" t="str">
            <v>AN8412</v>
          </cell>
          <cell r="R632" t="str">
            <v>apdA</v>
          </cell>
          <cell r="S632" t="str">
            <v>AspGDID:ASPL0000033796</v>
          </cell>
          <cell r="T632" t="str">
            <v>ChrV:396316-408251W Exon(s) only sequence (11793 nucleotides)</v>
          </cell>
          <cell r="U632">
            <v>1.6905167000000001</v>
          </cell>
          <cell r="V632">
            <v>1.4566384999999999</v>
          </cell>
          <cell r="W632">
            <v>1.6689012999999999</v>
          </cell>
          <cell r="X632">
            <v>-0.91710705000000003</v>
          </cell>
          <cell r="Y632">
            <v>0.70338297000000005</v>
          </cell>
          <cell r="Z632">
            <v>0.66614424999999999</v>
          </cell>
          <cell r="AA632">
            <v>1.6053521666666668</v>
          </cell>
        </row>
        <row r="633">
          <cell r="N633" t="str">
            <v>AN7530</v>
          </cell>
          <cell r="O633" t="str">
            <v>AN7530</v>
          </cell>
          <cell r="P633" t="str">
            <v>Uncharacterized ORF</v>
          </cell>
          <cell r="Q633" t="str">
            <v>AN7530</v>
          </cell>
          <cell r="R633" t="str">
            <v>AN7530</v>
          </cell>
          <cell r="S633" t="str">
            <v>AspGDID:ASPL0000063213</v>
          </cell>
          <cell r="T633" t="str">
            <v>ChrIV:1850569-1851228W Exon(s) only sequence (660 nucleotides)</v>
          </cell>
          <cell r="U633">
            <v>0.56828380000000001</v>
          </cell>
          <cell r="V633">
            <v>0.57213849999999999</v>
          </cell>
          <cell r="W633">
            <v>0.58117090000000005</v>
          </cell>
          <cell r="X633">
            <v>-0.29182606999999999</v>
          </cell>
          <cell r="Y633">
            <v>0.33174714</v>
          </cell>
          <cell r="Z633">
            <v>-1.0657241</v>
          </cell>
          <cell r="AA633">
            <v>0.57386440000000005</v>
          </cell>
        </row>
        <row r="634">
          <cell r="N634" t="str">
            <v>AN9032</v>
          </cell>
          <cell r="O634" t="str">
            <v>AN9032</v>
          </cell>
          <cell r="P634" t="str">
            <v>Uncharacterized ORF</v>
          </cell>
          <cell r="Q634" t="str">
            <v>AN9032</v>
          </cell>
          <cell r="R634" t="str">
            <v>AN9032</v>
          </cell>
          <cell r="S634" t="str">
            <v>AspGDID:ASPL0000049557</v>
          </cell>
          <cell r="T634" t="str">
            <v>ChrVII:86904-85841C Exon(s) only sequence (963 nucleotides)</v>
          </cell>
          <cell r="U634">
            <v>-1.9248780999999999</v>
          </cell>
          <cell r="V634">
            <v>-2.2021396000000002</v>
          </cell>
          <cell r="W634">
            <v>-1.7392905999999999</v>
          </cell>
          <cell r="X634">
            <v>-5.1172659999999999</v>
          </cell>
          <cell r="Y634">
            <v>-3.5383217</v>
          </cell>
          <cell r="Z634">
            <v>-4.5563345000000002</v>
          </cell>
          <cell r="AA634">
            <v>-1.9554361</v>
          </cell>
        </row>
        <row r="635">
          <cell r="N635" t="str">
            <v>AN2466</v>
          </cell>
          <cell r="O635" t="str">
            <v>AN2466</v>
          </cell>
          <cell r="P635" t="str">
            <v>Uncharacterized ORF</v>
          </cell>
          <cell r="Q635" t="str">
            <v>AN2466</v>
          </cell>
          <cell r="R635" t="str">
            <v>AN2466</v>
          </cell>
          <cell r="S635" t="str">
            <v>AspGDID:ASPL0000044073</v>
          </cell>
          <cell r="T635" t="str">
            <v>ChrVII:4038310-4036517C Exon(s) only sequence (1611 nucleotides)</v>
          </cell>
          <cell r="U635">
            <v>4.0033355000000004</v>
          </cell>
          <cell r="V635">
            <v>4.8677277999999999</v>
          </cell>
          <cell r="W635">
            <v>3.8398507</v>
          </cell>
          <cell r="X635">
            <v>0.83502080000000001</v>
          </cell>
          <cell r="Y635">
            <v>1.0573332</v>
          </cell>
          <cell r="Z635">
            <v>0.67114339999999995</v>
          </cell>
          <cell r="AA635">
            <v>4.236971333333333</v>
          </cell>
        </row>
        <row r="636">
          <cell r="N636" t="str">
            <v>AN6934</v>
          </cell>
          <cell r="O636" t="str">
            <v>AN6934</v>
          </cell>
          <cell r="P636" t="str">
            <v>Uncharacterized ORF</v>
          </cell>
          <cell r="Q636" t="str">
            <v>AN6934</v>
          </cell>
          <cell r="R636" t="str">
            <v>AN6934</v>
          </cell>
          <cell r="S636" t="str">
            <v>AspGDID:ASPL0000005524</v>
          </cell>
          <cell r="T636" t="str">
            <v>ChrI:3625051-3623161C Exon(s) only sequence (1584 nucleotides)</v>
          </cell>
          <cell r="U636">
            <v>-0.54973406000000002</v>
          </cell>
          <cell r="V636">
            <v>-0.76594466000000005</v>
          </cell>
          <cell r="W636">
            <v>-0.64533510000000005</v>
          </cell>
          <cell r="X636">
            <v>-1.8994732000000001</v>
          </cell>
          <cell r="Y636">
            <v>-2.4583986000000002</v>
          </cell>
          <cell r="Z636">
            <v>-1.9506539000000001</v>
          </cell>
          <cell r="AA636">
            <v>-0.65367127333333341</v>
          </cell>
        </row>
        <row r="637">
          <cell r="N637" t="str">
            <v>AN10090</v>
          </cell>
          <cell r="O637" t="str">
            <v>AN10090</v>
          </cell>
          <cell r="P637" t="str">
            <v>Uncharacterized ORF</v>
          </cell>
          <cell r="Q637" t="str">
            <v>AN10090</v>
          </cell>
          <cell r="R637" t="str">
            <v>AN10090</v>
          </cell>
          <cell r="S637" t="str">
            <v>AspGDID:ASPL0000055058</v>
          </cell>
          <cell r="T637" t="str">
            <v>ChrVIII:3500228-3498822C Exon(s) only sequence (1407 nucleotides)</v>
          </cell>
          <cell r="U637">
            <v>2.7747785999999999</v>
          </cell>
          <cell r="V637">
            <v>3.2690332</v>
          </cell>
          <cell r="W637">
            <v>2.8598732999999998</v>
          </cell>
          <cell r="X637">
            <v>4.8502083000000002</v>
          </cell>
          <cell r="Y637">
            <v>5.2755789999999996</v>
          </cell>
          <cell r="Z637">
            <v>4.8019499999999997</v>
          </cell>
          <cell r="AA637">
            <v>2.9678950333333334</v>
          </cell>
        </row>
        <row r="638">
          <cell r="N638" t="str">
            <v>AN8539</v>
          </cell>
          <cell r="O638" t="str">
            <v>AN8539</v>
          </cell>
          <cell r="P638" t="str">
            <v>Uncharacterized ORF</v>
          </cell>
          <cell r="Q638" t="str">
            <v>AN8539</v>
          </cell>
          <cell r="R638" t="str">
            <v>AN8539</v>
          </cell>
          <cell r="S638" t="str">
            <v>AspGDID:ASPL0000027796</v>
          </cell>
          <cell r="T638" t="str">
            <v>ChrV:802495-801873C Exon(s) only sequence (618 nucleotides)</v>
          </cell>
          <cell r="U638">
            <v>1.6839043</v>
          </cell>
          <cell r="V638">
            <v>1.2768402000000001</v>
          </cell>
          <cell r="W638">
            <v>1.3261651000000001</v>
          </cell>
          <cell r="X638">
            <v>0.75672890000000004</v>
          </cell>
          <cell r="Y638">
            <v>0.40628508000000002</v>
          </cell>
          <cell r="Z638">
            <v>0.11703935</v>
          </cell>
          <cell r="AA638">
            <v>1.4289698666666668</v>
          </cell>
        </row>
        <row r="639">
          <cell r="N639" t="str">
            <v>AN10181</v>
          </cell>
          <cell r="O639" t="str">
            <v>AN10181</v>
          </cell>
          <cell r="P639" t="str">
            <v>Uncharacterized ORF</v>
          </cell>
          <cell r="Q639" t="str">
            <v>AN10181</v>
          </cell>
          <cell r="R639" t="str">
            <v>AN10181</v>
          </cell>
          <cell r="S639" t="str">
            <v>AspGDID:ASPL0000052935</v>
          </cell>
          <cell r="T639" t="str">
            <v>ChrVIII:793821-795887W Exon(s) only sequence (2067 nucleotides)</v>
          </cell>
          <cell r="U639">
            <v>1.2675240000000001</v>
          </cell>
          <cell r="V639">
            <v>1.0091891</v>
          </cell>
          <cell r="W639">
            <v>1.1739244</v>
          </cell>
          <cell r="X639">
            <v>1.3098977999999999</v>
          </cell>
          <cell r="Y639">
            <v>1.2897546</v>
          </cell>
          <cell r="Z639">
            <v>1.0518658999999999</v>
          </cell>
          <cell r="AA639">
            <v>1.1502125000000001</v>
          </cell>
        </row>
        <row r="640">
          <cell r="N640" t="str">
            <v>AN7513</v>
          </cell>
          <cell r="O640" t="str">
            <v>AN7513</v>
          </cell>
          <cell r="P640" t="str">
            <v>Verified ORF||Homologous to bZIP family transcription factor human AP-1 and Aspergillus nidulans AtfA</v>
          </cell>
          <cell r="Q640" t="str">
            <v>AN7513</v>
          </cell>
          <cell r="R640" t="str">
            <v>napA</v>
          </cell>
          <cell r="S640" t="str">
            <v>AspGDID:ASPL0000066335</v>
          </cell>
          <cell r="T640" t="str">
            <v>ChrIV:1788867-1790706W Exon(s) only sequence (1734 nucleotides)</v>
          </cell>
          <cell r="U640">
            <v>1.1286144</v>
          </cell>
          <cell r="V640">
            <v>0.86030823000000001</v>
          </cell>
          <cell r="W640">
            <v>1.0556188</v>
          </cell>
          <cell r="X640">
            <v>0.48448795</v>
          </cell>
          <cell r="Y640">
            <v>0.15264383000000001</v>
          </cell>
          <cell r="Z640">
            <v>0.19003744</v>
          </cell>
          <cell r="AA640">
            <v>1.0148471433333333</v>
          </cell>
        </row>
        <row r="641">
          <cell r="N641" t="str">
            <v>AN7324</v>
          </cell>
          <cell r="O641" t="str">
            <v>AN7324</v>
          </cell>
          <cell r="P641" t="str">
            <v>Uncharacterized ORF</v>
          </cell>
          <cell r="Q641" t="str">
            <v>AN7324</v>
          </cell>
          <cell r="R641" t="str">
            <v>AN7324</v>
          </cell>
          <cell r="S641" t="str">
            <v>AspGDID:ASPL0000068452</v>
          </cell>
          <cell r="T641" t="str">
            <v>ChrIV:305090-303909C Exon(s) only sequence (1182 nucleotides)</v>
          </cell>
          <cell r="U641">
            <v>1.5067676999999999</v>
          </cell>
          <cell r="V641">
            <v>1.1208156</v>
          </cell>
          <cell r="W641">
            <v>1.4673585</v>
          </cell>
          <cell r="X641">
            <v>1.6135316</v>
          </cell>
          <cell r="Y641">
            <v>2.0173473</v>
          </cell>
          <cell r="Z641">
            <v>2.0296116</v>
          </cell>
          <cell r="AA641">
            <v>1.3649806</v>
          </cell>
        </row>
        <row r="642">
          <cell r="N642" t="str">
            <v>AN6293</v>
          </cell>
          <cell r="O642" t="str">
            <v>AN6293</v>
          </cell>
          <cell r="P642" t="str">
            <v>Verified ORF||&lt;I&gt;S. cerevisiae&lt;/I&gt; ortholog RDS2 has transcription activator activity</v>
          </cell>
          <cell r="Q642" t="str">
            <v>AN6293</v>
          </cell>
          <cell r="R642" t="str">
            <v>acuM</v>
          </cell>
          <cell r="S642" t="str">
            <v>AspGDID:ASPL0000004820</v>
          </cell>
          <cell r="T642" t="str">
            <v>ChrI:631936-634078W Exon(s) only sequence (1569 nucleotides)</v>
          </cell>
          <cell r="U642">
            <v>1.0374748</v>
          </cell>
          <cell r="V642">
            <v>1.1571224</v>
          </cell>
          <cell r="W642">
            <v>1.1586126000000001</v>
          </cell>
          <cell r="X642">
            <v>1.2917502999999999</v>
          </cell>
          <cell r="Y642">
            <v>1.0278118999999999</v>
          </cell>
          <cell r="Z642">
            <v>1.2207414000000001</v>
          </cell>
          <cell r="AA642">
            <v>1.1177366</v>
          </cell>
        </row>
        <row r="643">
          <cell r="N643" t="str">
            <v>AN10581</v>
          </cell>
          <cell r="O643" t="str">
            <v>AN10581</v>
          </cell>
          <cell r="P643" t="str">
            <v>Uncharacterized ORF</v>
          </cell>
          <cell r="Q643" t="str">
            <v>AN10581</v>
          </cell>
          <cell r="R643" t="str">
            <v>AN10581</v>
          </cell>
          <cell r="S643" t="str">
            <v>AspGDID:ASPL0000077105</v>
          </cell>
          <cell r="T643" t="str">
            <v>ChrIII:1212572-1211866C Exon(s) only sequence (480 nucleotides)</v>
          </cell>
          <cell r="U643">
            <v>0.73413819999999996</v>
          </cell>
          <cell r="V643">
            <v>0.68128420000000001</v>
          </cell>
          <cell r="W643">
            <v>0.80043732999999995</v>
          </cell>
          <cell r="X643">
            <v>-0.112546295</v>
          </cell>
          <cell r="Y643">
            <v>-0.57388306</v>
          </cell>
          <cell r="Z643">
            <v>-0.47029257000000002</v>
          </cell>
          <cell r="AA643">
            <v>0.73861991000000005</v>
          </cell>
        </row>
        <row r="644">
          <cell r="N644" t="str">
            <v>AN5414</v>
          </cell>
          <cell r="O644" t="str">
            <v>AN5414</v>
          </cell>
          <cell r="P644" t="str">
            <v>Uncharacterized ORF</v>
          </cell>
          <cell r="Q644" t="str">
            <v>AN5414</v>
          </cell>
          <cell r="R644" t="str">
            <v>AN5414</v>
          </cell>
          <cell r="S644" t="str">
            <v>AspGDID:ASPL0000029340</v>
          </cell>
          <cell r="T644" t="str">
            <v>ChrV:2886501-2885284C Exon(s) only sequence (1218 nucleotides)</v>
          </cell>
          <cell r="U644">
            <v>0.37023349999999999</v>
          </cell>
          <cell r="V644">
            <v>0.47689784000000002</v>
          </cell>
          <cell r="W644">
            <v>0.43186851999999998</v>
          </cell>
          <cell r="X644">
            <v>2.5852198999999998</v>
          </cell>
          <cell r="Y644">
            <v>2.4892281999999999</v>
          </cell>
          <cell r="Z644">
            <v>2.4949029999999999</v>
          </cell>
          <cell r="AA644">
            <v>0.42633328666666664</v>
          </cell>
        </row>
        <row r="645">
          <cell r="N645" t="str">
            <v>AN5204</v>
          </cell>
          <cell r="O645" t="str">
            <v>AN5204</v>
          </cell>
          <cell r="P645" t="str">
            <v>Uncharacterized ORF</v>
          </cell>
          <cell r="Q645" t="str">
            <v>AN5204</v>
          </cell>
          <cell r="R645" t="str">
            <v>AN5204</v>
          </cell>
          <cell r="S645" t="str">
            <v>AspGDID:ASPL0000033607</v>
          </cell>
          <cell r="T645" t="str">
            <v>ChrV:1476397-1478028W Exon(s) only sequence (1530 nucleotides)</v>
          </cell>
          <cell r="U645">
            <v>2.1714804000000001</v>
          </cell>
          <cell r="V645">
            <v>2.5944405000000001</v>
          </cell>
          <cell r="W645">
            <v>1.9810169</v>
          </cell>
          <cell r="X645">
            <v>2.6271129000000002</v>
          </cell>
          <cell r="Y645">
            <v>2.8937552000000002</v>
          </cell>
          <cell r="Z645">
            <v>2.2740513999999998</v>
          </cell>
          <cell r="AA645">
            <v>2.2489792666666668</v>
          </cell>
        </row>
        <row r="646">
          <cell r="N646" t="str">
            <v>AN4767</v>
          </cell>
          <cell r="O646" t="str">
            <v>AN4767</v>
          </cell>
          <cell r="P646" t="str">
            <v>Uncharacterized ORF</v>
          </cell>
          <cell r="Q646" t="str">
            <v>AN4767</v>
          </cell>
          <cell r="R646" t="str">
            <v>AN4767</v>
          </cell>
          <cell r="S646" t="str">
            <v>AspGDID:ASPL0000076255</v>
          </cell>
          <cell r="T646" t="str">
            <v>ChrIII:1059623-1057135C Exon(s) only sequence (2427 nucleotides)</v>
          </cell>
          <cell r="U646">
            <v>1.5217267000000001</v>
          </cell>
          <cell r="V646">
            <v>1.6997142999999999</v>
          </cell>
          <cell r="W646">
            <v>1.7046478</v>
          </cell>
          <cell r="X646">
            <v>1.5177366000000001</v>
          </cell>
          <cell r="Y646">
            <v>1.5069599</v>
          </cell>
          <cell r="Z646">
            <v>1.2934456999999999</v>
          </cell>
          <cell r="AA646">
            <v>1.6420296000000001</v>
          </cell>
        </row>
        <row r="647">
          <cell r="N647" t="str">
            <v>AN8587</v>
          </cell>
          <cell r="O647" t="str">
            <v>AN8587</v>
          </cell>
          <cell r="P647" t="str">
            <v>Uncharacterized ORF</v>
          </cell>
          <cell r="Q647" t="str">
            <v>AN8587</v>
          </cell>
          <cell r="R647" t="str">
            <v>AN8587</v>
          </cell>
          <cell r="S647" t="str">
            <v>AspGDID:ASPL0000074879</v>
          </cell>
          <cell r="T647" t="str">
            <v>ChrIII:3440687-3439485C Exon(s) only sequence (1203 nucleotides)</v>
          </cell>
          <cell r="U647">
            <v>-0.76462189999999997</v>
          </cell>
          <cell r="V647">
            <v>-1.0230836000000001</v>
          </cell>
          <cell r="W647">
            <v>-1.0648829</v>
          </cell>
          <cell r="X647">
            <v>-1.6721144999999999</v>
          </cell>
          <cell r="Y647">
            <v>-0.95653193999999997</v>
          </cell>
          <cell r="Z647">
            <v>-1.0144271</v>
          </cell>
          <cell r="AA647">
            <v>-0.95086280000000001</v>
          </cell>
        </row>
        <row r="648">
          <cell r="N648" t="str">
            <v>AN6477</v>
          </cell>
          <cell r="O648" t="str">
            <v>AN6477</v>
          </cell>
          <cell r="P648" t="str">
            <v>Uncharacterized ORF</v>
          </cell>
          <cell r="Q648" t="str">
            <v>AN6477</v>
          </cell>
          <cell r="R648" t="str">
            <v>AN6477</v>
          </cell>
          <cell r="S648" t="str">
            <v>AspGDID:ASPL0000007633</v>
          </cell>
          <cell r="T648" t="str">
            <v>ChrI:26524-24753C Exon(s) only sequence (1632 nucleotides)</v>
          </cell>
          <cell r="U648">
            <v>0.91281544999999997</v>
          </cell>
          <cell r="V648">
            <v>0.69929516000000003</v>
          </cell>
          <cell r="W648">
            <v>0.73848340000000001</v>
          </cell>
          <cell r="X648">
            <v>-0.78171897000000001</v>
          </cell>
          <cell r="Y648">
            <v>-1.1243281000000001</v>
          </cell>
          <cell r="Z648">
            <v>-0.5880223</v>
          </cell>
          <cell r="AA648">
            <v>0.78353133666666663</v>
          </cell>
        </row>
        <row r="649">
          <cell r="N649" t="str">
            <v>AN6075</v>
          </cell>
          <cell r="O649" t="str">
            <v>AN6075</v>
          </cell>
          <cell r="P649" t="str">
            <v>Uncharacterized ORF</v>
          </cell>
          <cell r="Q649" t="str">
            <v>AN6075</v>
          </cell>
          <cell r="R649" t="str">
            <v>AN6075</v>
          </cell>
          <cell r="S649" t="str">
            <v>AspGDID:ASPL0000000997</v>
          </cell>
          <cell r="T649" t="str">
            <v>ChrI:1339286-1337087C Exon(s) only sequence (2106 nucleotides)</v>
          </cell>
          <cell r="U649">
            <v>0.88533300000000004</v>
          </cell>
          <cell r="V649">
            <v>0.98676412999999996</v>
          </cell>
          <cell r="W649">
            <v>1.0479681000000001</v>
          </cell>
          <cell r="X649">
            <v>4.0241890000000002E-2</v>
          </cell>
          <cell r="Y649">
            <v>-0.76319720000000002</v>
          </cell>
          <cell r="Z649">
            <v>-0.7840916</v>
          </cell>
          <cell r="AA649">
            <v>0.97335507666666665</v>
          </cell>
        </row>
        <row r="650">
          <cell r="N650" t="str">
            <v>AN5294</v>
          </cell>
          <cell r="O650" t="str">
            <v>AN5294</v>
          </cell>
          <cell r="P650" t="str">
            <v>Uncharacterized ORF</v>
          </cell>
          <cell r="Q650" t="str">
            <v>AN5294</v>
          </cell>
          <cell r="R650" t="str">
            <v>AN5294</v>
          </cell>
          <cell r="S650" t="str">
            <v>AspGDID:ASPL0000032609</v>
          </cell>
          <cell r="T650" t="str">
            <v>ChrV:3234915-3232969C Exon(s) only sequence (1443 nucleotides)</v>
          </cell>
          <cell r="U650">
            <v>-1.2248733999999999</v>
          </cell>
          <cell r="V650">
            <v>-1.1028107</v>
          </cell>
          <cell r="W650">
            <v>-0.93454689999999996</v>
          </cell>
          <cell r="X650">
            <v>0.61917823999999999</v>
          </cell>
          <cell r="Y650">
            <v>-0.14349155</v>
          </cell>
          <cell r="Z650">
            <v>-0.21715192</v>
          </cell>
          <cell r="AA650">
            <v>-1.0874103333333334</v>
          </cell>
        </row>
        <row r="651">
          <cell r="N651" t="str">
            <v>AN0665</v>
          </cell>
          <cell r="O651" t="str">
            <v>AN0665</v>
          </cell>
          <cell r="P651" t="str">
            <v>Uncharacterized ORF</v>
          </cell>
          <cell r="Q651" t="str">
            <v>AN0665</v>
          </cell>
          <cell r="R651" t="str">
            <v>AN0665</v>
          </cell>
          <cell r="S651" t="str">
            <v>AspGDID:ASPL0000054697</v>
          </cell>
          <cell r="T651" t="str">
            <v>ChrVIII:2842593-2841448C Exon(s) only sequence (948 nucleotides)</v>
          </cell>
          <cell r="U651">
            <v>-0.25552540000000001</v>
          </cell>
          <cell r="V651">
            <v>-0.26996599999999998</v>
          </cell>
          <cell r="W651">
            <v>-0.24995376</v>
          </cell>
          <cell r="X651">
            <v>-0.30238937999999999</v>
          </cell>
          <cell r="Y651">
            <v>-0.30798500000000001</v>
          </cell>
          <cell r="Z651">
            <v>-0.17032768000000001</v>
          </cell>
          <cell r="AA651">
            <v>-0.25848171999999997</v>
          </cell>
        </row>
        <row r="652">
          <cell r="N652" t="str">
            <v>AN0742</v>
          </cell>
          <cell r="O652" t="str">
            <v>AN0742</v>
          </cell>
          <cell r="P652" t="str">
            <v>Uncharacterized ORF</v>
          </cell>
          <cell r="Q652" t="str">
            <v>AN0742</v>
          </cell>
          <cell r="R652" t="str">
            <v>AN0742</v>
          </cell>
          <cell r="S652" t="str">
            <v>AspGDID:ASPL0000062355</v>
          </cell>
          <cell r="T652" t="str">
            <v>ChrVIII:2608436-2605701C Exon(s) only sequence (2376 nucleotides)</v>
          </cell>
          <cell r="U652">
            <v>1.2283896000000001</v>
          </cell>
          <cell r="V652">
            <v>1.1589224</v>
          </cell>
          <cell r="W652">
            <v>1.0631396</v>
          </cell>
          <cell r="X652">
            <v>0.15497459999999999</v>
          </cell>
          <cell r="Y652">
            <v>-0.58412003999999995</v>
          </cell>
          <cell r="Z652">
            <v>-0.69049685999999999</v>
          </cell>
          <cell r="AA652">
            <v>1.1501505333333333</v>
          </cell>
        </row>
        <row r="653">
          <cell r="N653" t="str">
            <v>AN0905</v>
          </cell>
          <cell r="O653" t="str">
            <v>AN0905</v>
          </cell>
          <cell r="P653" t="str">
            <v>Uncharacterized ORF</v>
          </cell>
          <cell r="Q653" t="str">
            <v>AN0905</v>
          </cell>
          <cell r="R653" t="str">
            <v>AN0905</v>
          </cell>
          <cell r="S653" t="str">
            <v>AspGDID:ASPL0000059826</v>
          </cell>
          <cell r="T653" t="str">
            <v>ChrVIII:2113797-2111147C Exon(s) only sequence (2475 nucleotides)</v>
          </cell>
          <cell r="U653">
            <v>-0.82216109999999998</v>
          </cell>
          <cell r="V653">
            <v>-1.0431299999999999</v>
          </cell>
          <cell r="W653">
            <v>-0.82722706000000001</v>
          </cell>
          <cell r="X653">
            <v>-0.60247355999999996</v>
          </cell>
          <cell r="Y653">
            <v>-0.59189519999999995</v>
          </cell>
          <cell r="Z653">
            <v>-0.51093005999999996</v>
          </cell>
          <cell r="AA653">
            <v>-0.89750605333333322</v>
          </cell>
        </row>
        <row r="654">
          <cell r="N654" t="str">
            <v>AN3829</v>
          </cell>
          <cell r="O654" t="str">
            <v>AN3829</v>
          </cell>
          <cell r="P654" t="str">
            <v>Verified ORF||Putative succinate-semialdehyde dehydrogenase [NAD(P)+] with a predicted role in 4-aminobutyrate (GABA) shunt</v>
          </cell>
          <cell r="Q654" t="str">
            <v>AN3829</v>
          </cell>
          <cell r="R654" t="str">
            <v>AN3829</v>
          </cell>
          <cell r="S654" t="str">
            <v>AspGDID:ASPL0000012403</v>
          </cell>
          <cell r="T654" t="str">
            <v>ChrII:2928854-2927062C Exon(s) only sequence (1596 nucleotides)</v>
          </cell>
          <cell r="U654">
            <v>1.5884403</v>
          </cell>
          <cell r="V654">
            <v>1.8679779000000001</v>
          </cell>
          <cell r="W654">
            <v>1.9221144999999999</v>
          </cell>
          <cell r="X654">
            <v>1.130927</v>
          </cell>
          <cell r="Y654">
            <v>0.75704353999999996</v>
          </cell>
          <cell r="Z654">
            <v>1.1427981</v>
          </cell>
          <cell r="AA654">
            <v>1.7928442333333334</v>
          </cell>
        </row>
        <row r="655">
          <cell r="N655" t="str">
            <v>AN2426</v>
          </cell>
          <cell r="O655" t="str">
            <v>AN2426</v>
          </cell>
          <cell r="P655" t="str">
            <v>Uncharacterized ORF||Histone H4.2</v>
          </cell>
          <cell r="Q655" t="str">
            <v>AN2426</v>
          </cell>
          <cell r="R655" t="str">
            <v>H4.2</v>
          </cell>
          <cell r="S655" t="str">
            <v>AspGDID:ASPL0000050285</v>
          </cell>
          <cell r="T655" t="str">
            <v>ChrVII:3917717-3918194W Exon(s) only sequence (312 nucleotides)</v>
          </cell>
          <cell r="U655">
            <v>1.2316526999999999</v>
          </cell>
          <cell r="V655">
            <v>1.1945298</v>
          </cell>
          <cell r="W655">
            <v>1.0623726</v>
          </cell>
          <cell r="X655">
            <v>3.6522070000000002</v>
          </cell>
          <cell r="Y655">
            <v>3.1601875000000001</v>
          </cell>
          <cell r="Z655">
            <v>3.3727589</v>
          </cell>
          <cell r="AA655">
            <v>1.1628517</v>
          </cell>
        </row>
        <row r="656">
          <cell r="N656" t="str">
            <v>AN1677</v>
          </cell>
          <cell r="O656" t="str">
            <v>AN1677</v>
          </cell>
          <cell r="P656" t="str">
            <v>Uncharacterized ORF</v>
          </cell>
          <cell r="Q656" t="str">
            <v>AN1677</v>
          </cell>
          <cell r="R656" t="str">
            <v>AN1677</v>
          </cell>
          <cell r="S656" t="str">
            <v>AspGDID:ASPL0000051473</v>
          </cell>
          <cell r="T656" t="str">
            <v>ChrVII:1585189-1586221W Exon(s) only sequence (864 nucleotides)</v>
          </cell>
          <cell r="U656">
            <v>5.1203620000000001</v>
          </cell>
          <cell r="V656">
            <v>5.2190779999999997</v>
          </cell>
          <cell r="W656">
            <v>4.6817330000000004</v>
          </cell>
          <cell r="X656">
            <v>5.5379553000000001</v>
          </cell>
          <cell r="Y656">
            <v>4.8236140000000001</v>
          </cell>
          <cell r="Z656">
            <v>4.6990775999999999</v>
          </cell>
          <cell r="AA656">
            <v>5.0070576666666673</v>
          </cell>
        </row>
        <row r="657">
          <cell r="N657" t="str">
            <v>AN11358</v>
          </cell>
          <cell r="O657" t="str">
            <v>AN11358</v>
          </cell>
          <cell r="P657" t="str">
            <v>Uncharacterized ORF</v>
          </cell>
          <cell r="Q657" t="str">
            <v>AN11358</v>
          </cell>
          <cell r="R657" t="str">
            <v>AN11358</v>
          </cell>
          <cell r="S657" t="str">
            <v>AspGDID:ASPL0000036187</v>
          </cell>
          <cell r="T657" t="str">
            <v>ChrVI:3325501-3325839W Exon(s) only sequence (81 nucleotides)</v>
          </cell>
          <cell r="U657">
            <v>2.8089898</v>
          </cell>
          <cell r="V657">
            <v>2.6511049999999998</v>
          </cell>
          <cell r="W657">
            <v>2.1790850000000002</v>
          </cell>
          <cell r="X657">
            <v>-0.20163391999999999</v>
          </cell>
          <cell r="Y657">
            <v>-1.0662731999999999</v>
          </cell>
          <cell r="Z657">
            <v>0.14951347000000001</v>
          </cell>
          <cell r="AA657">
            <v>2.5463932666666671</v>
          </cell>
        </row>
        <row r="658">
          <cell r="N658" t="str">
            <v>AN1856</v>
          </cell>
          <cell r="O658" t="str">
            <v>AN1856</v>
          </cell>
          <cell r="P658" t="str">
            <v>Uncharacterized ORF</v>
          </cell>
          <cell r="Q658" t="str">
            <v>AN1856</v>
          </cell>
          <cell r="R658" t="str">
            <v>AN1856</v>
          </cell>
          <cell r="S658" t="str">
            <v>AspGDID:ASPL0000047216</v>
          </cell>
          <cell r="T658" t="str">
            <v>ChrVII:2081525-2079060C Exon(s) only sequence (2466 nucleotides)</v>
          </cell>
          <cell r="U658">
            <v>-1.2014476999999999</v>
          </cell>
          <cell r="V658">
            <v>-1.2345994</v>
          </cell>
          <cell r="W658">
            <v>-1.2694966999999999</v>
          </cell>
          <cell r="X658">
            <v>-1.2639449</v>
          </cell>
          <cell r="Y658">
            <v>-1.0762658000000001</v>
          </cell>
          <cell r="Z658">
            <v>-1.0788222999999999</v>
          </cell>
          <cell r="AA658">
            <v>-1.2351812666666666</v>
          </cell>
        </row>
        <row r="659">
          <cell r="N659" t="str">
            <v>AN1841</v>
          </cell>
          <cell r="O659" t="str">
            <v>AN1841</v>
          </cell>
          <cell r="P659" t="str">
            <v>Uncharacterized ORF</v>
          </cell>
          <cell r="Q659" t="str">
            <v>AN1841</v>
          </cell>
          <cell r="R659" t="str">
            <v>AN1841</v>
          </cell>
          <cell r="S659" t="str">
            <v>AspGDID:ASPL0000048823</v>
          </cell>
          <cell r="T659" t="str">
            <v>ChrVII:2039284-2038265C Exon(s) only sequence (921 nucleotides)</v>
          </cell>
          <cell r="U659">
            <v>2.1964190000000001</v>
          </cell>
          <cell r="V659">
            <v>2.0102891999999999</v>
          </cell>
          <cell r="W659">
            <v>2.0029613999999998</v>
          </cell>
          <cell r="X659">
            <v>-0.49950832000000001</v>
          </cell>
          <cell r="Y659">
            <v>-0.90405139999999995</v>
          </cell>
          <cell r="Z659">
            <v>-0.61461650000000001</v>
          </cell>
          <cell r="AA659">
            <v>2.0698898666666667</v>
          </cell>
        </row>
        <row r="660">
          <cell r="N660" t="str">
            <v>AN8963</v>
          </cell>
          <cell r="O660" t="str">
            <v>AN8963</v>
          </cell>
          <cell r="P660" t="str">
            <v>Uncharacterized ORF</v>
          </cell>
          <cell r="Q660" t="str">
            <v>AN8963</v>
          </cell>
          <cell r="R660" t="str">
            <v>AN8963</v>
          </cell>
          <cell r="S660" t="str">
            <v>AspGDID:ASPL0000049845</v>
          </cell>
          <cell r="T660" t="str">
            <v>ChrVII:280567-281047W Exon(s) only sequence (414 nucleotides)</v>
          </cell>
          <cell r="U660">
            <v>-1.0915766</v>
          </cell>
          <cell r="V660">
            <v>-1.1288666000000001</v>
          </cell>
          <cell r="W660">
            <v>-0.90608215000000003</v>
          </cell>
          <cell r="X660">
            <v>-0.91363340000000004</v>
          </cell>
          <cell r="Y660">
            <v>-0.66234760000000004</v>
          </cell>
          <cell r="Z660">
            <v>0.95923716000000003</v>
          </cell>
          <cell r="AA660">
            <v>-1.0421751166666666</v>
          </cell>
        </row>
        <row r="661">
          <cell r="N661" t="str">
            <v>AN7881</v>
          </cell>
          <cell r="O661" t="str">
            <v>AN7881</v>
          </cell>
          <cell r="P661" t="str">
            <v>Uncharacterized ORF</v>
          </cell>
          <cell r="Q661" t="str">
            <v>AN7881</v>
          </cell>
          <cell r="R661" t="str">
            <v>AN7881</v>
          </cell>
          <cell r="S661" t="str">
            <v>AspGDID:ASPL0000013648</v>
          </cell>
          <cell r="T661" t="str">
            <v>ChrII:110544-108700C Exon(s) only sequence (1557 nucleotides)</v>
          </cell>
          <cell r="U661">
            <v>-1.2892239000000001</v>
          </cell>
          <cell r="V661">
            <v>-1.1826923</v>
          </cell>
          <cell r="W661">
            <v>-1.4565140999999999</v>
          </cell>
          <cell r="X661">
            <v>-0.80735486999999995</v>
          </cell>
          <cell r="Y661">
            <v>1.8797675E-2</v>
          </cell>
          <cell r="Z661">
            <v>-0.10691523999999999</v>
          </cell>
          <cell r="AA661">
            <v>-1.3094767666666665</v>
          </cell>
        </row>
        <row r="662">
          <cell r="N662" t="str">
            <v>AN1561</v>
          </cell>
          <cell r="O662" t="str">
            <v>AN1561</v>
          </cell>
          <cell r="P662" t="str">
            <v>Uncharacterized ORF</v>
          </cell>
          <cell r="Q662" t="str">
            <v>AN1561</v>
          </cell>
          <cell r="R662" t="str">
            <v>AN1561</v>
          </cell>
          <cell r="S662" t="str">
            <v>AspGDID:ASPL0000045975</v>
          </cell>
          <cell r="T662" t="str">
            <v>ChrVII:1178206-1178930W Exon(s) only sequence (639 nucleotides)</v>
          </cell>
          <cell r="U662">
            <v>-0.51949389999999995</v>
          </cell>
          <cell r="V662">
            <v>-0.66017579999999998</v>
          </cell>
          <cell r="W662">
            <v>-0.73638490000000001</v>
          </cell>
          <cell r="X662">
            <v>-0.16093041</v>
          </cell>
          <cell r="Y662">
            <v>-0.49312080000000003</v>
          </cell>
          <cell r="Z662">
            <v>-0.58588253999999995</v>
          </cell>
          <cell r="AA662">
            <v>-0.63868486666666657</v>
          </cell>
        </row>
        <row r="663">
          <cell r="N663" t="str">
            <v>AN0228</v>
          </cell>
          <cell r="O663" t="str">
            <v>AN0228</v>
          </cell>
          <cell r="P663" t="str">
            <v>Uncharacterized ORF||&lt;I&gt;S. cerevisiae&lt;/I&gt; ortholog MCM6 has role in pre-replicative complex assembly</v>
          </cell>
          <cell r="Q663" t="str">
            <v>AN0228</v>
          </cell>
          <cell r="R663" t="str">
            <v>AN0228</v>
          </cell>
          <cell r="S663" t="str">
            <v>AspGDID:ASPL0000058337</v>
          </cell>
          <cell r="T663" t="str">
            <v>ChrVIII:4225138-4222216C Exon(s) only sequence (2880 nucleotides)</v>
          </cell>
          <cell r="U663">
            <v>-0.58033745999999997</v>
          </cell>
          <cell r="V663">
            <v>-0.60217710000000002</v>
          </cell>
          <cell r="W663">
            <v>-0.77184070000000005</v>
          </cell>
          <cell r="X663">
            <v>-0.53664270000000003</v>
          </cell>
          <cell r="Y663">
            <v>-0.28738433000000002</v>
          </cell>
          <cell r="Z663">
            <v>-0.50426203000000003</v>
          </cell>
          <cell r="AA663">
            <v>-0.65145175333333338</v>
          </cell>
        </row>
        <row r="664">
          <cell r="N664" t="str">
            <v>AN8880</v>
          </cell>
          <cell r="O664" t="str">
            <v>AN8880</v>
          </cell>
          <cell r="P664" t="str">
            <v>Uncharacterized ORF||&lt;I&gt;S. cerevisiae&lt;/I&gt; ortholog PEP1 has signal sequence binding and has role in protein targeting to vacuole</v>
          </cell>
          <cell r="Q664" t="str">
            <v>AN8880</v>
          </cell>
          <cell r="R664" t="str">
            <v>AN8880</v>
          </cell>
          <cell r="S664" t="str">
            <v>AspGDID:ASPL0000043673</v>
          </cell>
          <cell r="T664" t="str">
            <v>ChrVII:578499-574036C Exon(s) only sequence (4413 nucleotides)</v>
          </cell>
          <cell r="U664">
            <v>-0.28371283000000003</v>
          </cell>
          <cell r="V664">
            <v>-0.33735453999999998</v>
          </cell>
          <cell r="W664">
            <v>-0.34298255999999999</v>
          </cell>
          <cell r="X664">
            <v>0.40091345</v>
          </cell>
          <cell r="Y664">
            <v>0.74135930000000005</v>
          </cell>
          <cell r="Z664">
            <v>0.61627334</v>
          </cell>
          <cell r="AA664">
            <v>-0.3213499766666667</v>
          </cell>
        </row>
        <row r="665">
          <cell r="N665" t="str">
            <v>AN10014</v>
          </cell>
          <cell r="O665" t="str">
            <v>AN10014</v>
          </cell>
          <cell r="P665" t="str">
            <v>Uncharacterized ORF</v>
          </cell>
          <cell r="Q665" t="str">
            <v>AN10014</v>
          </cell>
          <cell r="R665" t="str">
            <v>AN10014</v>
          </cell>
          <cell r="S665" t="str">
            <v>AspGDID:ASPL0000051967</v>
          </cell>
          <cell r="T665" t="str">
            <v>ChrVIII:4730604-4730368C Exon(s) only sequence (237 nucleotides)</v>
          </cell>
          <cell r="U665">
            <v>1.6135721000000001</v>
          </cell>
          <cell r="V665">
            <v>1.8709846000000001</v>
          </cell>
          <cell r="W665">
            <v>2.2079813000000001</v>
          </cell>
          <cell r="X665">
            <v>-1.3132334000000001</v>
          </cell>
          <cell r="Y665">
            <v>-1.7328376999999999</v>
          </cell>
          <cell r="Z665">
            <v>-1.3477777</v>
          </cell>
          <cell r="AA665">
            <v>1.8975126666666668</v>
          </cell>
        </row>
        <row r="666">
          <cell r="N666" t="str">
            <v>AN5760</v>
          </cell>
          <cell r="O666" t="str">
            <v>AN5760</v>
          </cell>
          <cell r="P666" t="str">
            <v>Uncharacterized ORF||&lt;I&gt;S. cerevisiae&lt;/I&gt; ortholog CDC43 has CAAX-protein geranylgeranyltransferase activity</v>
          </cell>
          <cell r="Q666" t="str">
            <v>AN5760</v>
          </cell>
          <cell r="R666" t="str">
            <v>AN5760</v>
          </cell>
          <cell r="S666" t="str">
            <v>AspGDID:ASPL0000027483</v>
          </cell>
          <cell r="T666" t="str">
            <v>ChrV:1778993-1780499W Exon(s) only sequence (1341 nucleotides)</v>
          </cell>
          <cell r="U666">
            <v>-0.78652865000000005</v>
          </cell>
          <cell r="V666">
            <v>-0.79110469999999999</v>
          </cell>
          <cell r="W666">
            <v>-0.8108438</v>
          </cell>
          <cell r="X666">
            <v>0.20262920000000001</v>
          </cell>
          <cell r="Y666">
            <v>-0.13142148000000001</v>
          </cell>
          <cell r="Z666">
            <v>0.5027393</v>
          </cell>
          <cell r="AA666">
            <v>-0.79615904999999998</v>
          </cell>
        </row>
        <row r="667">
          <cell r="N667" t="str">
            <v>AN3366</v>
          </cell>
          <cell r="O667" t="str">
            <v>AN3366</v>
          </cell>
          <cell r="P667" t="str">
            <v>Uncharacterized ORF</v>
          </cell>
          <cell r="Q667" t="str">
            <v>AN3366</v>
          </cell>
          <cell r="R667" t="str">
            <v>AN3366</v>
          </cell>
          <cell r="S667" t="str">
            <v>AspGDID:ASPL0000036195</v>
          </cell>
          <cell r="T667" t="str">
            <v>ChrVI:946813-946285C Exon(s) only sequence (333 nucleotides)</v>
          </cell>
          <cell r="U667">
            <v>3.0188508000000001</v>
          </cell>
          <cell r="V667">
            <v>2.6947331000000001</v>
          </cell>
          <cell r="W667">
            <v>2.7075360000000002</v>
          </cell>
          <cell r="X667">
            <v>3.8910928</v>
          </cell>
          <cell r="Y667">
            <v>3.7444280000000001</v>
          </cell>
          <cell r="Z667">
            <v>3.6865739999999998</v>
          </cell>
          <cell r="AA667">
            <v>2.8070399666666668</v>
          </cell>
        </row>
        <row r="668">
          <cell r="N668" t="str">
            <v>AN2996</v>
          </cell>
          <cell r="O668" t="str">
            <v>AN2996</v>
          </cell>
          <cell r="P668" t="str">
            <v>Uncharacterized ORF||&lt;I&gt;S. cerevisiae&lt;/I&gt; ortholog MBF1 has transcription coactivator activity</v>
          </cell>
          <cell r="Q668" t="str">
            <v>AN2996</v>
          </cell>
          <cell r="R668" t="str">
            <v>AN2996</v>
          </cell>
          <cell r="S668" t="str">
            <v>AspGDID:ASPL0000036211</v>
          </cell>
          <cell r="T668" t="str">
            <v>ChrVI:2146911-2146385C Exon(s) only sequence (465 nucleotides)</v>
          </cell>
          <cell r="U668">
            <v>1.1226459</v>
          </cell>
          <cell r="V668">
            <v>1.1629100000000001</v>
          </cell>
          <cell r="W668">
            <v>1.306505</v>
          </cell>
          <cell r="X668">
            <v>1.0090584</v>
          </cell>
          <cell r="Y668">
            <v>0.55001940000000005</v>
          </cell>
          <cell r="Z668">
            <v>0.7567682</v>
          </cell>
          <cell r="AA668">
            <v>1.1973536333333334</v>
          </cell>
        </row>
        <row r="669">
          <cell r="N669" t="str">
            <v>AN4268</v>
          </cell>
          <cell r="O669" t="str">
            <v>AN4268</v>
          </cell>
          <cell r="P669" t="str">
            <v>Uncharacterized ORF</v>
          </cell>
          <cell r="Q669" t="str">
            <v>AN4268</v>
          </cell>
          <cell r="R669" t="str">
            <v>AN4268</v>
          </cell>
          <cell r="S669" t="str">
            <v>AspGDID:ASPL0000013469</v>
          </cell>
          <cell r="T669" t="str">
            <v>ChrII:1566405-1567475W Exon(s) only sequence (1071 nucleotides)</v>
          </cell>
          <cell r="U669">
            <v>0.99803050000000004</v>
          </cell>
          <cell r="V669">
            <v>0.94306749999999995</v>
          </cell>
          <cell r="W669">
            <v>1.0059005999999999</v>
          </cell>
          <cell r="X669">
            <v>1.5799920000000001</v>
          </cell>
          <cell r="Y669">
            <v>1.4953904</v>
          </cell>
          <cell r="Z669">
            <v>1.7279994000000001</v>
          </cell>
          <cell r="AA669">
            <v>0.98233286666666653</v>
          </cell>
        </row>
        <row r="670">
          <cell r="N670" t="str">
            <v>AN7248</v>
          </cell>
          <cell r="O670" t="str">
            <v>AN7248</v>
          </cell>
          <cell r="P670" t="str">
            <v>Uncharacterized ORF</v>
          </cell>
          <cell r="Q670" t="str">
            <v>AN7248</v>
          </cell>
          <cell r="R670" t="str">
            <v>AN7248</v>
          </cell>
          <cell r="S670" t="str">
            <v>AspGDID:ASPL0000063261</v>
          </cell>
          <cell r="T670" t="str">
            <v>ChrIV:544885-547730W Exon(s) only sequence (2796 nucleotides)</v>
          </cell>
          <cell r="U670">
            <v>-1.423092</v>
          </cell>
          <cell r="V670">
            <v>-1.5131258999999999</v>
          </cell>
          <cell r="W670">
            <v>-1.7518389000000001</v>
          </cell>
          <cell r="X670">
            <v>-2.0160724999999999</v>
          </cell>
          <cell r="Y670">
            <v>-1.5551052000000001</v>
          </cell>
          <cell r="Z670">
            <v>-1.8128825</v>
          </cell>
          <cell r="AA670">
            <v>-1.5626856</v>
          </cell>
        </row>
        <row r="671">
          <cell r="N671" t="str">
            <v>AN11080</v>
          </cell>
          <cell r="O671" t="str">
            <v>AN11080</v>
          </cell>
          <cell r="P671" t="str">
            <v>Uncharacterized ORF</v>
          </cell>
          <cell r="Q671" t="str">
            <v>AN11080</v>
          </cell>
          <cell r="R671" t="str">
            <v>AN11080</v>
          </cell>
          <cell r="S671" t="str">
            <v>AspGDID:ASPL0000032042</v>
          </cell>
          <cell r="T671" t="str">
            <v>ChrV:637967-636592C Exon(s) only sequence (1305 nucleotides)</v>
          </cell>
          <cell r="U671">
            <v>1.8833336000000001</v>
          </cell>
          <cell r="V671">
            <v>1.4156219999999999</v>
          </cell>
          <cell r="W671">
            <v>1.6293565999999999</v>
          </cell>
          <cell r="X671">
            <v>-5.380646E-2</v>
          </cell>
          <cell r="Y671">
            <v>0.81094679999999997</v>
          </cell>
          <cell r="Z671">
            <v>0.51023160000000001</v>
          </cell>
          <cell r="AA671">
            <v>1.6427707333333335</v>
          </cell>
        </row>
        <row r="672">
          <cell r="N672" t="str">
            <v>AN8548</v>
          </cell>
          <cell r="O672" t="str">
            <v>AN8548</v>
          </cell>
          <cell r="P672" t="str">
            <v>Uncharacterized ORF</v>
          </cell>
          <cell r="Q672" t="str">
            <v>AN8548</v>
          </cell>
          <cell r="R672" t="str">
            <v>AN8548</v>
          </cell>
          <cell r="S672" t="str">
            <v>AspGDID:ASPL0000031927</v>
          </cell>
          <cell r="T672" t="str">
            <v>ChrV:829255-830730W Exon(s) only sequence (1113 nucleotides)</v>
          </cell>
          <cell r="U672">
            <v>1.2073742000000001</v>
          </cell>
          <cell r="V672">
            <v>1.3685780999999999</v>
          </cell>
          <cell r="W672">
            <v>1.1751026</v>
          </cell>
          <cell r="X672">
            <v>-0.94012119999999999</v>
          </cell>
          <cell r="Y672">
            <v>-1.0126158000000001</v>
          </cell>
          <cell r="Z672">
            <v>-0.96760060000000003</v>
          </cell>
          <cell r="AA672">
            <v>1.2503516333333333</v>
          </cell>
        </row>
        <row r="673">
          <cell r="N673" t="str">
            <v>AN1248</v>
          </cell>
          <cell r="O673" t="str">
            <v>AN1248</v>
          </cell>
          <cell r="P673" t="str">
            <v>Uncharacterized ORF</v>
          </cell>
          <cell r="Q673" t="str">
            <v>AN1248</v>
          </cell>
          <cell r="R673" t="str">
            <v>AN1248</v>
          </cell>
          <cell r="S673" t="str">
            <v>AspGDID:ASPL0000060759</v>
          </cell>
          <cell r="T673" t="str">
            <v>ChrVIII:1058915-1061171W Exon(s) only sequence (1632 nucleotides)</v>
          </cell>
          <cell r="U673">
            <v>-1.2199656999999999</v>
          </cell>
          <cell r="V673">
            <v>-1.0855756999999999</v>
          </cell>
          <cell r="W673">
            <v>-1.0792265999999999</v>
          </cell>
          <cell r="X673">
            <v>-0.21864027999999999</v>
          </cell>
          <cell r="Y673">
            <v>-0.32984775</v>
          </cell>
          <cell r="Z673">
            <v>0.14390942000000001</v>
          </cell>
          <cell r="AA673">
            <v>-1.1282560000000001</v>
          </cell>
        </row>
        <row r="674">
          <cell r="N674" t="str">
            <v>AN8781</v>
          </cell>
          <cell r="O674" t="str">
            <v>AN8781</v>
          </cell>
          <cell r="P674" t="str">
            <v>Uncharacterized ORF</v>
          </cell>
          <cell r="Q674" t="str">
            <v>AN8781</v>
          </cell>
          <cell r="R674" t="str">
            <v>AN8781</v>
          </cell>
          <cell r="S674" t="str">
            <v>AspGDID:ASPL0000075111</v>
          </cell>
          <cell r="T674" t="str">
            <v>ChrIII:2823592-2823212C Exon(s) only sequence (381 nucleotides)</v>
          </cell>
          <cell r="U674">
            <v>4.9557089999999997</v>
          </cell>
          <cell r="V674">
            <v>5.4248843000000004</v>
          </cell>
          <cell r="W674">
            <v>5.1603979999999998</v>
          </cell>
          <cell r="X674">
            <v>7.2974220000000001</v>
          </cell>
          <cell r="Y674">
            <v>7.0116199999999997</v>
          </cell>
          <cell r="Z674">
            <v>7.1047479999999998</v>
          </cell>
          <cell r="AA674">
            <v>5.1803304333333342</v>
          </cell>
        </row>
        <row r="675">
          <cell r="N675" t="str">
            <v>AN2249</v>
          </cell>
          <cell r="O675" t="str">
            <v>AN2249</v>
          </cell>
          <cell r="P675" t="str">
            <v>Uncharacterized ORF</v>
          </cell>
          <cell r="Q675" t="str">
            <v>AN2249</v>
          </cell>
          <cell r="R675" t="str">
            <v>AN2249</v>
          </cell>
          <cell r="S675" t="str">
            <v>AspGDID:ASPL0000045518</v>
          </cell>
          <cell r="T675" t="str">
            <v>ChrVII:3325813-3324239C Exon(s) only sequence (1320 nucleotides)</v>
          </cell>
          <cell r="U675">
            <v>1.1462737000000001</v>
          </cell>
          <cell r="V675">
            <v>0.88893699999999998</v>
          </cell>
          <cell r="W675">
            <v>0.93049895999999999</v>
          </cell>
          <cell r="X675">
            <v>4.3043279999999999</v>
          </cell>
          <cell r="Y675">
            <v>4.4733109999999998</v>
          </cell>
          <cell r="Z675">
            <v>4.4710546000000004</v>
          </cell>
          <cell r="AA675">
            <v>0.98856988666666668</v>
          </cell>
        </row>
        <row r="676">
          <cell r="N676" t="str">
            <v>AN0494</v>
          </cell>
          <cell r="O676" t="str">
            <v>AN0494</v>
          </cell>
          <cell r="P676" t="str">
            <v>Verified ORF||Protein with cellulose 1</v>
          </cell>
          <cell r="Q676" t="str">
            <v>AN0494</v>
          </cell>
          <cell r="R676" t="str">
            <v>cbhB</v>
          </cell>
          <cell r="S676" t="str">
            <v>AspGDID:ASPL0000062862</v>
          </cell>
          <cell r="T676" t="str">
            <v>ChrVIII:3378664-3381196W Exon(s) only sequence (1593 nucleotides)</v>
          </cell>
          <cell r="U676">
            <v>0.87782806000000002</v>
          </cell>
          <cell r="V676">
            <v>0.75931870000000001</v>
          </cell>
          <cell r="W676">
            <v>0.72237799999999996</v>
          </cell>
          <cell r="X676">
            <v>7.1687659999999997</v>
          </cell>
          <cell r="Y676">
            <v>7.2288876000000002</v>
          </cell>
          <cell r="Z676">
            <v>6.9247785000000004</v>
          </cell>
          <cell r="AA676">
            <v>0.78650825333333341</v>
          </cell>
        </row>
        <row r="677">
          <cell r="N677" t="str">
            <v>AN3625</v>
          </cell>
          <cell r="O677" t="str">
            <v>AN3625</v>
          </cell>
          <cell r="P677" t="str">
            <v>Uncharacterized ORF</v>
          </cell>
          <cell r="Q677" t="str">
            <v>AN3625</v>
          </cell>
          <cell r="R677" t="str">
            <v>AN3625</v>
          </cell>
          <cell r="S677" t="str">
            <v>AspGDID:ASPL0000017100</v>
          </cell>
          <cell r="T677" t="str">
            <v>ChrII:3557029-3558171W Exon(s) only sequence (1017 nucleotides)</v>
          </cell>
          <cell r="U677">
            <v>-0.59547675</v>
          </cell>
          <cell r="V677">
            <v>-0.6308783</v>
          </cell>
          <cell r="W677">
            <v>-0.68602395000000005</v>
          </cell>
          <cell r="X677">
            <v>-0.12594469999999999</v>
          </cell>
          <cell r="Y677">
            <v>-0.12590884999999999</v>
          </cell>
          <cell r="Z677">
            <v>-0.22963120000000001</v>
          </cell>
          <cell r="AA677">
            <v>-0.63745966666666665</v>
          </cell>
        </row>
        <row r="678">
          <cell r="N678" t="str">
            <v>AN7015</v>
          </cell>
          <cell r="O678" t="str">
            <v>AN7015</v>
          </cell>
          <cell r="P678" t="str">
            <v>Uncharacterized ORF||&lt;I&gt;S. cerevisiae&lt;/I&gt; ortholog TFB2 localizes to core TFIIH complex portion of holo TFIIH complex</v>
          </cell>
          <cell r="Q678" t="str">
            <v>AN7015</v>
          </cell>
          <cell r="R678" t="str">
            <v>AN7015</v>
          </cell>
          <cell r="S678" t="str">
            <v>AspGDID:ASPL0000068300</v>
          </cell>
          <cell r="T678" t="str">
            <v>ChrIV:1312811-1311250C Exon(s) only sequence (1449 nucleotides)</v>
          </cell>
          <cell r="U678">
            <v>-0.50914912999999995</v>
          </cell>
          <cell r="V678">
            <v>-0.59868480000000002</v>
          </cell>
          <cell r="W678">
            <v>-0.63755209999999995</v>
          </cell>
          <cell r="X678">
            <v>-0.37656329999999999</v>
          </cell>
          <cell r="Y678">
            <v>-0.47635203999999998</v>
          </cell>
          <cell r="Z678">
            <v>-0.35153556000000002</v>
          </cell>
          <cell r="AA678">
            <v>-0.58179534333333327</v>
          </cell>
        </row>
        <row r="679">
          <cell r="N679" t="str">
            <v>AN10496</v>
          </cell>
          <cell r="O679" t="str">
            <v>AN10496</v>
          </cell>
          <cell r="P679" t="str">
            <v>Uncharacterized ORF</v>
          </cell>
          <cell r="Q679" t="str">
            <v>AN10496</v>
          </cell>
          <cell r="R679" t="str">
            <v>AN10496</v>
          </cell>
          <cell r="S679" t="str">
            <v>AspGDID:ASPL0000013730</v>
          </cell>
          <cell r="T679" t="str">
            <v>ChrII:2296254-2294914C Exon(s) only sequence (921 nucleotides)</v>
          </cell>
          <cell r="U679">
            <v>0.65094434999999995</v>
          </cell>
          <cell r="V679">
            <v>0.86806830000000001</v>
          </cell>
          <cell r="W679">
            <v>0.80192680000000005</v>
          </cell>
          <cell r="X679">
            <v>1.2798765000000001</v>
          </cell>
          <cell r="Y679">
            <v>0.36288303</v>
          </cell>
          <cell r="Z679">
            <v>0.62315120000000002</v>
          </cell>
          <cell r="AA679">
            <v>0.7736464833333333</v>
          </cell>
        </row>
        <row r="680">
          <cell r="N680" t="str">
            <v>AN6227</v>
          </cell>
          <cell r="O680" t="str">
            <v>AN6227</v>
          </cell>
          <cell r="P680" t="str">
            <v>Uncharacterized ORF</v>
          </cell>
          <cell r="Q680" t="str">
            <v>AN6227</v>
          </cell>
          <cell r="R680" t="str">
            <v>AN6227</v>
          </cell>
          <cell r="S680" t="str">
            <v>AspGDID:ASPL0000000448</v>
          </cell>
          <cell r="T680" t="str">
            <v>ChrI:843382-844901W Exon(s) only sequence (1413 nucleotides)</v>
          </cell>
          <cell r="U680">
            <v>0.66563344000000002</v>
          </cell>
          <cell r="V680">
            <v>0.89874582999999997</v>
          </cell>
          <cell r="W680">
            <v>0.73696554000000003</v>
          </cell>
          <cell r="X680">
            <v>4.7839510000000001</v>
          </cell>
          <cell r="Y680">
            <v>3.9765532000000001</v>
          </cell>
          <cell r="Z680">
            <v>4.0743869999999998</v>
          </cell>
          <cell r="AA680">
            <v>0.76711493666666664</v>
          </cell>
        </row>
        <row r="681">
          <cell r="N681" t="str">
            <v>AN4489</v>
          </cell>
          <cell r="O681" t="str">
            <v>AN4489</v>
          </cell>
          <cell r="P681" t="str">
            <v>Uncharacterized ORF</v>
          </cell>
          <cell r="Q681" t="str">
            <v>AN4489</v>
          </cell>
          <cell r="R681" t="str">
            <v>AN4489</v>
          </cell>
          <cell r="S681" t="str">
            <v>AspGDID:ASPL0000074743</v>
          </cell>
          <cell r="T681" t="str">
            <v>ChrIII:1880962-1878599C Exon(s) only sequence (2139 nucleotides)</v>
          </cell>
          <cell r="U681">
            <v>-0.68632320000000002</v>
          </cell>
          <cell r="V681">
            <v>-0.60523486000000004</v>
          </cell>
          <cell r="W681">
            <v>-0.81280744000000005</v>
          </cell>
          <cell r="X681">
            <v>0.21294753</v>
          </cell>
          <cell r="Y681">
            <v>0.21638959999999999</v>
          </cell>
          <cell r="Z681">
            <v>0.14600877000000001</v>
          </cell>
          <cell r="AA681">
            <v>-0.70145516666666674</v>
          </cell>
        </row>
        <row r="682">
          <cell r="N682" t="str">
            <v>AN3310</v>
          </cell>
          <cell r="O682" t="str">
            <v>AN3310</v>
          </cell>
          <cell r="P682" t="str">
            <v>Uncharacterized ORF</v>
          </cell>
          <cell r="Q682" t="str">
            <v>AN3310</v>
          </cell>
          <cell r="R682" t="str">
            <v>AN3310</v>
          </cell>
          <cell r="S682" t="str">
            <v>AspGDID:ASPL0000037931</v>
          </cell>
          <cell r="T682" t="str">
            <v>ChrVI:1160894-1161733W Exon(s) only sequence (663 nucleotides)</v>
          </cell>
          <cell r="U682">
            <v>-1.4812154</v>
          </cell>
          <cell r="V682">
            <v>-1.8585955000000001</v>
          </cell>
          <cell r="W682">
            <v>-1.5652425000000001</v>
          </cell>
          <cell r="X682">
            <v>-3.1994250000000002</v>
          </cell>
          <cell r="Y682">
            <v>-2.6729278999999999</v>
          </cell>
          <cell r="Z682">
            <v>-2.9529079999999999</v>
          </cell>
          <cell r="AA682">
            <v>-1.6350178</v>
          </cell>
        </row>
        <row r="683">
          <cell r="N683" t="str">
            <v>AN1173</v>
          </cell>
          <cell r="O683" t="str">
            <v>AN1173</v>
          </cell>
          <cell r="P683" t="str">
            <v>Uncharacterized ORF</v>
          </cell>
          <cell r="Q683" t="str">
            <v>AN1173</v>
          </cell>
          <cell r="R683" t="str">
            <v>AN1173</v>
          </cell>
          <cell r="S683" t="str">
            <v>AspGDID:ASPL0000062956</v>
          </cell>
          <cell r="T683" t="str">
            <v>ChrVIII:1304561-1303350C Exon(s) only sequence (1062 nucleotides)</v>
          </cell>
          <cell r="U683">
            <v>0.79321222999999996</v>
          </cell>
          <cell r="V683">
            <v>0.93337786</v>
          </cell>
          <cell r="W683">
            <v>0.93656147000000001</v>
          </cell>
          <cell r="X683">
            <v>1.3695364000000001</v>
          </cell>
          <cell r="Y683">
            <v>1.1156368000000001</v>
          </cell>
          <cell r="Z683">
            <v>1.1048690000000001</v>
          </cell>
          <cell r="AA683">
            <v>0.88771718666666677</v>
          </cell>
        </row>
        <row r="684">
          <cell r="N684" t="str">
            <v>AN5372</v>
          </cell>
          <cell r="O684" t="str">
            <v>AN5372</v>
          </cell>
          <cell r="P684" t="str">
            <v>Uncharacterized ORF||Transcript induced in response to calcium dichloride in a CrzA-dependent manner</v>
          </cell>
          <cell r="Q684" t="str">
            <v>AN5372</v>
          </cell>
          <cell r="R684" t="str">
            <v>AN5372</v>
          </cell>
          <cell r="S684" t="str">
            <v>AspGDID:ASPL0000031699</v>
          </cell>
          <cell r="T684" t="str">
            <v>ChrV:3014262-3015185W Exon(s) only sequence (861 nucleotides)</v>
          </cell>
          <cell r="U684">
            <v>-2.8833625000000001</v>
          </cell>
          <cell r="V684">
            <v>-2.7760750999999999</v>
          </cell>
          <cell r="W684">
            <v>-2.8074203</v>
          </cell>
          <cell r="X684">
            <v>-3.1671309999999999</v>
          </cell>
          <cell r="Y684">
            <v>-3.5025895</v>
          </cell>
          <cell r="Z684">
            <v>-3.5574452999999999</v>
          </cell>
          <cell r="AA684">
            <v>-2.8222859666666671</v>
          </cell>
        </row>
        <row r="685">
          <cell r="N685" t="str">
            <v>AN1662</v>
          </cell>
          <cell r="O685" t="str">
            <v>AN1662</v>
          </cell>
          <cell r="P685" t="str">
            <v>Uncharacterized ORF||&lt;I&gt;S. cerevisiae&lt;/I&gt; ortholog YPL225W localizes to ribosome</v>
          </cell>
          <cell r="Q685" t="str">
            <v>AN1662</v>
          </cell>
          <cell r="R685" t="str">
            <v>AN1662</v>
          </cell>
          <cell r="S685" t="str">
            <v>AspGDID:ASPL0000042874</v>
          </cell>
          <cell r="T685" t="str">
            <v>ChrVII:1541165-1541869W Exon(s) only sequence (462 nucleotides)</v>
          </cell>
          <cell r="U685">
            <v>-0.6261158</v>
          </cell>
          <cell r="V685">
            <v>-0.55652904999999997</v>
          </cell>
          <cell r="W685">
            <v>-0.67065300000000005</v>
          </cell>
          <cell r="X685">
            <v>-1.8812054</v>
          </cell>
          <cell r="Y685">
            <v>-1.9196835999999999</v>
          </cell>
          <cell r="Z685">
            <v>-1.8823597000000001</v>
          </cell>
          <cell r="AA685">
            <v>-0.61776595000000001</v>
          </cell>
        </row>
        <row r="686">
          <cell r="N686" t="str">
            <v>AN11697</v>
          </cell>
          <cell r="O686" t="str">
            <v>AN11697</v>
          </cell>
          <cell r="P686" t="str">
            <v>Uncharacterized ORF</v>
          </cell>
          <cell r="Q686" t="str">
            <v>AN11697</v>
          </cell>
          <cell r="R686" t="str">
            <v>AN11697</v>
          </cell>
          <cell r="S686" t="str">
            <v>AspGDID:ASPL0000097232</v>
          </cell>
          <cell r="T686" t="str">
            <v>ChrVI:2087834-2089303W Exon(s) only sequence (1470 nucleotides)</v>
          </cell>
          <cell r="U686">
            <v>-1.2009964</v>
          </cell>
          <cell r="V686">
            <v>-1.3811252000000001</v>
          </cell>
          <cell r="W686">
            <v>-1.3463775</v>
          </cell>
          <cell r="X686">
            <v>-3.0817939999999999</v>
          </cell>
          <cell r="Y686">
            <v>-2.7180409999999999</v>
          </cell>
          <cell r="Z686">
            <v>-2.8627384</v>
          </cell>
          <cell r="AA686">
            <v>-1.3094996999999999</v>
          </cell>
        </row>
        <row r="687">
          <cell r="N687" t="str">
            <v>AN8430</v>
          </cell>
          <cell r="O687" t="str">
            <v>AN8430</v>
          </cell>
          <cell r="P687" t="str">
            <v>Uncharacterized ORF</v>
          </cell>
          <cell r="Q687" t="str">
            <v>AN8430</v>
          </cell>
          <cell r="R687" t="str">
            <v>AN8430</v>
          </cell>
          <cell r="S687" t="str">
            <v>AspGDID:ASPL0000027105</v>
          </cell>
          <cell r="T687" t="str">
            <v>ChrV:462669-461601C Exon(s) only sequence (1014 nucleotides)</v>
          </cell>
          <cell r="U687">
            <v>-0.69949620000000001</v>
          </cell>
          <cell r="V687">
            <v>-0.65783239999999998</v>
          </cell>
          <cell r="W687">
            <v>-0.82931270000000001</v>
          </cell>
          <cell r="X687">
            <v>-3.5409307000000001</v>
          </cell>
          <cell r="Y687">
            <v>-3.0071384999999999</v>
          </cell>
          <cell r="Z687">
            <v>-3.2390826000000001</v>
          </cell>
          <cell r="AA687">
            <v>-0.7288804333333333</v>
          </cell>
        </row>
        <row r="688">
          <cell r="N688" t="str">
            <v>AN3125</v>
          </cell>
          <cell r="O688" t="str">
            <v>AN3125</v>
          </cell>
          <cell r="P688" t="str">
            <v>Uncharacterized ORF</v>
          </cell>
          <cell r="Q688" t="str">
            <v>AN3125</v>
          </cell>
          <cell r="R688" t="str">
            <v>AN3125</v>
          </cell>
          <cell r="S688" t="str">
            <v>AspGDID:ASPL0000034375</v>
          </cell>
          <cell r="T688" t="str">
            <v>ChrVI:1747549-1746390C Exon(s) only sequence (1020 nucleotides)</v>
          </cell>
          <cell r="U688">
            <v>3.0697608000000001</v>
          </cell>
          <cell r="V688">
            <v>3.1699250000000001</v>
          </cell>
          <cell r="W688">
            <v>2.4139236999999998</v>
          </cell>
          <cell r="X688">
            <v>3.1141233000000001</v>
          </cell>
          <cell r="Y688">
            <v>2.5535983999999998</v>
          </cell>
          <cell r="Z688">
            <v>2.8595847999999999</v>
          </cell>
          <cell r="AA688">
            <v>2.8845364999999998</v>
          </cell>
        </row>
        <row r="689">
          <cell r="N689" t="str">
            <v>AN2585</v>
          </cell>
          <cell r="O689" t="str">
            <v>AN2585</v>
          </cell>
          <cell r="P689" t="str">
            <v>Uncharacterized ORF</v>
          </cell>
          <cell r="Q689" t="str">
            <v>AN2585</v>
          </cell>
          <cell r="R689" t="str">
            <v>AN2585</v>
          </cell>
          <cell r="S689" t="str">
            <v>AspGDID:ASPL0000042033</v>
          </cell>
          <cell r="T689" t="str">
            <v>ChrVII:4445105-4443496C Exon(s) only sequence (1500 nucleotides)</v>
          </cell>
          <cell r="U689">
            <v>1.3149483</v>
          </cell>
          <cell r="V689">
            <v>1.6263194000000001</v>
          </cell>
          <cell r="W689">
            <v>1.4823525</v>
          </cell>
          <cell r="X689">
            <v>-0.47515845000000001</v>
          </cell>
          <cell r="Y689">
            <v>-0.85974589999999995</v>
          </cell>
          <cell r="Z689">
            <v>-1.0385791</v>
          </cell>
          <cell r="AA689">
            <v>1.4745400666666668</v>
          </cell>
        </row>
        <row r="690">
          <cell r="N690" t="str">
            <v>AN6470</v>
          </cell>
          <cell r="O690" t="str">
            <v>AN6470</v>
          </cell>
          <cell r="P690" t="str">
            <v>Verified ORF||Protein with lysozyme activity</v>
          </cell>
          <cell r="Q690" t="str">
            <v>AN6470</v>
          </cell>
          <cell r="R690" t="str">
            <v>AN6470</v>
          </cell>
          <cell r="S690" t="str">
            <v>AspGDID:ASPL0000009050</v>
          </cell>
          <cell r="T690" t="str">
            <v>ChrI:52540-51829C Exon(s) only sequence (651 nucleotides)</v>
          </cell>
          <cell r="U690">
            <v>4.2657280000000002</v>
          </cell>
          <cell r="V690">
            <v>4.9101834000000002</v>
          </cell>
          <cell r="W690">
            <v>3.5730574000000002</v>
          </cell>
          <cell r="X690">
            <v>6.6817703000000002</v>
          </cell>
          <cell r="Y690">
            <v>6.4257007000000002</v>
          </cell>
          <cell r="Z690">
            <v>6.5434903999999996</v>
          </cell>
          <cell r="AA690">
            <v>4.2496562666666664</v>
          </cell>
        </row>
        <row r="691">
          <cell r="N691" t="str">
            <v>AN8146</v>
          </cell>
          <cell r="O691" t="str">
            <v>AN8146</v>
          </cell>
          <cell r="P691" t="str">
            <v>Uncharacterized ORF</v>
          </cell>
          <cell r="Q691" t="str">
            <v>AN8146</v>
          </cell>
          <cell r="R691" t="str">
            <v>AN8146</v>
          </cell>
          <cell r="S691" t="str">
            <v>AspGDID:ASPL0000018354</v>
          </cell>
          <cell r="T691" t="str">
            <v>ChrII:897197-898321W Exon(s) only sequence (1041 nucleotides)</v>
          </cell>
          <cell r="U691">
            <v>1.3468397999999999</v>
          </cell>
          <cell r="V691">
            <v>1.3455204999999999</v>
          </cell>
          <cell r="W691">
            <v>1.3261858</v>
          </cell>
          <cell r="X691">
            <v>2.8538722999999999</v>
          </cell>
          <cell r="Y691">
            <v>3.9064686000000002</v>
          </cell>
          <cell r="Z691">
            <v>4.3790255</v>
          </cell>
          <cell r="AA691">
            <v>1.3395153666666666</v>
          </cell>
        </row>
        <row r="692">
          <cell r="N692" t="str">
            <v>AN4809</v>
          </cell>
          <cell r="O692" t="str">
            <v>AN4809</v>
          </cell>
          <cell r="P692" t="str">
            <v>Uncharacterized ORF||Putative glutaminase A with a predicted role in glutamate and glutamine metabolism</v>
          </cell>
          <cell r="Q692" t="str">
            <v>AN4809</v>
          </cell>
          <cell r="R692" t="str">
            <v>AN4809</v>
          </cell>
          <cell r="S692" t="str">
            <v>AspGDID:ASPL0000073779</v>
          </cell>
          <cell r="T692" t="str">
            <v>ChrIII:925502-923060C Exon(s) only sequence (2067 nucleotides)</v>
          </cell>
          <cell r="U692">
            <v>3.1412458000000001</v>
          </cell>
          <cell r="V692">
            <v>2.8953950000000002</v>
          </cell>
          <cell r="W692">
            <v>3.7752382999999998</v>
          </cell>
          <cell r="X692">
            <v>4.5395469999999998</v>
          </cell>
          <cell r="Y692">
            <v>4.0316343000000003</v>
          </cell>
          <cell r="Z692">
            <v>4.2959065000000001</v>
          </cell>
          <cell r="AA692">
            <v>3.2706263666666668</v>
          </cell>
        </row>
        <row r="693">
          <cell r="N693" t="str">
            <v>AN3193</v>
          </cell>
          <cell r="O693" t="str">
            <v>AN3193</v>
          </cell>
          <cell r="P693" t="str">
            <v>Uncharacterized ORF</v>
          </cell>
          <cell r="Q693" t="str">
            <v>AN3193</v>
          </cell>
          <cell r="R693" t="str">
            <v>AN3193</v>
          </cell>
          <cell r="S693" t="str">
            <v>AspGDID:ASPL0000038714</v>
          </cell>
          <cell r="T693" t="str">
            <v>ChrVI:1522501-1523490W Exon(s) only sequence (990 nucleotides)</v>
          </cell>
          <cell r="U693">
            <v>1.4385374</v>
          </cell>
          <cell r="V693">
            <v>1.3474778000000001</v>
          </cell>
          <cell r="W693">
            <v>1.4042469</v>
          </cell>
          <cell r="X693">
            <v>0.98596510000000004</v>
          </cell>
          <cell r="Y693">
            <v>0.78318860000000001</v>
          </cell>
          <cell r="Z693">
            <v>0.57012879999999999</v>
          </cell>
          <cell r="AA693">
            <v>1.3967540333333333</v>
          </cell>
        </row>
        <row r="694">
          <cell r="N694" t="str">
            <v>AN3709</v>
          </cell>
          <cell r="O694" t="str">
            <v>AN3709</v>
          </cell>
          <cell r="P694" t="str">
            <v>Uncharacterized ORF||&lt;I&gt;S. cerevisiae&lt;/I&gt; ortholog CSR1 has role in regulation of fatty acid metabolic process</v>
          </cell>
          <cell r="Q694" t="str">
            <v>AN3709</v>
          </cell>
          <cell r="R694" t="str">
            <v>AN3709</v>
          </cell>
          <cell r="S694" t="str">
            <v>AspGDID:ASPL0000009309</v>
          </cell>
          <cell r="T694" t="str">
            <v>ChrII:3315559-3317474W Exon(s) only sequence (1758 nucleotides)</v>
          </cell>
          <cell r="U694">
            <v>-0.28260994</v>
          </cell>
          <cell r="V694">
            <v>-0.36006527999999999</v>
          </cell>
          <cell r="W694">
            <v>-0.36607595999999998</v>
          </cell>
          <cell r="X694">
            <v>-0.56753799999999999</v>
          </cell>
          <cell r="Y694">
            <v>-0.86648035000000001</v>
          </cell>
          <cell r="Z694">
            <v>-0.52926220000000002</v>
          </cell>
          <cell r="AA694">
            <v>-0.33625039333333334</v>
          </cell>
        </row>
        <row r="695">
          <cell r="N695" t="str">
            <v>AN2023</v>
          </cell>
          <cell r="O695" t="str">
            <v>AN2023</v>
          </cell>
          <cell r="P695" t="str">
            <v>Uncharacterized ORF</v>
          </cell>
          <cell r="Q695" t="str">
            <v>AN2023</v>
          </cell>
          <cell r="R695" t="str">
            <v>AN2023</v>
          </cell>
          <cell r="S695" t="str">
            <v>AspGDID:ASPL0000047522</v>
          </cell>
          <cell r="T695" t="str">
            <v>ChrVII:2610731-2611960W Exon(s) only sequence (915 nucleotides)</v>
          </cell>
          <cell r="U695">
            <v>2.2605276000000001</v>
          </cell>
          <cell r="V695">
            <v>2.5115789999999998</v>
          </cell>
          <cell r="W695">
            <v>3.0721498</v>
          </cell>
          <cell r="X695">
            <v>2.1322152999999999</v>
          </cell>
          <cell r="Y695">
            <v>2.2031420000000002</v>
          </cell>
          <cell r="Z695">
            <v>2.6716663999999999</v>
          </cell>
          <cell r="AA695">
            <v>2.6147521333333335</v>
          </cell>
        </row>
        <row r="696">
          <cell r="N696" t="str">
            <v>AN3873</v>
          </cell>
          <cell r="O696" t="str">
            <v>AN3873</v>
          </cell>
          <cell r="P696" t="str">
            <v>Uncharacterized ORF</v>
          </cell>
          <cell r="Q696" t="str">
            <v>AN3873</v>
          </cell>
          <cell r="R696" t="str">
            <v>AN3873</v>
          </cell>
          <cell r="S696" t="str">
            <v>AspGDID:ASPL0000014116</v>
          </cell>
          <cell r="T696" t="str">
            <v>ChrII:2820266-2819046C Exon(s) only sequence (1044 nucleotides)</v>
          </cell>
          <cell r="U696">
            <v>-2.1779177000000001</v>
          </cell>
          <cell r="V696">
            <v>-2.1432421000000001</v>
          </cell>
          <cell r="W696">
            <v>-2.1065337999999998</v>
          </cell>
          <cell r="X696">
            <v>-3.1018023000000001</v>
          </cell>
          <cell r="Y696">
            <v>-3.4159126</v>
          </cell>
          <cell r="Z696">
            <v>-4.3303637999999998</v>
          </cell>
          <cell r="AA696">
            <v>-2.1425645333333332</v>
          </cell>
        </row>
        <row r="697">
          <cell r="N697" t="str">
            <v>AN4539</v>
          </cell>
          <cell r="O697" t="str">
            <v>AN4539</v>
          </cell>
          <cell r="P697" t="str">
            <v>Uncharacterized ORF||Ortholog of &lt;i&gt;S. cerevisiae&lt;/i&gt; MOH1</v>
          </cell>
          <cell r="Q697" t="str">
            <v>AN4539</v>
          </cell>
          <cell r="R697" t="str">
            <v>AN4539</v>
          </cell>
          <cell r="S697" t="str">
            <v>AspGDID:ASPL0000072225</v>
          </cell>
          <cell r="T697" t="str">
            <v>ChrIII:1719553-1719155C Exon(s) only sequence (333 nucleotides)</v>
          </cell>
          <cell r="U697">
            <v>2.7659714000000002</v>
          </cell>
          <cell r="V697">
            <v>2.2127926000000002</v>
          </cell>
          <cell r="W697">
            <v>2.4200176999999998</v>
          </cell>
          <cell r="X697">
            <v>1.0695938</v>
          </cell>
          <cell r="Y697">
            <v>0.60742693999999997</v>
          </cell>
          <cell r="Z697">
            <v>0.65824145000000001</v>
          </cell>
          <cell r="AA697">
            <v>2.4662605666666666</v>
          </cell>
        </row>
        <row r="698">
          <cell r="N698" t="str">
            <v>AN9108</v>
          </cell>
          <cell r="O698" t="str">
            <v>AN9108</v>
          </cell>
          <cell r="P698" t="str">
            <v>Uncharacterized ORF</v>
          </cell>
          <cell r="Q698" t="str">
            <v>AN9108</v>
          </cell>
          <cell r="R698" t="str">
            <v>AN9108</v>
          </cell>
          <cell r="S698" t="str">
            <v>AspGDID:ASPL0000041295</v>
          </cell>
          <cell r="T698" t="str">
            <v>ChrVI:412337-410626C Exon(s) only sequence (1476 nucleotides)</v>
          </cell>
          <cell r="U698">
            <v>3.4119031</v>
          </cell>
          <cell r="V698">
            <v>3.0472630999999999</v>
          </cell>
          <cell r="W698">
            <v>3.7233559999999999</v>
          </cell>
          <cell r="X698">
            <v>4.2403329999999997</v>
          </cell>
          <cell r="Y698">
            <v>4.1042810000000003</v>
          </cell>
          <cell r="Z698">
            <v>4.0199590000000001</v>
          </cell>
          <cell r="AA698">
            <v>3.3941740666666669</v>
          </cell>
        </row>
        <row r="699">
          <cell r="N699" t="str">
            <v>AN7166</v>
          </cell>
          <cell r="O699" t="str">
            <v>AN7166</v>
          </cell>
          <cell r="P699" t="str">
            <v>Uncharacterized ORF</v>
          </cell>
          <cell r="Q699" t="str">
            <v>AN7166</v>
          </cell>
          <cell r="R699" t="str">
            <v>AN7166</v>
          </cell>
          <cell r="S699" t="str">
            <v>AspGDID:ASPL0000069588</v>
          </cell>
          <cell r="T699" t="str">
            <v>ChrIV:807348-806743C Exon(s) only sequence (606 nucleotides)</v>
          </cell>
          <cell r="U699">
            <v>0.84027516999999996</v>
          </cell>
          <cell r="V699">
            <v>0.68632280000000001</v>
          </cell>
          <cell r="W699">
            <v>0.79205499999999995</v>
          </cell>
          <cell r="X699">
            <v>1.5562757</v>
          </cell>
          <cell r="Y699">
            <v>0.22158681999999999</v>
          </cell>
          <cell r="Z699">
            <v>0.44619320000000001</v>
          </cell>
          <cell r="AA699">
            <v>0.77288432333333335</v>
          </cell>
        </row>
        <row r="700">
          <cell r="N700" t="str">
            <v>AN7476</v>
          </cell>
          <cell r="O700" t="str">
            <v>AN7476</v>
          </cell>
          <cell r="P700" t="str">
            <v>Uncharacterized ORF</v>
          </cell>
          <cell r="Q700" t="str">
            <v>AN7476</v>
          </cell>
          <cell r="R700" t="str">
            <v>AN7476</v>
          </cell>
          <cell r="S700" t="str">
            <v>AspGDID:ASPL0000066737</v>
          </cell>
          <cell r="T700" t="str">
            <v>ChrIV:1659488-1660665W Exon(s) only sequence (927 nucleotides)</v>
          </cell>
          <cell r="U700">
            <v>0.62681690000000001</v>
          </cell>
          <cell r="V700">
            <v>0.49463015999999999</v>
          </cell>
          <cell r="W700">
            <v>0.54710009999999998</v>
          </cell>
          <cell r="X700">
            <v>3.4714323999999999</v>
          </cell>
          <cell r="Y700">
            <v>2.8425715</v>
          </cell>
          <cell r="Z700">
            <v>2.6254236999999998</v>
          </cell>
          <cell r="AA700">
            <v>0.55618238666666664</v>
          </cell>
        </row>
        <row r="701">
          <cell r="N701" t="str">
            <v>AN6931</v>
          </cell>
          <cell r="O701" t="str">
            <v>AN6931</v>
          </cell>
          <cell r="P701" t="str">
            <v>Uncharacterized ORF</v>
          </cell>
          <cell r="Q701" t="str">
            <v>AN6931</v>
          </cell>
          <cell r="R701" t="str">
            <v>AN6931</v>
          </cell>
          <cell r="S701" t="str">
            <v>AspGDID:ASPL0000008662</v>
          </cell>
          <cell r="T701" t="str">
            <v>ChrI:3616422-3615293C Exon(s) only sequence (1074 nucleotides)</v>
          </cell>
          <cell r="U701">
            <v>-0.45798966000000002</v>
          </cell>
          <cell r="V701">
            <v>-0.41229218000000001</v>
          </cell>
          <cell r="W701">
            <v>-0.32894846999999999</v>
          </cell>
          <cell r="X701">
            <v>-0.91975269999999998</v>
          </cell>
          <cell r="Y701">
            <v>-0.99152180000000001</v>
          </cell>
          <cell r="Z701">
            <v>-0.80385744999999997</v>
          </cell>
          <cell r="AA701">
            <v>-0.39974343666666673</v>
          </cell>
        </row>
        <row r="702">
          <cell r="N702" t="str">
            <v>AN7989</v>
          </cell>
          <cell r="O702" t="str">
            <v>AN7989</v>
          </cell>
          <cell r="P702" t="str">
            <v>Uncharacterized ORF||Putative phosphatidylserine decarboxylase with a predicted role in phospholipid metabolism</v>
          </cell>
          <cell r="Q702" t="str">
            <v>AN7989</v>
          </cell>
          <cell r="R702" t="str">
            <v>AN7989</v>
          </cell>
          <cell r="S702" t="str">
            <v>AspGDID:ASPL0000009559</v>
          </cell>
          <cell r="T702" t="str">
            <v>ChrII:423187-421940C Exon(s) only sequence (1044 nucleotides)</v>
          </cell>
          <cell r="U702">
            <v>-0.93105269999999996</v>
          </cell>
          <cell r="V702">
            <v>-1.1307864999999999</v>
          </cell>
          <cell r="W702">
            <v>-0.92810709999999996</v>
          </cell>
          <cell r="X702">
            <v>-0.24712807000000001</v>
          </cell>
          <cell r="Y702">
            <v>-1.1352913</v>
          </cell>
          <cell r="Z702">
            <v>-1.2861180000000001</v>
          </cell>
          <cell r="AA702">
            <v>-0.99664876666666657</v>
          </cell>
        </row>
        <row r="703">
          <cell r="N703" t="str">
            <v>AN8982</v>
          </cell>
          <cell r="O703" t="str">
            <v>AN8982</v>
          </cell>
          <cell r="P703" t="str">
            <v>Uncharacterized ORF</v>
          </cell>
          <cell r="Q703" t="str">
            <v>AN8982</v>
          </cell>
          <cell r="R703" t="str">
            <v>AN8982</v>
          </cell>
          <cell r="S703" t="str">
            <v>AspGDID:ASPL0000046430</v>
          </cell>
          <cell r="T703" t="str">
            <v>ChrVII:225290-226718W Exon(s) only sequence (1317 nucleotides)</v>
          </cell>
          <cell r="U703">
            <v>3.1272975999999999</v>
          </cell>
          <cell r="V703">
            <v>3.8117201000000001</v>
          </cell>
          <cell r="W703">
            <v>3.0282638</v>
          </cell>
          <cell r="X703">
            <v>1.0480053</v>
          </cell>
          <cell r="Y703">
            <v>1.3339562</v>
          </cell>
          <cell r="Z703">
            <v>1.3901463999999999</v>
          </cell>
          <cell r="AA703">
            <v>3.3224271666666669</v>
          </cell>
        </row>
        <row r="704">
          <cell r="N704" t="str">
            <v>AN7583</v>
          </cell>
          <cell r="O704" t="str">
            <v>AN7583</v>
          </cell>
          <cell r="P704" t="str">
            <v>Uncharacterized ORF</v>
          </cell>
          <cell r="Q704" t="str">
            <v>AN7583</v>
          </cell>
          <cell r="R704" t="str">
            <v>AN7583</v>
          </cell>
          <cell r="S704" t="str">
            <v>AspGDID:ASPL0000064007</v>
          </cell>
          <cell r="T704" t="str">
            <v>ChrIV:2038064-2035214C Exon(s) only sequence (1968 nucleotides)</v>
          </cell>
          <cell r="U704">
            <v>1.2562401999999999</v>
          </cell>
          <cell r="V704">
            <v>1.1880937</v>
          </cell>
          <cell r="W704">
            <v>1.5674558000000001</v>
          </cell>
          <cell r="X704">
            <v>1.422955</v>
          </cell>
          <cell r="Y704">
            <v>1.417456</v>
          </cell>
          <cell r="Z704">
            <v>1.2077271000000001</v>
          </cell>
          <cell r="AA704">
            <v>1.3372632333333334</v>
          </cell>
        </row>
        <row r="705">
          <cell r="N705" t="str">
            <v>AN7548</v>
          </cell>
          <cell r="O705" t="str">
            <v>AN7548</v>
          </cell>
          <cell r="P705" t="str">
            <v>Uncharacterized ORF</v>
          </cell>
          <cell r="Q705" t="str">
            <v>AN7548</v>
          </cell>
          <cell r="R705" t="str">
            <v>AN7548</v>
          </cell>
          <cell r="S705" t="str">
            <v>AspGDID:ASPL0000066529</v>
          </cell>
          <cell r="T705" t="str">
            <v>ChrIV:1917216-1918683W Exon(s) only sequence (1389 nucleotides)</v>
          </cell>
          <cell r="U705">
            <v>0.47193180000000001</v>
          </cell>
          <cell r="V705">
            <v>0.57094199999999995</v>
          </cell>
          <cell r="W705">
            <v>0.54822654000000004</v>
          </cell>
          <cell r="X705">
            <v>-0.36131960000000002</v>
          </cell>
          <cell r="Y705">
            <v>-0.17573770999999999</v>
          </cell>
          <cell r="Z705">
            <v>0.25133907999999999</v>
          </cell>
          <cell r="AA705">
            <v>0.53036678000000004</v>
          </cell>
        </row>
        <row r="706">
          <cell r="N706" t="str">
            <v>AN2556</v>
          </cell>
          <cell r="O706" t="str">
            <v>AN2556</v>
          </cell>
          <cell r="P706" t="str">
            <v>Uncharacterized ORF</v>
          </cell>
          <cell r="Q706" t="str">
            <v>AN2556</v>
          </cell>
          <cell r="R706" t="str">
            <v>AN2556</v>
          </cell>
          <cell r="S706" t="str">
            <v>AspGDID:ASPL0000044740</v>
          </cell>
          <cell r="T706" t="str">
            <v>ChrVII:4350920-4351438W Exon(s) only sequence (519 nucleotides)</v>
          </cell>
          <cell r="U706">
            <v>0.91961890000000002</v>
          </cell>
          <cell r="V706">
            <v>0.88718014999999995</v>
          </cell>
          <cell r="W706">
            <v>0.77511965999999999</v>
          </cell>
          <cell r="X706">
            <v>-1.1823497999999999</v>
          </cell>
          <cell r="Y706">
            <v>-1.18699</v>
          </cell>
          <cell r="Z706">
            <v>-1.1600282</v>
          </cell>
          <cell r="AA706">
            <v>0.86063957000000002</v>
          </cell>
        </row>
        <row r="707">
          <cell r="N707" t="str">
            <v>AN0110</v>
          </cell>
          <cell r="O707" t="str">
            <v>AN0110</v>
          </cell>
          <cell r="P707" t="str">
            <v>Uncharacterized ORF||Ortholog of &lt;i&gt;S. cerevisiae&lt;/i&gt; VMA8</v>
          </cell>
          <cell r="Q707" t="str">
            <v>AN0110</v>
          </cell>
          <cell r="R707" t="str">
            <v>AN0110</v>
          </cell>
          <cell r="S707" t="str">
            <v>AspGDID:ASPL0000060357</v>
          </cell>
          <cell r="T707" t="str">
            <v>ChrVIII:4584237-4585221W Exon(s) only sequence (651 nucleotides)</v>
          </cell>
          <cell r="U707">
            <v>0.72353860000000003</v>
          </cell>
          <cell r="V707">
            <v>0.62112210000000001</v>
          </cell>
          <cell r="W707">
            <v>0.85085390000000005</v>
          </cell>
          <cell r="X707">
            <v>-0.32627060000000002</v>
          </cell>
          <cell r="Y707">
            <v>-0.45117750000000001</v>
          </cell>
          <cell r="Z707">
            <v>-0.30351972999999999</v>
          </cell>
          <cell r="AA707">
            <v>0.73183819999999999</v>
          </cell>
        </row>
        <row r="708">
          <cell r="N708" t="str">
            <v>AN2257</v>
          </cell>
          <cell r="O708" t="str">
            <v>AN2257</v>
          </cell>
          <cell r="P708" t="str">
            <v>Uncharacterized ORF</v>
          </cell>
          <cell r="Q708" t="str">
            <v>AN2257</v>
          </cell>
          <cell r="R708" t="str">
            <v>AN2257</v>
          </cell>
          <cell r="S708" t="str">
            <v>AspGDID:ASPL0000045514</v>
          </cell>
          <cell r="T708" t="str">
            <v>ChrVII:3353106-3354978W Exon(s) only sequence (1563 nucleotides)</v>
          </cell>
          <cell r="U708">
            <v>-0.85428314999999999</v>
          </cell>
          <cell r="V708">
            <v>-1.0834999999999999</v>
          </cell>
          <cell r="W708">
            <v>-0.89017665000000001</v>
          </cell>
          <cell r="X708">
            <v>-1.4284996999999999</v>
          </cell>
          <cell r="Y708">
            <v>-1.6145573</v>
          </cell>
          <cell r="Z708">
            <v>-1.6280311000000001</v>
          </cell>
          <cell r="AA708">
            <v>-0.9426532666666666</v>
          </cell>
        </row>
        <row r="709">
          <cell r="N709" t="str">
            <v>AN5994</v>
          </cell>
          <cell r="O709" t="str">
            <v>AN5994</v>
          </cell>
          <cell r="P709" t="str">
            <v>Uncharacterized ORF||&lt;I&gt;S. cerevisiae&lt;/I&gt; ortholog YKL151C localizes to cytoplasm</v>
          </cell>
          <cell r="Q709" t="str">
            <v>AN5994</v>
          </cell>
          <cell r="R709" t="str">
            <v>AN5994</v>
          </cell>
          <cell r="S709" t="str">
            <v>AspGDID:ASPL0000008500</v>
          </cell>
          <cell r="T709" t="str">
            <v>ChrI:1561062-1562440W Exon(s) only sequence (1110 nucleotides)</v>
          </cell>
          <cell r="U709">
            <v>-0.42893448000000001</v>
          </cell>
          <cell r="V709">
            <v>-0.60668140000000004</v>
          </cell>
          <cell r="W709">
            <v>-0.55086080000000004</v>
          </cell>
          <cell r="X709">
            <v>-1.5366865000000001</v>
          </cell>
          <cell r="Y709">
            <v>-1.9931463</v>
          </cell>
          <cell r="Z709">
            <v>-1.8943091999999999</v>
          </cell>
          <cell r="AA709">
            <v>-0.52882556000000003</v>
          </cell>
        </row>
        <row r="710">
          <cell r="N710" t="str">
            <v>AN6310</v>
          </cell>
          <cell r="O710" t="str">
            <v>AN6310</v>
          </cell>
          <cell r="P710" t="str">
            <v>Uncharacterized ORF||&lt;I&gt;S. cerevisiae&lt;/I&gt; ortholog MDN1 has role in ribosomal large subunit assembly</v>
          </cell>
          <cell r="Q710" t="str">
            <v>AN6310</v>
          </cell>
          <cell r="R710" t="str">
            <v>AN6310</v>
          </cell>
          <cell r="S710" t="str">
            <v>AspGDID:ASPL0000002456</v>
          </cell>
          <cell r="T710" t="str">
            <v>ChrI:583072-597892W Exon(s) only sequence (14754 nucleotides)</v>
          </cell>
          <cell r="U710">
            <v>-1.6291503000000001</v>
          </cell>
          <cell r="V710">
            <v>-1.7789987</v>
          </cell>
          <cell r="W710">
            <v>-2.0084154999999999</v>
          </cell>
          <cell r="X710">
            <v>-1.9776054999999999</v>
          </cell>
          <cell r="Y710">
            <v>-1.555769</v>
          </cell>
          <cell r="Z710">
            <v>-1.9589513999999999</v>
          </cell>
          <cell r="AA710">
            <v>-1.8055215</v>
          </cell>
        </row>
        <row r="711">
          <cell r="N711" t="str">
            <v>AN1870</v>
          </cell>
          <cell r="O711" t="str">
            <v>AN1870</v>
          </cell>
          <cell r="P711" t="str">
            <v>Uncharacterized ORF||Putative beta-1</v>
          </cell>
          <cell r="Q711" t="str">
            <v>AN1870</v>
          </cell>
          <cell r="R711" t="str">
            <v>AN1870</v>
          </cell>
          <cell r="S711" t="str">
            <v>AspGDID:ASPL0000046293</v>
          </cell>
          <cell r="T711" t="str">
            <v>ChrVII:2108314-2109402W Exon(s) only sequence (1035 nucleotides)</v>
          </cell>
          <cell r="U711">
            <v>1.5320137</v>
          </cell>
          <cell r="V711">
            <v>1.8084567</v>
          </cell>
          <cell r="W711">
            <v>2.0147463999999999</v>
          </cell>
          <cell r="X711">
            <v>6.4819969999999998</v>
          </cell>
          <cell r="Y711">
            <v>6.3132219999999997</v>
          </cell>
          <cell r="Z711">
            <v>6.5156999999999998</v>
          </cell>
          <cell r="AA711">
            <v>1.7850722666666667</v>
          </cell>
        </row>
        <row r="712">
          <cell r="N712" t="str">
            <v>AN7640</v>
          </cell>
          <cell r="O712" t="str">
            <v>AN7640</v>
          </cell>
          <cell r="P712" t="str">
            <v>Uncharacterized ORF</v>
          </cell>
          <cell r="Q712" t="str">
            <v>AN7640</v>
          </cell>
          <cell r="R712" t="str">
            <v>AN7640</v>
          </cell>
          <cell r="S712" t="str">
            <v>AspGDID:ASPL0000064823</v>
          </cell>
          <cell r="T712" t="str">
            <v>ChrIV:2229430-2227912C Exon(s) only sequence (1461 nucleotides)</v>
          </cell>
          <cell r="U712">
            <v>-0.32008913</v>
          </cell>
          <cell r="V712">
            <v>-0.34491143000000002</v>
          </cell>
          <cell r="W712">
            <v>-0.36381217999999999</v>
          </cell>
          <cell r="X712">
            <v>-0.71490865999999997</v>
          </cell>
          <cell r="Y712">
            <v>-0.53451340000000003</v>
          </cell>
          <cell r="Z712">
            <v>-0.67807189999999995</v>
          </cell>
          <cell r="AA712">
            <v>-0.34293758000000002</v>
          </cell>
        </row>
        <row r="713">
          <cell r="N713" t="str">
            <v>AN5015</v>
          </cell>
          <cell r="O713" t="str">
            <v>AN5015</v>
          </cell>
          <cell r="P713" t="str">
            <v>Uncharacterized ORF</v>
          </cell>
          <cell r="Q713" t="str">
            <v>AN5015</v>
          </cell>
          <cell r="R713" t="str">
            <v>AN5015</v>
          </cell>
          <cell r="S713" t="str">
            <v>AspGDID:ASPL0000072651</v>
          </cell>
          <cell r="T713" t="str">
            <v>ChrIII:275732-275404C Exon(s) only sequence (249 nucleotides)</v>
          </cell>
          <cell r="U713">
            <v>3.3178481999999998</v>
          </cell>
          <cell r="V713">
            <v>3.1517537</v>
          </cell>
          <cell r="W713">
            <v>3.1280887000000002</v>
          </cell>
          <cell r="X713">
            <v>1.2862175E-2</v>
          </cell>
          <cell r="Y713">
            <v>-0.118905365</v>
          </cell>
          <cell r="Z713">
            <v>-3.9301664E-2</v>
          </cell>
          <cell r="AA713">
            <v>3.1992302000000001</v>
          </cell>
        </row>
        <row r="714">
          <cell r="N714" t="str">
            <v>AN6508</v>
          </cell>
          <cell r="O714" t="str">
            <v>AN6508</v>
          </cell>
          <cell r="P714" t="str">
            <v>Uncharacterized ORF</v>
          </cell>
          <cell r="Q714" t="str">
            <v>AN6508</v>
          </cell>
          <cell r="R714" t="str">
            <v>AN6508</v>
          </cell>
          <cell r="S714" t="str">
            <v>AspGDID:ASPL0000007962</v>
          </cell>
          <cell r="T714" t="str">
            <v>ChrI:2324477-2322891C Exon(s) only sequence (1185 nucleotides)</v>
          </cell>
          <cell r="U714">
            <v>0.88703315999999999</v>
          </cell>
          <cell r="V714">
            <v>1.0544675999999999</v>
          </cell>
          <cell r="W714">
            <v>0.97056407</v>
          </cell>
          <cell r="X714">
            <v>1.0036924</v>
          </cell>
          <cell r="Y714">
            <v>0.96619122999999996</v>
          </cell>
          <cell r="Z714">
            <v>0.67429024000000004</v>
          </cell>
          <cell r="AA714">
            <v>0.97068827666666657</v>
          </cell>
        </row>
        <row r="715">
          <cell r="N715" t="str">
            <v>AN4581</v>
          </cell>
          <cell r="O715" t="str">
            <v>AN4581</v>
          </cell>
          <cell r="P715" t="str">
            <v>Uncharacterized ORF||&lt;I&gt;S. cerevisiae&lt;/I&gt; ortholog SGD1 has role in hyperosmotic response and localizes to nucleolus</v>
          </cell>
          <cell r="Q715" t="str">
            <v>AN4581</v>
          </cell>
          <cell r="R715" t="str">
            <v>AN4581</v>
          </cell>
          <cell r="S715" t="str">
            <v>AspGDID:ASPL0000072929</v>
          </cell>
          <cell r="T715" t="str">
            <v>ChrIII:1613652-1611066C Exon(s) only sequence (2535 nucleotides)</v>
          </cell>
          <cell r="U715">
            <v>-1.2773677000000001</v>
          </cell>
          <cell r="V715">
            <v>-1.6426381999999999</v>
          </cell>
          <cell r="W715">
            <v>-1.4312222999999999</v>
          </cell>
          <cell r="X715">
            <v>-1.4244386</v>
          </cell>
          <cell r="Y715">
            <v>-1.4678844</v>
          </cell>
          <cell r="Z715">
            <v>-1.3181921999999999</v>
          </cell>
          <cell r="AA715">
            <v>-1.4504093999999998</v>
          </cell>
        </row>
        <row r="716">
          <cell r="N716" t="str">
            <v>AN7937</v>
          </cell>
          <cell r="O716" t="str">
            <v>AN7937</v>
          </cell>
          <cell r="P716" t="str">
            <v>Uncharacterized ORF</v>
          </cell>
          <cell r="Q716" t="str">
            <v>AN7937</v>
          </cell>
          <cell r="R716" t="str">
            <v>cipC</v>
          </cell>
          <cell r="S716" t="str">
            <v>AspGDID:ASPL0000013419</v>
          </cell>
          <cell r="T716" t="str">
            <v>ChrII:272183-271697C Exon(s) only sequence (333 nucleotides)</v>
          </cell>
          <cell r="U716">
            <v>-3.5016889999999998</v>
          </cell>
          <cell r="V716">
            <v>-3.3929174</v>
          </cell>
          <cell r="W716">
            <v>-2.7934953999999999</v>
          </cell>
          <cell r="X716">
            <v>-3.4141507</v>
          </cell>
          <cell r="Y716">
            <v>-3.2098969999999998</v>
          </cell>
          <cell r="Z716">
            <v>-3.235366</v>
          </cell>
          <cell r="AA716">
            <v>-3.2293672666666668</v>
          </cell>
        </row>
        <row r="717">
          <cell r="N717" t="str">
            <v>AN8374</v>
          </cell>
          <cell r="O717" t="str">
            <v>AN8374</v>
          </cell>
          <cell r="P717" t="str">
            <v>Uncharacterized ORF</v>
          </cell>
          <cell r="Q717" t="str">
            <v>AN8374</v>
          </cell>
          <cell r="R717" t="str">
            <v>AN8374</v>
          </cell>
          <cell r="S717" t="str">
            <v>AspGDID:ASPL0000030258</v>
          </cell>
          <cell r="T717" t="str">
            <v>ChrV:281501-278315C Exon(s) only sequence (2271 nucleotides)</v>
          </cell>
          <cell r="U717">
            <v>2.1590530000000001</v>
          </cell>
          <cell r="V717">
            <v>1.7332688999999999</v>
          </cell>
          <cell r="W717">
            <v>2.2287340000000002</v>
          </cell>
          <cell r="X717">
            <v>-0.12188312</v>
          </cell>
          <cell r="Y717">
            <v>-0.59658783999999998</v>
          </cell>
          <cell r="Z717">
            <v>-1.7480817</v>
          </cell>
          <cell r="AA717">
            <v>2.0403519666666665</v>
          </cell>
        </row>
        <row r="718">
          <cell r="N718" t="str">
            <v>AN12104</v>
          </cell>
          <cell r="O718" t="str">
            <v>AN12104</v>
          </cell>
          <cell r="P718" t="str">
            <v>Uncharacterized ORF</v>
          </cell>
          <cell r="Q718" t="str">
            <v>AN12104</v>
          </cell>
          <cell r="R718" t="str">
            <v>AN12104</v>
          </cell>
          <cell r="S718" t="str">
            <v>AspGDID:ASPL0000094842</v>
          </cell>
          <cell r="T718" t="str">
            <v>ChrII:1733868-1731764C Exon(s) only sequence (2046 nucleotides)</v>
          </cell>
          <cell r="U718">
            <v>-0.25880986</v>
          </cell>
          <cell r="V718">
            <v>-0.28662124</v>
          </cell>
          <cell r="W718">
            <v>-0.23431014</v>
          </cell>
          <cell r="X718">
            <v>-0.27691832</v>
          </cell>
          <cell r="Y718">
            <v>-9.9535670000000007E-2</v>
          </cell>
          <cell r="Z718">
            <v>-0.14638946999999999</v>
          </cell>
          <cell r="AA718">
            <v>-0.25991374666666672</v>
          </cell>
        </row>
        <row r="719">
          <cell r="N719" t="str">
            <v>AN1356</v>
          </cell>
          <cell r="O719" t="str">
            <v>AN1356</v>
          </cell>
          <cell r="P719" t="str">
            <v>Uncharacterized ORF</v>
          </cell>
          <cell r="Q719" t="str">
            <v>AN1356</v>
          </cell>
          <cell r="R719" t="str">
            <v>AN1356</v>
          </cell>
          <cell r="S719" t="str">
            <v>AspGDID:ASPL0000061719</v>
          </cell>
          <cell r="T719" t="str">
            <v>ChrVIII:754272-753025C Exon(s) only sequence (1248 nucleotides)</v>
          </cell>
          <cell r="U719">
            <v>0.51470417000000002</v>
          </cell>
          <cell r="V719">
            <v>0.62482154000000001</v>
          </cell>
          <cell r="W719">
            <v>0.50242920000000002</v>
          </cell>
          <cell r="X719">
            <v>0.53299909999999995</v>
          </cell>
          <cell r="Y719">
            <v>0.16490693000000001</v>
          </cell>
          <cell r="Z719">
            <v>0</v>
          </cell>
          <cell r="AA719">
            <v>0.54731830333333331</v>
          </cell>
        </row>
        <row r="720">
          <cell r="N720" t="str">
            <v>AN3937</v>
          </cell>
          <cell r="O720" t="str">
            <v>AN3937</v>
          </cell>
          <cell r="P720" t="str">
            <v>Uncharacterized ORF||&lt;I&gt;S. cerevisiae&lt;/I&gt; ortholog YGR093W localizes to nucleus</v>
          </cell>
          <cell r="Q720" t="str">
            <v>AN3937</v>
          </cell>
          <cell r="R720" t="str">
            <v>AN3937</v>
          </cell>
          <cell r="S720" t="str">
            <v>AspGDID:ASPL0000013788</v>
          </cell>
          <cell r="T720" t="str">
            <v>ChrII:2598575-2600313W Exon(s) only sequence (1692 nucleotides)</v>
          </cell>
          <cell r="U720">
            <v>-1.1110313000000001</v>
          </cell>
          <cell r="V720">
            <v>-1.0483629999999999</v>
          </cell>
          <cell r="W720">
            <v>-1.0782670999999999</v>
          </cell>
          <cell r="X720">
            <v>-0.37241793000000001</v>
          </cell>
          <cell r="Y720">
            <v>-0.38791195000000001</v>
          </cell>
          <cell r="Z720">
            <v>-0.49665815000000002</v>
          </cell>
          <cell r="AA720">
            <v>-1.0792204666666665</v>
          </cell>
        </row>
        <row r="721">
          <cell r="N721" t="str">
            <v>AN10217</v>
          </cell>
          <cell r="O721" t="str">
            <v>AN10217</v>
          </cell>
          <cell r="P721" t="str">
            <v>Uncharacterized ORF</v>
          </cell>
          <cell r="Q721" t="str">
            <v>AN10217</v>
          </cell>
          <cell r="R721" t="str">
            <v>AN10217</v>
          </cell>
          <cell r="S721" t="str">
            <v>AspGDID:ASPL0000051701</v>
          </cell>
          <cell r="T721" t="str">
            <v>ChrVII:1203968-1205039W Exon(s) only sequence (1020 nucleotides)</v>
          </cell>
          <cell r="U721">
            <v>2.7657614000000001</v>
          </cell>
          <cell r="V721">
            <v>2.7319887</v>
          </cell>
          <cell r="W721">
            <v>2.8680881999999999</v>
          </cell>
          <cell r="X721">
            <v>-0.33264663999999999</v>
          </cell>
          <cell r="Y721">
            <v>-0.42316809999999999</v>
          </cell>
          <cell r="Z721">
            <v>-0.48419430000000002</v>
          </cell>
          <cell r="AA721">
            <v>2.7886127666666667</v>
          </cell>
        </row>
        <row r="722">
          <cell r="N722" t="str">
            <v>AN7848</v>
          </cell>
          <cell r="O722" t="str">
            <v>AN7848</v>
          </cell>
          <cell r="P722" t="str">
            <v>Uncharacterized ORF</v>
          </cell>
          <cell r="Q722" t="str">
            <v>AN7848</v>
          </cell>
          <cell r="R722" t="str">
            <v>AN7848</v>
          </cell>
          <cell r="S722" t="str">
            <v>AspGDID:ASPL0000069650</v>
          </cell>
          <cell r="T722" t="str">
            <v>ChrIV:2885390-2883779C Exon(s) only sequence (513 nucleotides)</v>
          </cell>
          <cell r="U722">
            <v>-1.2455772000000001</v>
          </cell>
          <cell r="V722">
            <v>-1.0074946</v>
          </cell>
          <cell r="W722">
            <v>-0.97468889999999997</v>
          </cell>
          <cell r="X722">
            <v>-0.33510345000000002</v>
          </cell>
          <cell r="Y722">
            <v>-5.8495619999999998E-2</v>
          </cell>
          <cell r="Z722">
            <v>1.3286226999999999</v>
          </cell>
          <cell r="AA722">
            <v>-1.0759202333333333</v>
          </cell>
        </row>
      </sheetData>
      <sheetData sheetId="19">
        <row r="1">
          <cell r="N1" t="str">
            <v>GeneName</v>
          </cell>
          <cell r="O1" t="str">
            <v>SystematicName</v>
          </cell>
          <cell r="P1" t="str">
            <v>Description</v>
          </cell>
          <cell r="Q1" t="str">
            <v>Gene ID</v>
          </cell>
          <cell r="R1" t="str">
            <v>Gene name</v>
          </cell>
          <cell r="S1" t="str">
            <v>AspGD</v>
          </cell>
          <cell r="T1" t="str">
            <v>Annotation</v>
          </cell>
          <cell r="U1" t="str">
            <v>252953510043_GE2-v5_95_Feb07_1_1_MDS.mev</v>
          </cell>
          <cell r="V1" t="str">
            <v>252953510043_GE2-v5_95_Feb07_1_2_MDS.mev</v>
          </cell>
          <cell r="W1" t="str">
            <v>252953510043_GE2-v5_95_Feb07_1_3_MDS.mev</v>
          </cell>
          <cell r="X1" t="str">
            <v>252953510043_GE2-v5_95_Feb07_1_4_MDS.mev</v>
          </cell>
          <cell r="Y1" t="str">
            <v>252953510044_GE2-v5_95_Feb07_1_1_MDS.mev</v>
          </cell>
          <cell r="Z1" t="str">
            <v>252953510044_GE2-v5_95_Feb07_1_2_MDS.mev</v>
          </cell>
        </row>
        <row r="2">
          <cell r="U2" t="str">
            <v>TNO_8h A</v>
          </cell>
          <cell r="V2" t="str">
            <v>TNO_8h B</v>
          </cell>
          <cell r="W2" t="str">
            <v>TNO_8h C</v>
          </cell>
          <cell r="X2" t="str">
            <v>TNO_24h A</v>
          </cell>
          <cell r="Y2" t="str">
            <v>TNO_24h B</v>
          </cell>
          <cell r="Z2" t="str">
            <v>TNO_24h C</v>
          </cell>
          <cell r="AA2" t="str">
            <v>mean 8h</v>
          </cell>
          <cell r="AB2" t="str">
            <v>mean 24h</v>
          </cell>
        </row>
        <row r="3">
          <cell r="N3" t="str">
            <v>AN1816</v>
          </cell>
          <cell r="O3" t="str">
            <v>AN1816</v>
          </cell>
          <cell r="P3" t="str">
            <v>Uncharacterized ORF</v>
          </cell>
          <cell r="Q3" t="str">
            <v>AN1816</v>
          </cell>
          <cell r="R3" t="str">
            <v>AN1816</v>
          </cell>
          <cell r="S3" t="str">
            <v>AspGDID:ASPL0000043248</v>
          </cell>
          <cell r="T3" t="str">
            <v>ChrVII:1982205-1981877C Exon(s) only sequence (186 nucleotides)</v>
          </cell>
          <cell r="U3">
            <v>-6.4448690000000003E-2</v>
          </cell>
          <cell r="V3">
            <v>0.55995850000000003</v>
          </cell>
          <cell r="W3">
            <v>-2.0959611999999999E-2</v>
          </cell>
          <cell r="X3">
            <v>4.7940253999999998</v>
          </cell>
          <cell r="Y3">
            <v>3.6374833999999998</v>
          </cell>
          <cell r="Z3">
            <v>3.7559513999999998</v>
          </cell>
          <cell r="AA3">
            <v>0.15818339933333334</v>
          </cell>
          <cell r="AB3">
            <v>4.0624867333333334</v>
          </cell>
        </row>
        <row r="4">
          <cell r="N4" t="str">
            <v>AN12261</v>
          </cell>
          <cell r="O4" t="str">
            <v>AN12261</v>
          </cell>
          <cell r="P4" t="str">
            <v>Uncharacterized ORF</v>
          </cell>
          <cell r="Q4" t="str">
            <v>AN12261</v>
          </cell>
          <cell r="R4" t="str">
            <v>AN12261</v>
          </cell>
          <cell r="S4" t="str">
            <v>AspGDID:ASPL0000096791</v>
          </cell>
          <cell r="T4" t="str">
            <v>ChrI:1647915-1647701C Exon(s) only sequence (147 nucleotides)</v>
          </cell>
          <cell r="U4">
            <v>0.35081511999999998</v>
          </cell>
          <cell r="V4">
            <v>0.12851468999999999</v>
          </cell>
          <cell r="W4">
            <v>0.23319924</v>
          </cell>
          <cell r="X4">
            <v>-0.54099569999999997</v>
          </cell>
          <cell r="Y4">
            <v>-0.52356195000000005</v>
          </cell>
          <cell r="Z4">
            <v>-0.52674779999999999</v>
          </cell>
          <cell r="AA4">
            <v>0.23750968333333333</v>
          </cell>
          <cell r="AB4">
            <v>-0.53043515000000008</v>
          </cell>
        </row>
        <row r="5">
          <cell r="N5" t="str">
            <v>AN0976</v>
          </cell>
          <cell r="O5" t="str">
            <v>AN0976</v>
          </cell>
          <cell r="P5" t="str">
            <v>Uncharacterized ORF</v>
          </cell>
          <cell r="Q5" t="str">
            <v>AN0976</v>
          </cell>
          <cell r="R5" t="str">
            <v>AN0976</v>
          </cell>
          <cell r="S5" t="str">
            <v>AspGDID:ASPL0000055363</v>
          </cell>
          <cell r="T5" t="str">
            <v>ChrVIII:1911132-1914135W Exon(s) only sequence (2877 nucleotides)</v>
          </cell>
          <cell r="U5">
            <v>-1.2967746</v>
          </cell>
          <cell r="V5">
            <v>0.68251779999999995</v>
          </cell>
          <cell r="W5">
            <v>-0.73371989999999998</v>
          </cell>
          <cell r="X5">
            <v>-0.21512447000000001</v>
          </cell>
          <cell r="Y5">
            <v>-0.23266073000000001</v>
          </cell>
          <cell r="Z5">
            <v>-0.24285652999999999</v>
          </cell>
          <cell r="AA5">
            <v>-0.44932556666666668</v>
          </cell>
          <cell r="AB5">
            <v>-0.23021390999999999</v>
          </cell>
        </row>
        <row r="6">
          <cell r="N6" t="str">
            <v>AN8202</v>
          </cell>
          <cell r="O6" t="str">
            <v>AN8202</v>
          </cell>
          <cell r="P6" t="str">
            <v>Uncharacterized ORF</v>
          </cell>
          <cell r="Q6" t="str">
            <v>AN8202</v>
          </cell>
          <cell r="R6" t="str">
            <v>AN8202</v>
          </cell>
          <cell r="S6" t="str">
            <v>AspGDID:ASPL0000014328</v>
          </cell>
          <cell r="T6" t="str">
            <v>ChrII:1118678-1120189W Exon(s) only sequence (1512 nucleotides)</v>
          </cell>
          <cell r="U6">
            <v>0.39244780000000001</v>
          </cell>
          <cell r="V6">
            <v>-6.6566155E-3</v>
          </cell>
          <cell r="W6">
            <v>-0.23255413999999999</v>
          </cell>
          <cell r="X6">
            <v>-1.553099</v>
          </cell>
          <cell r="Y6">
            <v>-1.3607594000000001</v>
          </cell>
          <cell r="Z6">
            <v>-1.6941915000000001</v>
          </cell>
          <cell r="AA6">
            <v>5.1079014833333332E-2</v>
          </cell>
          <cell r="AB6">
            <v>-1.5360166333333334</v>
          </cell>
        </row>
        <row r="7">
          <cell r="N7" t="str">
            <v>AN0074</v>
          </cell>
          <cell r="O7" t="str">
            <v>AN0074</v>
          </cell>
          <cell r="P7" t="str">
            <v>Uncharacterized ORF||&lt;I&gt;S. cerevisiae&lt;/I&gt; ortholog EBP2 has role in nuclear division</v>
          </cell>
          <cell r="Q7" t="str">
            <v>AN0074</v>
          </cell>
          <cell r="R7" t="str">
            <v>AN0074</v>
          </cell>
          <cell r="S7" t="str">
            <v>AspGDID:ASPL0000058158</v>
          </cell>
          <cell r="T7" t="str">
            <v>ChrVIII:4691013-4692259W Exon(s) only sequence (1131 nucleotides)</v>
          </cell>
          <cell r="U7">
            <v>-1.1604646000000001</v>
          </cell>
          <cell r="V7">
            <v>-1.7308133999999999</v>
          </cell>
          <cell r="W7">
            <v>-1.321056</v>
          </cell>
          <cell r="X7">
            <v>-2.2861001000000001</v>
          </cell>
          <cell r="Y7">
            <v>-2.5252564</v>
          </cell>
          <cell r="Z7">
            <v>-2.3643464999999999</v>
          </cell>
          <cell r="AA7">
            <v>-1.4041113333333335</v>
          </cell>
          <cell r="AB7">
            <v>-2.3919010000000003</v>
          </cell>
        </row>
        <row r="8">
          <cell r="N8" t="str">
            <v>AN1892</v>
          </cell>
          <cell r="O8" t="str">
            <v>AN1892</v>
          </cell>
          <cell r="P8" t="str">
            <v>Uncharacterized ORF||&lt;I&gt;S. cerevisiae&lt;/I&gt; ortholog TIM17 has protein channel activity</v>
          </cell>
          <cell r="Q8" t="str">
            <v>AN1892</v>
          </cell>
          <cell r="R8" t="str">
            <v>AN1892</v>
          </cell>
          <cell r="S8" t="str">
            <v>AspGDID:ASPL0000049081</v>
          </cell>
          <cell r="T8" t="str">
            <v>ChrVII:2172905-2172262C Exon(s) only sequence (462 nucleotides)</v>
          </cell>
          <cell r="U8">
            <v>-0.54128699999999996</v>
          </cell>
          <cell r="V8">
            <v>-0.74189550000000004</v>
          </cell>
          <cell r="W8">
            <v>-1.3439543</v>
          </cell>
          <cell r="X8">
            <v>-1.7316685000000001</v>
          </cell>
          <cell r="Y8">
            <v>-2.0473897000000001</v>
          </cell>
          <cell r="Z8">
            <v>-2.3668108000000001</v>
          </cell>
          <cell r="AA8">
            <v>-0.87571226666666668</v>
          </cell>
          <cell r="AB8">
            <v>-2.0486230000000001</v>
          </cell>
        </row>
        <row r="9">
          <cell r="N9" t="str">
            <v>AN6423</v>
          </cell>
          <cell r="O9" t="str">
            <v>AN6423</v>
          </cell>
          <cell r="P9" t="str">
            <v>Uncharacterized ORF</v>
          </cell>
          <cell r="Q9" t="str">
            <v>AN6423</v>
          </cell>
          <cell r="R9" t="str">
            <v>AN6423</v>
          </cell>
          <cell r="S9" t="str">
            <v>AspGDID:ASPL0000001530</v>
          </cell>
          <cell r="T9" t="str">
            <v>ChrI:236077-235556C Exon(s) only sequence (522 nucleotides)</v>
          </cell>
          <cell r="U9">
            <v>2.0055358000000001</v>
          </cell>
          <cell r="V9">
            <v>1.9557188999999999</v>
          </cell>
          <cell r="W9">
            <v>2.3430949999999999</v>
          </cell>
          <cell r="X9">
            <v>-1.5796631999999999</v>
          </cell>
          <cell r="Y9">
            <v>-1.9281013</v>
          </cell>
          <cell r="Z9">
            <v>-1.7759042</v>
          </cell>
          <cell r="AA9">
            <v>2.1014499</v>
          </cell>
          <cell r="AB9">
            <v>-1.7612228999999999</v>
          </cell>
        </row>
        <row r="10">
          <cell r="N10" t="str">
            <v>AN6399</v>
          </cell>
          <cell r="O10" t="str">
            <v>AN6399</v>
          </cell>
          <cell r="P10" t="str">
            <v>Uncharacterized ORF||Putative bleomycin hydrolase</v>
          </cell>
          <cell r="Q10" t="str">
            <v>AN6399</v>
          </cell>
          <cell r="R10" t="str">
            <v>AN6399</v>
          </cell>
          <cell r="S10" t="str">
            <v>AspGDID:ASPL0000008742</v>
          </cell>
          <cell r="T10" t="str">
            <v>ChrI:305517-303856C Exon(s) only sequence (1557 nucleotides)</v>
          </cell>
          <cell r="U10">
            <v>1.0143553000000001</v>
          </cell>
          <cell r="V10">
            <v>1.6748092000000001</v>
          </cell>
          <cell r="W10">
            <v>-1.0935741999999999</v>
          </cell>
          <cell r="X10">
            <v>2.1061993000000001</v>
          </cell>
          <cell r="Y10">
            <v>1.8793184999999999</v>
          </cell>
          <cell r="Z10">
            <v>1.7302397</v>
          </cell>
          <cell r="AA10">
            <v>0.53186343333333352</v>
          </cell>
          <cell r="AB10">
            <v>1.9052525000000002</v>
          </cell>
        </row>
        <row r="11">
          <cell r="N11" t="str">
            <v>AN6628</v>
          </cell>
          <cell r="O11" t="str">
            <v>AN6628</v>
          </cell>
          <cell r="P11" t="str">
            <v>Uncharacterized ORF||&lt;I&gt;S. cerevisiae&lt;/I&gt; ortholog YIF1 has role in ER to Golgi vesicle-mediated transport and localizes to ER to Golgi transport vesicle</v>
          </cell>
          <cell r="Q11" t="str">
            <v>AN6628</v>
          </cell>
          <cell r="R11" t="str">
            <v>AN6628</v>
          </cell>
          <cell r="S11" t="str">
            <v>AspGDID:ASPL0000002038</v>
          </cell>
          <cell r="T11" t="str">
            <v>ChrI:2675581-2676760W Exon(s) only sequence (1068 nucleotides)</v>
          </cell>
          <cell r="U11">
            <v>-0.21699409</v>
          </cell>
          <cell r="V11">
            <v>-0.16992499</v>
          </cell>
          <cell r="W11">
            <v>-0.28134057000000001</v>
          </cell>
          <cell r="X11">
            <v>0.47914400000000001</v>
          </cell>
          <cell r="Y11">
            <v>0.44181860000000001</v>
          </cell>
          <cell r="Z11">
            <v>0.53779732999999996</v>
          </cell>
          <cell r="AA11">
            <v>-0.22275321666666667</v>
          </cell>
          <cell r="AB11">
            <v>0.48625330999999994</v>
          </cell>
        </row>
        <row r="12">
          <cell r="N12" t="str">
            <v>AN3830</v>
          </cell>
          <cell r="O12" t="str">
            <v>AN3830</v>
          </cell>
          <cell r="P12" t="str">
            <v>Uncharacterized ORF||L-threonine dehydratase with a predicted role in glycine</v>
          </cell>
          <cell r="Q12" t="str">
            <v>AN3830</v>
          </cell>
          <cell r="R12" t="str">
            <v>ileA</v>
          </cell>
          <cell r="S12" t="str">
            <v>AspGDID:ASPL0000013832</v>
          </cell>
          <cell r="T12" t="str">
            <v>ChrII:2923035-2924859W Exon(s) only sequence (1704 nucleotides)</v>
          </cell>
          <cell r="U12">
            <v>-1.2975497</v>
          </cell>
          <cell r="V12">
            <v>-1.3625700000000001</v>
          </cell>
          <cell r="W12">
            <v>-1.7651454</v>
          </cell>
          <cell r="X12">
            <v>-2.7533150000000002</v>
          </cell>
          <cell r="Y12">
            <v>-2.0580210000000001</v>
          </cell>
          <cell r="Z12">
            <v>-2.4781493999999999</v>
          </cell>
          <cell r="AA12">
            <v>-1.4750883666666665</v>
          </cell>
          <cell r="AB12">
            <v>-2.4298284666666667</v>
          </cell>
        </row>
        <row r="13">
          <cell r="N13" t="str">
            <v>AN1133</v>
          </cell>
          <cell r="O13" t="str">
            <v>AN1133</v>
          </cell>
          <cell r="P13" t="str">
            <v>Uncharacterized ORF||&lt;I&gt;S. cerevisiae&lt;/I&gt; ortholog YNL305C localizes to fungal-type vacuole</v>
          </cell>
          <cell r="Q13" t="str">
            <v>AN1133</v>
          </cell>
          <cell r="R13" t="str">
            <v>AN1133</v>
          </cell>
          <cell r="S13" t="str">
            <v>AspGDID:ASPL0000060775</v>
          </cell>
          <cell r="T13" t="str">
            <v>ChrVIII:1421394-1420467C Exon(s) only sequence (813 nucleotides)</v>
          </cell>
          <cell r="U13">
            <v>0.28835509999999998</v>
          </cell>
          <cell r="V13">
            <v>0.19200364</v>
          </cell>
          <cell r="W13">
            <v>0.29607967000000002</v>
          </cell>
          <cell r="X13">
            <v>1.1186361</v>
          </cell>
          <cell r="Y13">
            <v>0.86557910000000005</v>
          </cell>
          <cell r="Z13">
            <v>0.96533389999999997</v>
          </cell>
          <cell r="AA13">
            <v>0.25881280333333334</v>
          </cell>
          <cell r="AB13">
            <v>0.98318303333333334</v>
          </cell>
        </row>
        <row r="14">
          <cell r="N14" t="str">
            <v>AN8953</v>
          </cell>
          <cell r="O14" t="str">
            <v>AN8953</v>
          </cell>
          <cell r="P14" t="str">
            <v>Verified ORF||Putative alpha-glucosidase with a predicted role in maltose metabolism; transcriptionally induced by isomaltose</v>
          </cell>
          <cell r="Q14" t="str">
            <v>AN8953</v>
          </cell>
          <cell r="R14" t="str">
            <v>agdB</v>
          </cell>
          <cell r="S14" t="str">
            <v>AspGDID:ASPL0000048953</v>
          </cell>
          <cell r="T14" t="str">
            <v>ChrVII:317209-314155C Exon(s) only sequence (2868 nucleotides)</v>
          </cell>
          <cell r="U14">
            <v>2.9128729999999998</v>
          </cell>
          <cell r="V14">
            <v>3.0094192</v>
          </cell>
          <cell r="W14">
            <v>5.1380267000000002</v>
          </cell>
          <cell r="X14">
            <v>7.1836630000000001</v>
          </cell>
          <cell r="Y14">
            <v>6.9171943999999996</v>
          </cell>
          <cell r="Z14">
            <v>6.7771416000000002</v>
          </cell>
          <cell r="AA14">
            <v>3.6867729666666662</v>
          </cell>
          <cell r="AB14">
            <v>6.959333</v>
          </cell>
        </row>
        <row r="15">
          <cell r="N15" t="str">
            <v>AN0865</v>
          </cell>
          <cell r="O15" t="str">
            <v>AN0865</v>
          </cell>
          <cell r="P15" t="str">
            <v>Uncharacterized ORF||Ortholog of &lt;i&gt;S. cerevisiae&lt;/i&gt; YNL092W</v>
          </cell>
          <cell r="Q15" t="str">
            <v>AN0865</v>
          </cell>
          <cell r="R15" t="str">
            <v>AN0865</v>
          </cell>
          <cell r="S15" t="str">
            <v>AspGDID:ASPL0000056516</v>
          </cell>
          <cell r="T15" t="str">
            <v>ChrVIII:2235120-2233720C Exon(s) only sequence (1257 nucleotides)</v>
          </cell>
          <cell r="U15">
            <v>-0.77760759999999995</v>
          </cell>
          <cell r="V15">
            <v>-0.91511120000000001</v>
          </cell>
          <cell r="W15">
            <v>-0.73409170000000001</v>
          </cell>
          <cell r="X15">
            <v>-1.4393315</v>
          </cell>
          <cell r="Y15">
            <v>-1.4641036000000001</v>
          </cell>
          <cell r="Z15">
            <v>-1.3341931</v>
          </cell>
          <cell r="AA15">
            <v>-0.80893683333333344</v>
          </cell>
          <cell r="AB15">
            <v>-1.4125427333333336</v>
          </cell>
        </row>
        <row r="16">
          <cell r="N16" t="str">
            <v>AN10841</v>
          </cell>
          <cell r="O16" t="str">
            <v>AN10841</v>
          </cell>
          <cell r="P16" t="str">
            <v>Uncharacterized ORF||&lt;I&gt;S. cerevisiae&lt;/I&gt; ortholog ECI1 has dodecenoyl-CoA delta-isomerase activity</v>
          </cell>
          <cell r="Q16" t="str">
            <v>AN10841</v>
          </cell>
          <cell r="R16" t="str">
            <v>AN10841</v>
          </cell>
          <cell r="S16" t="str">
            <v>AspGDID:ASPL0000008533</v>
          </cell>
          <cell r="T16" t="str">
            <v>ChrI:2573084-2571844C Exon(s) only sequence (1086 nucleotides)</v>
          </cell>
          <cell r="U16">
            <v>0.47753718000000001</v>
          </cell>
          <cell r="V16">
            <v>0.84831679999999998</v>
          </cell>
          <cell r="W16">
            <v>0.89352334</v>
          </cell>
          <cell r="X16">
            <v>1.8097075</v>
          </cell>
          <cell r="Y16">
            <v>1.5279925000000001</v>
          </cell>
          <cell r="Z16">
            <v>1.8670161000000001</v>
          </cell>
          <cell r="AA16">
            <v>0.73979244</v>
          </cell>
          <cell r="AB16">
            <v>1.7349053666666665</v>
          </cell>
        </row>
        <row r="17">
          <cell r="N17" t="str">
            <v>AN0640</v>
          </cell>
          <cell r="O17" t="str">
            <v>AN0640</v>
          </cell>
          <cell r="P17" t="str">
            <v>Verified ORF||Protein with a role in sphingoglycolipid metabolism; required for phytosphingosine biosynthesis; depletion causes cell wall thickening</v>
          </cell>
          <cell r="Q17" t="str">
            <v>AN0640</v>
          </cell>
          <cell r="R17" t="str">
            <v>basA</v>
          </cell>
          <cell r="S17" t="str">
            <v>AspGDID:ASPL0000060829</v>
          </cell>
          <cell r="T17" t="str">
            <v>ChrVIII:2921276-2922620W Exon(s) only sequence (1293 nucleotides)</v>
          </cell>
          <cell r="U17">
            <v>0.64624614000000002</v>
          </cell>
          <cell r="V17">
            <v>0.44876625999999997</v>
          </cell>
          <cell r="W17">
            <v>5.8272379999999999E-2</v>
          </cell>
          <cell r="X17">
            <v>-2.7836145999999999</v>
          </cell>
          <cell r="Y17">
            <v>-2.2762878</v>
          </cell>
          <cell r="Z17">
            <v>-2.8603415000000001</v>
          </cell>
          <cell r="AA17">
            <v>0.38442825999999997</v>
          </cell>
          <cell r="AB17">
            <v>-2.6400813000000003</v>
          </cell>
        </row>
        <row r="18">
          <cell r="N18" t="str">
            <v>AN2909</v>
          </cell>
          <cell r="O18" t="str">
            <v>AN2909</v>
          </cell>
          <cell r="P18" t="str">
            <v>Uncharacterized ORF||Ortholog of &lt;i&gt;S. cerevisiae&lt;/i&gt; GET3</v>
          </cell>
          <cell r="Q18" t="str">
            <v>AN2909</v>
          </cell>
          <cell r="R18" t="str">
            <v>AN2909</v>
          </cell>
          <cell r="S18" t="str">
            <v>AspGDID:ASPL0000034664</v>
          </cell>
          <cell r="T18" t="str">
            <v>ChrVI:2429887-2431008W Exon(s) only sequence (1023 nucleotides)</v>
          </cell>
          <cell r="U18">
            <v>-0.32922210000000002</v>
          </cell>
          <cell r="V18">
            <v>-0.20150435999999999</v>
          </cell>
          <cell r="W18">
            <v>-0.40141539999999998</v>
          </cell>
          <cell r="X18">
            <v>-0.50208450000000004</v>
          </cell>
          <cell r="Y18">
            <v>-0.46276679999999998</v>
          </cell>
          <cell r="Z18">
            <v>-0.39138972999999999</v>
          </cell>
          <cell r="AA18">
            <v>-0.31071395333333335</v>
          </cell>
          <cell r="AB18">
            <v>-0.45208034333333336</v>
          </cell>
        </row>
        <row r="19">
          <cell r="N19" t="str">
            <v>AN8013</v>
          </cell>
          <cell r="O19" t="str">
            <v>AN8013</v>
          </cell>
          <cell r="P19" t="str">
            <v>Uncharacterized ORF||&lt;I&gt;S. cerevisiae&lt;/I&gt; ortholog CDC23 has role in anaphase-promoting complex-dependent proteasomal ubiquitin-dependent protein catabolic process</v>
          </cell>
          <cell r="Q19" t="str">
            <v>AN8013</v>
          </cell>
          <cell r="R19" t="str">
            <v>AN8013</v>
          </cell>
          <cell r="S19" t="str">
            <v>AspGDID:ASPL0000017522</v>
          </cell>
          <cell r="T19" t="str">
            <v>ChrII:499051-501222W Exon(s) only sequence (2019 nucleotides)</v>
          </cell>
          <cell r="U19">
            <v>-0.47089072999999998</v>
          </cell>
          <cell r="V19">
            <v>-0.39642188</v>
          </cell>
          <cell r="W19">
            <v>-0.50165987000000001</v>
          </cell>
          <cell r="X19">
            <v>-0.58154786000000003</v>
          </cell>
          <cell r="Y19">
            <v>-0.57476669999999996</v>
          </cell>
          <cell r="Z19">
            <v>-0.70390355999999998</v>
          </cell>
          <cell r="AA19">
            <v>-0.45632416000000003</v>
          </cell>
          <cell r="AB19">
            <v>-0.62007270666666658</v>
          </cell>
        </row>
        <row r="20">
          <cell r="N20" t="str">
            <v>AN10992</v>
          </cell>
          <cell r="O20" t="str">
            <v>AN10992</v>
          </cell>
          <cell r="P20" t="str">
            <v>Uncharacterized ORF</v>
          </cell>
          <cell r="Q20" t="str">
            <v>AN10992</v>
          </cell>
          <cell r="R20" t="str">
            <v>AN10992</v>
          </cell>
          <cell r="S20" t="str">
            <v>AspGDID:ASPL0000063941</v>
          </cell>
          <cell r="T20" t="str">
            <v>ChrIV:2400432-2399887C Exon(s) only sequence (474 nucleotides)</v>
          </cell>
          <cell r="U20">
            <v>0.10934734</v>
          </cell>
          <cell r="V20">
            <v>-1.3697566999999999</v>
          </cell>
          <cell r="W20">
            <v>-2.3457750000000002</v>
          </cell>
          <cell r="X20">
            <v>4.2073999999999998</v>
          </cell>
          <cell r="Y20">
            <v>3.7139795000000002</v>
          </cell>
          <cell r="Z20">
            <v>2.9949214</v>
          </cell>
          <cell r="AA20">
            <v>-1.2020614533333334</v>
          </cell>
          <cell r="AB20">
            <v>3.6387669666666667</v>
          </cell>
        </row>
        <row r="21">
          <cell r="N21" t="str">
            <v>AN3395</v>
          </cell>
          <cell r="O21" t="str">
            <v>AN3395</v>
          </cell>
          <cell r="P21" t="str">
            <v>Uncharacterized ORF</v>
          </cell>
          <cell r="Q21" t="str">
            <v>AN3395</v>
          </cell>
          <cell r="R21" t="str">
            <v>AN3395</v>
          </cell>
          <cell r="S21" t="str">
            <v>AspGDID:ASPL0000034295</v>
          </cell>
          <cell r="T21" t="str">
            <v>ChrVI:846617-845205C Exon(s) only sequence (1017 nucleotides)</v>
          </cell>
          <cell r="U21">
            <v>2.2147030000000001</v>
          </cell>
          <cell r="V21">
            <v>1.8539218</v>
          </cell>
          <cell r="W21">
            <v>2.4187896000000002</v>
          </cell>
          <cell r="X21">
            <v>1.9686241</v>
          </cell>
          <cell r="Y21">
            <v>2.5631236999999998</v>
          </cell>
          <cell r="Z21">
            <v>2.7884959999999999</v>
          </cell>
          <cell r="AA21">
            <v>2.1624714666666667</v>
          </cell>
          <cell r="AB21">
            <v>2.4400812666666667</v>
          </cell>
        </row>
        <row r="22">
          <cell r="N22" t="str">
            <v>E1A_r60_3</v>
          </cell>
          <cell r="O22" t="str">
            <v>E1A_r60_3</v>
          </cell>
          <cell r="P22" t="str">
            <v>NA</v>
          </cell>
          <cell r="Q22" t="str">
            <v>NA</v>
          </cell>
          <cell r="R22" t="str">
            <v>NA</v>
          </cell>
          <cell r="S22" t="str">
            <v>NA</v>
          </cell>
          <cell r="T22" t="str">
            <v>NA</v>
          </cell>
          <cell r="U22">
            <v>2.2653819999999998</v>
          </cell>
          <cell r="V22">
            <v>2.2716262</v>
          </cell>
          <cell r="W22">
            <v>2.8911703000000002</v>
          </cell>
          <cell r="X22">
            <v>2.3542717</v>
          </cell>
          <cell r="Y22">
            <v>2.5327777999999999</v>
          </cell>
          <cell r="Z22">
            <v>2.6692607000000002</v>
          </cell>
          <cell r="AA22">
            <v>2.4760594999999999</v>
          </cell>
          <cell r="AB22">
            <v>2.5187700666666668</v>
          </cell>
        </row>
        <row r="23">
          <cell r="N23" t="str">
            <v>AN8074</v>
          </cell>
          <cell r="O23" t="str">
            <v>AN8074</v>
          </cell>
          <cell r="P23" t="str">
            <v>Uncharacterized ORF</v>
          </cell>
          <cell r="Q23" t="str">
            <v>AN8074</v>
          </cell>
          <cell r="R23" t="str">
            <v>AN8074</v>
          </cell>
          <cell r="S23" t="str">
            <v>AspGDID:ASPL0000009349</v>
          </cell>
          <cell r="T23" t="str">
            <v>ChrII:669233-665180C Exon(s) only sequence (3744 nucleotides)</v>
          </cell>
          <cell r="U23">
            <v>0.82666843999999995</v>
          </cell>
          <cell r="V23">
            <v>1.1915313999999999</v>
          </cell>
          <cell r="W23">
            <v>-5.8055893000000004E-3</v>
          </cell>
          <cell r="X23">
            <v>1.8640125999999999</v>
          </cell>
          <cell r="Y23">
            <v>1.9554733</v>
          </cell>
          <cell r="Z23">
            <v>2.229482</v>
          </cell>
          <cell r="AA23">
            <v>0.67079808356666659</v>
          </cell>
          <cell r="AB23">
            <v>2.0163226333333335</v>
          </cell>
        </row>
        <row r="24">
          <cell r="N24" t="str">
            <v>AN2019</v>
          </cell>
          <cell r="O24" t="str">
            <v>AN2019</v>
          </cell>
          <cell r="P24" t="str">
            <v>Uncharacterized ORF</v>
          </cell>
          <cell r="Q24" t="str">
            <v>AN2019</v>
          </cell>
          <cell r="R24" t="str">
            <v>AN2019</v>
          </cell>
          <cell r="S24" t="str">
            <v>AspGDID:ASPL0000049445</v>
          </cell>
          <cell r="T24" t="str">
            <v>ChrVII:2582710-2583183W Exon(s) only sequence (474 nucleotides)</v>
          </cell>
          <cell r="U24">
            <v>2.0016387</v>
          </cell>
          <cell r="V24">
            <v>2.3602561999999998</v>
          </cell>
          <cell r="W24">
            <v>2.6314725999999999</v>
          </cell>
          <cell r="X24">
            <v>2.6619413000000001</v>
          </cell>
          <cell r="Y24">
            <v>2.5496655000000001</v>
          </cell>
          <cell r="Z24">
            <v>2.7879025999999998</v>
          </cell>
          <cell r="AA24">
            <v>2.3311224999999998</v>
          </cell>
          <cell r="AB24">
            <v>2.6665031333333333</v>
          </cell>
        </row>
        <row r="25">
          <cell r="N25" t="str">
            <v>ETG02_36680</v>
          </cell>
          <cell r="O25" t="str">
            <v>ETG02_36680</v>
          </cell>
          <cell r="P25" t="str">
            <v>NA</v>
          </cell>
          <cell r="Q25" t="str">
            <v>NA</v>
          </cell>
          <cell r="R25" t="str">
            <v>NA</v>
          </cell>
          <cell r="S25" t="str">
            <v>NA</v>
          </cell>
          <cell r="T25" t="str">
            <v>NA</v>
          </cell>
          <cell r="U25">
            <v>-0.69960509999999998</v>
          </cell>
          <cell r="V25">
            <v>-0.91982967000000004</v>
          </cell>
          <cell r="W25">
            <v>-0.42413973999999999</v>
          </cell>
          <cell r="X25">
            <v>-0.54991555000000003</v>
          </cell>
          <cell r="Y25">
            <v>-0.72723409999999999</v>
          </cell>
          <cell r="Z25">
            <v>-0.68834024999999999</v>
          </cell>
          <cell r="AA25">
            <v>-0.68119150333333334</v>
          </cell>
          <cell r="AB25">
            <v>-0.6551633</v>
          </cell>
        </row>
        <row r="26">
          <cell r="N26" t="str">
            <v>AN4167</v>
          </cell>
          <cell r="O26" t="str">
            <v>AN4167</v>
          </cell>
          <cell r="P26" t="str">
            <v>Uncharacterized ORF||&lt;I&gt;S. cerevisiae&lt;/I&gt; ortholog GEM1 has GTPase activity</v>
          </cell>
          <cell r="Q26" t="str">
            <v>AN4167</v>
          </cell>
          <cell r="R26" t="str">
            <v>AN4167</v>
          </cell>
          <cell r="S26" t="str">
            <v>AspGDID:ASPL0000016338</v>
          </cell>
          <cell r="T26" t="str">
            <v>ChrII:1895389-1897349W Exon(s) only sequence (1902 nucleotides)</v>
          </cell>
          <cell r="U26">
            <v>-6.0754034999999998E-2</v>
          </cell>
          <cell r="V26">
            <v>-0.55156190000000005</v>
          </cell>
          <cell r="W26">
            <v>-0.49282962000000002</v>
          </cell>
          <cell r="X26">
            <v>-0.41210817999999999</v>
          </cell>
          <cell r="Y26">
            <v>-0.4150375</v>
          </cell>
          <cell r="Z26">
            <v>-0.45528916000000003</v>
          </cell>
          <cell r="AA26">
            <v>-0.36838185166666665</v>
          </cell>
          <cell r="AB26">
            <v>-0.42747828000000004</v>
          </cell>
        </row>
        <row r="27">
          <cell r="N27" t="str">
            <v>AN5964</v>
          </cell>
          <cell r="O27" t="str">
            <v>AN5964</v>
          </cell>
          <cell r="P27" t="str">
            <v>Uncharacterized ORF||The predicted ORFs AN9472 and AN5964 occupy overlapping chromosomal locations in version 4 of the A. nidulans annotation</v>
          </cell>
          <cell r="Q27" t="str">
            <v>AN5964</v>
          </cell>
          <cell r="R27" t="str">
            <v>AN5964</v>
          </cell>
          <cell r="S27" t="str">
            <v>AspGDID:ASPL0000006029</v>
          </cell>
          <cell r="T27" t="str">
            <v>ChrI:1656442-1655900C Exon(s) only sequence (381 nucleotides)</v>
          </cell>
          <cell r="U27">
            <v>-0.94823860000000004</v>
          </cell>
          <cell r="V27">
            <v>-0.78199940000000001</v>
          </cell>
          <cell r="W27">
            <v>-0.86598264999999996</v>
          </cell>
          <cell r="X27">
            <v>-0.55731319999999995</v>
          </cell>
          <cell r="Y27">
            <v>-0.76782649999999997</v>
          </cell>
          <cell r="Z27">
            <v>-0.67056439999999995</v>
          </cell>
          <cell r="AA27">
            <v>-0.86540688333333327</v>
          </cell>
          <cell r="AB27">
            <v>-0.66523469999999996</v>
          </cell>
        </row>
        <row r="28">
          <cell r="N28" t="str">
            <v>AN4166</v>
          </cell>
          <cell r="O28" t="str">
            <v>AN4166</v>
          </cell>
          <cell r="P28" t="str">
            <v>Verified ORF||Protein involved in carbon catabolite repression; contains five WD40 motifs; required to stabilize the debiquitinating enzyme</v>
          </cell>
          <cell r="Q28" t="str">
            <v>AN4166</v>
          </cell>
          <cell r="R28" t="str">
            <v>creC</v>
          </cell>
          <cell r="S28" t="str">
            <v>AspGDID:ASPL0000011185</v>
          </cell>
          <cell r="T28" t="str">
            <v>ChrII:1898124-1900402W Exon(s) only sequence (1779 nucleotides)</v>
          </cell>
          <cell r="U28">
            <v>0.30996823000000001</v>
          </cell>
          <cell r="V28">
            <v>0.63612484999999996</v>
          </cell>
          <cell r="W28">
            <v>0.48509866000000001</v>
          </cell>
          <cell r="X28">
            <v>1.2894504</v>
          </cell>
          <cell r="Y28">
            <v>1.2413833000000001</v>
          </cell>
          <cell r="Z28">
            <v>1.2271725</v>
          </cell>
          <cell r="AA28">
            <v>0.47706391333333337</v>
          </cell>
          <cell r="AB28">
            <v>1.2526687333333333</v>
          </cell>
        </row>
        <row r="29">
          <cell r="N29" t="str">
            <v>AN5484</v>
          </cell>
          <cell r="O29" t="str">
            <v>AN5484</v>
          </cell>
          <cell r="P29" t="str">
            <v>Uncharacterized ORF</v>
          </cell>
          <cell r="Q29" t="str">
            <v>AN5484</v>
          </cell>
          <cell r="R29" t="str">
            <v>AN5484</v>
          </cell>
          <cell r="S29" t="str">
            <v>AspGDID:ASPL0000026751</v>
          </cell>
          <cell r="T29" t="str">
            <v>ChrV:2661124-2660601C Exon(s) only sequence (390 nucleotides)</v>
          </cell>
          <cell r="U29">
            <v>0.30146745000000003</v>
          </cell>
          <cell r="V29">
            <v>0.64757189999999998</v>
          </cell>
          <cell r="W29">
            <v>0.73352360000000005</v>
          </cell>
          <cell r="X29">
            <v>2.5956478000000001</v>
          </cell>
          <cell r="Y29">
            <v>2.5675588</v>
          </cell>
          <cell r="Z29">
            <v>2.9290286999999999</v>
          </cell>
          <cell r="AA29">
            <v>0.56085431666666674</v>
          </cell>
          <cell r="AB29">
            <v>2.6974117666666668</v>
          </cell>
        </row>
        <row r="30">
          <cell r="N30" t="str">
            <v>AN8431</v>
          </cell>
          <cell r="O30" t="str">
            <v>AN8431</v>
          </cell>
          <cell r="P30" t="str">
            <v>Uncharacterized ORF</v>
          </cell>
          <cell r="Q30" t="str">
            <v>AN8431</v>
          </cell>
          <cell r="R30" t="str">
            <v>AN8431</v>
          </cell>
          <cell r="S30" t="str">
            <v>AspGDID:ASPL0000031324</v>
          </cell>
          <cell r="T30" t="str">
            <v>ChrV:462992-464820W Exon(s) only sequence (1770 nucleotides)</v>
          </cell>
          <cell r="U30">
            <v>-0.15861648</v>
          </cell>
          <cell r="V30">
            <v>-3.9528340000000002E-2</v>
          </cell>
          <cell r="W30">
            <v>4.8759244E-2</v>
          </cell>
          <cell r="X30">
            <v>-2.3149304000000002</v>
          </cell>
          <cell r="Y30">
            <v>-1.7324501000000001</v>
          </cell>
          <cell r="Z30">
            <v>-2.219678</v>
          </cell>
          <cell r="AA30">
            <v>-4.9795191999999995E-2</v>
          </cell>
          <cell r="AB30">
            <v>-2.0890195</v>
          </cell>
        </row>
        <row r="31">
          <cell r="N31" t="str">
            <v>AN10178</v>
          </cell>
          <cell r="O31" t="str">
            <v>AN10178</v>
          </cell>
          <cell r="P31" t="str">
            <v>Uncharacterized ORF||&lt;I&gt;S. cerevisiae&lt;/I&gt; ortholog COX19 has copper ion binding</v>
          </cell>
          <cell r="Q31" t="str">
            <v>AN10178</v>
          </cell>
          <cell r="R31" t="str">
            <v>AN10178</v>
          </cell>
          <cell r="S31" t="str">
            <v>AspGDID:ASPL0000062846</v>
          </cell>
          <cell r="T31" t="str">
            <v>ChrVIII:930112-930806W Exon(s) only sequence (327 nucleotides)</v>
          </cell>
          <cell r="U31">
            <v>-0.18461758</v>
          </cell>
          <cell r="V31">
            <v>-0.44877942999999998</v>
          </cell>
          <cell r="W31">
            <v>-9.2236730000000003E-2</v>
          </cell>
          <cell r="X31">
            <v>-2.3574945999999999</v>
          </cell>
          <cell r="Y31">
            <v>-2.2410356999999999</v>
          </cell>
          <cell r="Z31">
            <v>-2.0404713000000001</v>
          </cell>
          <cell r="AA31">
            <v>-0.24187791333333331</v>
          </cell>
          <cell r="AB31">
            <v>-2.2130005333333336</v>
          </cell>
        </row>
        <row r="32">
          <cell r="N32" t="str">
            <v>AN8284</v>
          </cell>
          <cell r="O32" t="str">
            <v>AN8284</v>
          </cell>
          <cell r="P32" t="str">
            <v>Uncharacterized ORF</v>
          </cell>
          <cell r="Q32" t="str">
            <v>AN8284</v>
          </cell>
          <cell r="R32" t="str">
            <v>AN8284</v>
          </cell>
          <cell r="S32" t="str">
            <v>AspGDID:ASPL0000013015</v>
          </cell>
          <cell r="T32" t="str">
            <v>ChrII:1382805-1382074C Exon(s) only sequence (732 nucleotides)</v>
          </cell>
          <cell r="U32">
            <v>-0.68457809999999997</v>
          </cell>
          <cell r="V32">
            <v>-0.93630343999999999</v>
          </cell>
          <cell r="W32">
            <v>-0.64336413000000003</v>
          </cell>
          <cell r="X32">
            <v>-2.1143557999999998</v>
          </cell>
          <cell r="Y32">
            <v>-2.1049118</v>
          </cell>
          <cell r="Z32">
            <v>-1.9725484</v>
          </cell>
          <cell r="AA32">
            <v>-0.75474855666666674</v>
          </cell>
          <cell r="AB32">
            <v>-2.0639386666666666</v>
          </cell>
        </row>
        <row r="33">
          <cell r="N33" t="str">
            <v>AN7808</v>
          </cell>
          <cell r="O33" t="str">
            <v>AN7808</v>
          </cell>
          <cell r="P33" t="str">
            <v>Verified ORF||Putative sterigmatocystin biosynthesis P450 monooxygenase of the CYP59 family; predicted role in sterigmatocystin/aflatoxin biosynthesis; member of the sterigmatocystin biosynthesis gene cluster</v>
          </cell>
          <cell r="Q33" t="str">
            <v>AN7808</v>
          </cell>
          <cell r="R33" t="str">
            <v>stcS</v>
          </cell>
          <cell r="S33" t="str">
            <v>AspGDID:ASPL0000067188</v>
          </cell>
          <cell r="T33" t="str">
            <v>ChrIV:2743868-2745384W Exon(s) only sequence (1467 nucleotides)</v>
          </cell>
          <cell r="U33">
            <v>-0.36466393000000003</v>
          </cell>
          <cell r="V33">
            <v>0.35327431999999998</v>
          </cell>
          <cell r="W33">
            <v>0.7871513</v>
          </cell>
          <cell r="X33">
            <v>3.6895049000000002</v>
          </cell>
          <cell r="Y33">
            <v>3.6942097999999999</v>
          </cell>
          <cell r="Z33">
            <v>3.7578900000000002</v>
          </cell>
          <cell r="AA33">
            <v>0.25858723</v>
          </cell>
          <cell r="AB33">
            <v>3.7138682333333333</v>
          </cell>
        </row>
        <row r="34">
          <cell r="N34" t="str">
            <v>AN0723</v>
          </cell>
          <cell r="O34" t="str">
            <v>AN0723</v>
          </cell>
          <cell r="P34" t="str">
            <v>Uncharacterized ORF</v>
          </cell>
          <cell r="Q34" t="str">
            <v>AN0723</v>
          </cell>
          <cell r="R34" t="str">
            <v>AN0723</v>
          </cell>
          <cell r="S34" t="str">
            <v>AspGDID:ASPL0000052937</v>
          </cell>
          <cell r="T34" t="str">
            <v>ChrVIII:2677155-2676181C Exon(s) only sequence (858 nucleotides)</v>
          </cell>
          <cell r="U34">
            <v>1.4774094</v>
          </cell>
          <cell r="V34">
            <v>6.4448720000000001E-2</v>
          </cell>
          <cell r="W34">
            <v>1.5592322000000001</v>
          </cell>
          <cell r="X34">
            <v>2.6818550000000001</v>
          </cell>
          <cell r="Y34">
            <v>2.2958387999999998</v>
          </cell>
          <cell r="Z34">
            <v>2.5941439000000002</v>
          </cell>
          <cell r="AA34">
            <v>1.0336967733333333</v>
          </cell>
          <cell r="AB34">
            <v>2.5239458999999997</v>
          </cell>
        </row>
        <row r="35">
          <cell r="N35" t="str">
            <v>AN0082</v>
          </cell>
          <cell r="O35" t="str">
            <v>AN0082</v>
          </cell>
          <cell r="P35" t="str">
            <v>Verified ORF||Phosducin-like protein; positive regulator of G-beta (SfaD) and G-gamma (GpgA) activity; suppressor of flbA</v>
          </cell>
          <cell r="Q35" t="str">
            <v>AN0082</v>
          </cell>
          <cell r="R35" t="str">
            <v>phnA</v>
          </cell>
          <cell r="S35" t="str">
            <v>AspGDID:ASPL0000052467</v>
          </cell>
          <cell r="T35" t="str">
            <v>ChrVIII:4668611-4667705C Exon(s) only sequence (834 nucleotides)</v>
          </cell>
          <cell r="U35">
            <v>0.54436879999999999</v>
          </cell>
          <cell r="V35">
            <v>0.17971914999999999</v>
          </cell>
          <cell r="W35">
            <v>0.60539609999999999</v>
          </cell>
          <cell r="X35">
            <v>-0.71970060000000002</v>
          </cell>
          <cell r="Y35">
            <v>-0.59384066000000002</v>
          </cell>
          <cell r="Z35">
            <v>-0.79435900000000004</v>
          </cell>
          <cell r="AA35">
            <v>0.44316135000000001</v>
          </cell>
          <cell r="AB35">
            <v>-0.70263342000000006</v>
          </cell>
        </row>
        <row r="36">
          <cell r="N36" t="str">
            <v>AN2859</v>
          </cell>
          <cell r="O36" t="str">
            <v>AN2859</v>
          </cell>
          <cell r="P36" t="str">
            <v>Uncharacterized ORF</v>
          </cell>
          <cell r="Q36" t="str">
            <v>AN2859</v>
          </cell>
          <cell r="R36" t="str">
            <v>AN2859</v>
          </cell>
          <cell r="S36" t="str">
            <v>AspGDID:ASPL0000037040</v>
          </cell>
          <cell r="T36" t="str">
            <v>ChrVI:2583303-2582296C Exon(s) only sequence (1008 nucleotides)</v>
          </cell>
          <cell r="U36">
            <v>-1.0878726999999999</v>
          </cell>
          <cell r="V36">
            <v>-1.3210061</v>
          </cell>
          <cell r="W36">
            <v>-0.43195090000000003</v>
          </cell>
          <cell r="X36">
            <v>3.0440551999999999</v>
          </cell>
          <cell r="Y36">
            <v>3.6054034000000001</v>
          </cell>
          <cell r="Z36">
            <v>3.5841389000000001</v>
          </cell>
          <cell r="AA36">
            <v>-0.9469432333333333</v>
          </cell>
          <cell r="AB36">
            <v>3.4111991666666666</v>
          </cell>
        </row>
        <row r="37">
          <cell r="N37" t="str">
            <v>AN5847</v>
          </cell>
          <cell r="O37" t="str">
            <v>AN5847</v>
          </cell>
          <cell r="P37" t="str">
            <v>Uncharacterized ORF</v>
          </cell>
          <cell r="Q37" t="str">
            <v>AN5847</v>
          </cell>
          <cell r="R37" t="str">
            <v>AN5847</v>
          </cell>
          <cell r="S37" t="str">
            <v>AspGDID:ASPL0000008608</v>
          </cell>
          <cell r="T37" t="str">
            <v>ChrI:2050928-2052332W Exon(s) only sequence (1323 nucleotides)</v>
          </cell>
          <cell r="U37">
            <v>1.9153283000000001</v>
          </cell>
          <cell r="V37">
            <v>1.8379802000000001</v>
          </cell>
          <cell r="W37">
            <v>1.7202679000000001</v>
          </cell>
          <cell r="X37">
            <v>3.0787325000000001</v>
          </cell>
          <cell r="Y37">
            <v>2.9320529</v>
          </cell>
          <cell r="Z37">
            <v>2.59137</v>
          </cell>
          <cell r="AA37">
            <v>1.8245254666666668</v>
          </cell>
          <cell r="AB37">
            <v>2.8673851333333329</v>
          </cell>
        </row>
        <row r="38">
          <cell r="N38" t="str">
            <v>AN0956</v>
          </cell>
          <cell r="O38" t="str">
            <v>AN0956</v>
          </cell>
          <cell r="P38" t="str">
            <v>Uncharacterized ORF||&lt;I&gt;S. cerevisiae&lt;/I&gt; ortholog DUS1 has tRNA dihydrouridine synthase activity</v>
          </cell>
          <cell r="Q38" t="str">
            <v>AN0956</v>
          </cell>
          <cell r="R38" t="str">
            <v>AN0956</v>
          </cell>
          <cell r="S38" t="str">
            <v>AspGDID:ASPL0000054271</v>
          </cell>
          <cell r="T38" t="str">
            <v>ChrVIII:1955007-1953254C Exon(s) only sequence (1692 nucleotides)</v>
          </cell>
          <cell r="U38">
            <v>-0.97994225999999995</v>
          </cell>
          <cell r="V38">
            <v>-1.1730299</v>
          </cell>
          <cell r="W38">
            <v>-1.3511869999999999</v>
          </cell>
          <cell r="X38">
            <v>-1.4012239</v>
          </cell>
          <cell r="Y38">
            <v>-1.4393902999999999</v>
          </cell>
          <cell r="Z38">
            <v>-1.6128146999999999</v>
          </cell>
          <cell r="AA38">
            <v>-1.1680530533333333</v>
          </cell>
          <cell r="AB38">
            <v>-1.4844763000000001</v>
          </cell>
        </row>
        <row r="39">
          <cell r="N39" t="str">
            <v>AN11904</v>
          </cell>
          <cell r="O39" t="str">
            <v>AN11904</v>
          </cell>
          <cell r="P39" t="str">
            <v>Uncharacterized ORF</v>
          </cell>
          <cell r="Q39" t="str">
            <v>AN11904</v>
          </cell>
          <cell r="R39" t="str">
            <v>AN11904</v>
          </cell>
          <cell r="S39" t="str">
            <v>AspGDID:ASPL0000091681</v>
          </cell>
          <cell r="T39" t="str">
            <v>ChrI:3043502-3044089W Exon(s) only sequence (576 nucleotides)</v>
          </cell>
          <cell r="U39">
            <v>0.83712969999999998</v>
          </cell>
          <cell r="V39">
            <v>0.93365750000000003</v>
          </cell>
          <cell r="W39">
            <v>0.49638352000000002</v>
          </cell>
          <cell r="X39">
            <v>-2.0920181000000002</v>
          </cell>
          <cell r="Y39">
            <v>-1.5693656</v>
          </cell>
          <cell r="Z39">
            <v>-1.991438</v>
          </cell>
          <cell r="AA39">
            <v>0.7557235733333334</v>
          </cell>
          <cell r="AB39">
            <v>-1.8842739000000002</v>
          </cell>
        </row>
        <row r="40">
          <cell r="N40" t="str">
            <v>AN0761</v>
          </cell>
          <cell r="O40" t="str">
            <v>AN0761</v>
          </cell>
          <cell r="P40" t="str">
            <v>Uncharacterized ORF</v>
          </cell>
          <cell r="Q40" t="str">
            <v>AN0761</v>
          </cell>
          <cell r="R40" t="str">
            <v>AN0761</v>
          </cell>
          <cell r="S40" t="str">
            <v>AspGDID:ASPL0000060215</v>
          </cell>
          <cell r="T40" t="str">
            <v>ChrVIII:2548583-2549968W Exon(s) only sequence (1215 nucleotides)</v>
          </cell>
          <cell r="U40">
            <v>-1.7320667999999999</v>
          </cell>
          <cell r="V40">
            <v>0.62598980000000004</v>
          </cell>
          <cell r="W40">
            <v>-0.35330846999999999</v>
          </cell>
          <cell r="X40">
            <v>7.200062</v>
          </cell>
          <cell r="Y40">
            <v>6.2270139999999996</v>
          </cell>
          <cell r="Z40">
            <v>6.6813900000000004</v>
          </cell>
          <cell r="AA40">
            <v>-0.48646182333333332</v>
          </cell>
          <cell r="AB40">
            <v>6.7028220000000003</v>
          </cell>
        </row>
        <row r="41">
          <cell r="N41" t="str">
            <v>AN6118</v>
          </cell>
          <cell r="O41" t="str">
            <v>AN6118</v>
          </cell>
          <cell r="P41" t="str">
            <v>Verified ORF||Dicarboxylic amino acid permease</v>
          </cell>
          <cell r="Q41" t="str">
            <v>AN6118</v>
          </cell>
          <cell r="R41" t="str">
            <v>agtA</v>
          </cell>
          <cell r="S41" t="str">
            <v>AspGDID:ASPL0000003097</v>
          </cell>
          <cell r="T41" t="str">
            <v>ChrI:1209103-1207132C Exon(s) only sequence (1704 nucleotides)</v>
          </cell>
          <cell r="U41">
            <v>-0.12983747000000001</v>
          </cell>
          <cell r="V41">
            <v>0.59733104999999997</v>
          </cell>
          <cell r="W41">
            <v>-0.74366030000000005</v>
          </cell>
          <cell r="X41">
            <v>3.3803505999999999</v>
          </cell>
          <cell r="Y41">
            <v>3.7473447000000002</v>
          </cell>
          <cell r="Z41">
            <v>3.7776076999999999</v>
          </cell>
          <cell r="AA41">
            <v>-9.2055573333333363E-2</v>
          </cell>
          <cell r="AB41">
            <v>3.6351010000000001</v>
          </cell>
        </row>
        <row r="42">
          <cell r="N42" t="str">
            <v>AN11127</v>
          </cell>
          <cell r="O42" t="str">
            <v>AN11127</v>
          </cell>
          <cell r="P42" t="str">
            <v>Uncharacterized ORF</v>
          </cell>
          <cell r="Q42" t="str">
            <v>AN11127</v>
          </cell>
          <cell r="R42" t="str">
            <v>AN11127</v>
          </cell>
          <cell r="S42" t="str">
            <v>AspGDID:ASPL0000071689</v>
          </cell>
          <cell r="T42" t="str">
            <v>ChrIII:2648884-2647013C Exon(s) only sequence (1872 nucleotides)</v>
          </cell>
          <cell r="U42">
            <v>-0.63809249999999995</v>
          </cell>
          <cell r="V42">
            <v>-0.30705475999999998</v>
          </cell>
          <cell r="W42">
            <v>-1.3134166</v>
          </cell>
          <cell r="X42">
            <v>-0.46200094000000003</v>
          </cell>
          <cell r="Y42">
            <v>-0.4575979</v>
          </cell>
          <cell r="Z42">
            <v>-0.5707487</v>
          </cell>
          <cell r="AA42">
            <v>-0.75285461999999992</v>
          </cell>
          <cell r="AB42">
            <v>-0.4967825133333334</v>
          </cell>
        </row>
        <row r="43">
          <cell r="N43" t="str">
            <v>AN3567</v>
          </cell>
          <cell r="O43" t="str">
            <v>AN3567</v>
          </cell>
          <cell r="P43" t="str">
            <v>Uncharacterized ORF</v>
          </cell>
          <cell r="Q43" t="str">
            <v>AN3567</v>
          </cell>
          <cell r="R43" t="str">
            <v>AN3567</v>
          </cell>
          <cell r="S43" t="str">
            <v>AspGDID:ASPL0000010718</v>
          </cell>
          <cell r="T43" t="str">
            <v>ChrII:3742280-3744065W Exon(s) only sequence (1425 nucleotides)</v>
          </cell>
          <cell r="U43">
            <v>4.5469774999999997</v>
          </cell>
          <cell r="V43">
            <v>4.7778143999999996</v>
          </cell>
          <cell r="W43">
            <v>4.7547063999999999</v>
          </cell>
          <cell r="X43">
            <v>2.2093569999999998</v>
          </cell>
          <cell r="Y43">
            <v>2.4419236</v>
          </cell>
          <cell r="Z43">
            <v>2.3634602999999998</v>
          </cell>
          <cell r="AA43">
            <v>4.6931661</v>
          </cell>
          <cell r="AB43">
            <v>2.3382469666666665</v>
          </cell>
        </row>
        <row r="44">
          <cell r="N44" t="str">
            <v>AN3557</v>
          </cell>
          <cell r="O44" t="str">
            <v>AN3557</v>
          </cell>
          <cell r="P44" t="str">
            <v>Uncharacterized ORF</v>
          </cell>
          <cell r="Q44" t="str">
            <v>AN3557</v>
          </cell>
          <cell r="R44" t="str">
            <v>AN3557</v>
          </cell>
          <cell r="S44" t="str">
            <v>AspGDID:ASPL0000009839</v>
          </cell>
          <cell r="T44" t="str">
            <v>ChrII:3767897-3766666C Exon(s) only sequence (1125 nucleotides)</v>
          </cell>
          <cell r="U44">
            <v>0.40846490000000002</v>
          </cell>
          <cell r="V44">
            <v>-1.3625700000000001</v>
          </cell>
          <cell r="W44">
            <v>0.93859939999999997</v>
          </cell>
          <cell r="X44">
            <v>1.0217679</v>
          </cell>
          <cell r="Y44">
            <v>1.1323510000000001</v>
          </cell>
          <cell r="Z44">
            <v>1.2277532</v>
          </cell>
          <cell r="AA44">
            <v>-5.1685666666666892E-3</v>
          </cell>
          <cell r="AB44">
            <v>1.1272907000000001</v>
          </cell>
        </row>
        <row r="45">
          <cell r="N45" t="str">
            <v>AN7687</v>
          </cell>
          <cell r="O45" t="str">
            <v>AN7687</v>
          </cell>
          <cell r="P45" t="str">
            <v>Uncharacterized ORF||&lt;I&gt;S. cerevisiae&lt;/I&gt; ortholog TOM70 has mitochondrion targeting sequence binding</v>
          </cell>
          <cell r="Q45" t="str">
            <v>AN7687</v>
          </cell>
          <cell r="R45" t="str">
            <v>AN7687</v>
          </cell>
          <cell r="S45" t="str">
            <v>AspGDID:ASPL0000066455</v>
          </cell>
          <cell r="T45" t="str">
            <v>ChrIV:2382624-2380521C Exon(s) only sequence (1899 nucleotides)</v>
          </cell>
          <cell r="U45">
            <v>-0.41099229999999998</v>
          </cell>
          <cell r="V45">
            <v>-0.92092836</v>
          </cell>
          <cell r="W45">
            <v>-1.2908721000000001</v>
          </cell>
          <cell r="X45">
            <v>-2.4659743000000001</v>
          </cell>
          <cell r="Y45">
            <v>-2.4984918</v>
          </cell>
          <cell r="Z45">
            <v>-2.8310140000000001</v>
          </cell>
          <cell r="AA45">
            <v>-0.87426425333333346</v>
          </cell>
          <cell r="AB45">
            <v>-2.5984933666666667</v>
          </cell>
        </row>
        <row r="46">
          <cell r="N46" t="str">
            <v>AN1539</v>
          </cell>
          <cell r="O46" t="str">
            <v>AN1539</v>
          </cell>
          <cell r="P46" t="str">
            <v>Verified ORF||Subunit 4 of the COP9 signalosome; required for light-dependent sexual development and cleistothecia production</v>
          </cell>
          <cell r="Q46" t="str">
            <v>AN1539</v>
          </cell>
          <cell r="R46" t="str">
            <v>csnD</v>
          </cell>
          <cell r="S46" t="str">
            <v>AspGDID:ASPL0000047008</v>
          </cell>
          <cell r="T46" t="str">
            <v>ChrVII:1102081-1103438W Exon(s) only sequence (1236 nucleotides)</v>
          </cell>
          <cell r="U46">
            <v>-0.20563213999999999</v>
          </cell>
          <cell r="V46">
            <v>-0.1794635</v>
          </cell>
          <cell r="W46">
            <v>-0.21053401999999999</v>
          </cell>
          <cell r="X46">
            <v>0.85931325000000003</v>
          </cell>
          <cell r="Y46">
            <v>0.91159590000000001</v>
          </cell>
          <cell r="Z46">
            <v>1.0883423999999999</v>
          </cell>
          <cell r="AA46">
            <v>-0.19854321999999999</v>
          </cell>
          <cell r="AB46">
            <v>0.95308384999999995</v>
          </cell>
        </row>
        <row r="47">
          <cell r="N47" t="str">
            <v>AN3470</v>
          </cell>
          <cell r="O47" t="str">
            <v>AN3470</v>
          </cell>
          <cell r="P47" t="str">
            <v>Uncharacterized ORF||Ortholog of &lt;i&gt;S. cerevisiae&lt;/i&gt; ATG4</v>
          </cell>
          <cell r="Q47" t="str">
            <v>AN3470</v>
          </cell>
          <cell r="R47" t="str">
            <v>AN3470</v>
          </cell>
          <cell r="S47" t="str">
            <v>AspGDID:ASPL0000035892</v>
          </cell>
          <cell r="T47" t="str">
            <v>ChrVI:629536-631002W Exon(s) only sequence (1209 nucleotides)</v>
          </cell>
          <cell r="U47">
            <v>0.86982530000000002</v>
          </cell>
          <cell r="V47">
            <v>0.68894093999999995</v>
          </cell>
          <cell r="W47">
            <v>0.87796030000000003</v>
          </cell>
          <cell r="X47">
            <v>1.7277164</v>
          </cell>
          <cell r="Y47">
            <v>1.7007015000000001</v>
          </cell>
          <cell r="Z47">
            <v>1.6978332</v>
          </cell>
          <cell r="AA47">
            <v>0.81224218000000004</v>
          </cell>
          <cell r="AB47">
            <v>1.7087503666666668</v>
          </cell>
        </row>
        <row r="48">
          <cell r="N48" t="str">
            <v>AN0170</v>
          </cell>
          <cell r="O48" t="str">
            <v>AN0170</v>
          </cell>
          <cell r="P48" t="str">
            <v>Verified ORF||Thioredoxin; predicted role in cell redox homeostasis; required for conidiation</v>
          </cell>
          <cell r="Q48" t="str">
            <v>AN0170</v>
          </cell>
          <cell r="R48" t="str">
            <v>trxA</v>
          </cell>
          <cell r="S48" t="str">
            <v>AspGDID:ASPL0000052272</v>
          </cell>
          <cell r="T48" t="str">
            <v>ChrVIII:4388838-4387962C Exon(s) only sequence (570 nucleotides)</v>
          </cell>
          <cell r="U48">
            <v>0.58003559999999998</v>
          </cell>
          <cell r="V48">
            <v>0.77618580000000004</v>
          </cell>
          <cell r="W48">
            <v>-3.1064584999999999E-2</v>
          </cell>
          <cell r="X48">
            <v>-0.78900486000000003</v>
          </cell>
          <cell r="Y48">
            <v>-0.79575216999999998</v>
          </cell>
          <cell r="Z48">
            <v>-0.85561407</v>
          </cell>
          <cell r="AA48">
            <v>0.44171893833333331</v>
          </cell>
          <cell r="AB48">
            <v>-0.81345703333333341</v>
          </cell>
        </row>
        <row r="49">
          <cell r="N49" t="str">
            <v>AN7215</v>
          </cell>
          <cell r="O49" t="str">
            <v>AN7215</v>
          </cell>
          <cell r="P49" t="str">
            <v>Uncharacterized ORF</v>
          </cell>
          <cell r="Q49" t="str">
            <v>AN7215</v>
          </cell>
          <cell r="R49" t="str">
            <v>AN7215</v>
          </cell>
          <cell r="S49" t="str">
            <v>AspGDID:ASPL0000063701</v>
          </cell>
          <cell r="T49" t="str">
            <v>ChrIV:660244-660973W Exon(s) only sequence (486 nucleotides)</v>
          </cell>
          <cell r="U49">
            <v>-1.4041983</v>
          </cell>
          <cell r="V49">
            <v>0.22084192999999999</v>
          </cell>
          <cell r="W49">
            <v>0.71675239999999996</v>
          </cell>
          <cell r="X49">
            <v>2.5326949999999999</v>
          </cell>
          <cell r="Y49">
            <v>3.1221073000000001</v>
          </cell>
          <cell r="Z49">
            <v>3.4045000000000001</v>
          </cell>
          <cell r="AA49">
            <v>-0.15553465666666669</v>
          </cell>
          <cell r="AB49">
            <v>3.0197674333333335</v>
          </cell>
        </row>
        <row r="50">
          <cell r="N50" t="str">
            <v>AN5957</v>
          </cell>
          <cell r="O50" t="str">
            <v>AN5957</v>
          </cell>
          <cell r="P50" t="str">
            <v>Uncharacterized ORF||Putative branched chain amino acid aminotransferase with a predicted role in valine</v>
          </cell>
          <cell r="Q50" t="str">
            <v>AN5957</v>
          </cell>
          <cell r="R50" t="str">
            <v>AN5957</v>
          </cell>
          <cell r="S50" t="str">
            <v>AspGDID:ASPL0000001856</v>
          </cell>
          <cell r="T50" t="str">
            <v>ChrI:1682473-1681162C Exon(s) only sequence (1203 nucleotides)</v>
          </cell>
          <cell r="U50">
            <v>-0.66896146999999995</v>
          </cell>
          <cell r="V50">
            <v>-0.6708634</v>
          </cell>
          <cell r="W50">
            <v>-1.0092927</v>
          </cell>
          <cell r="X50">
            <v>-2.1509364</v>
          </cell>
          <cell r="Y50">
            <v>-2.1442914000000002</v>
          </cell>
          <cell r="Z50">
            <v>-2.3419948000000002</v>
          </cell>
          <cell r="AA50">
            <v>-0.78303918999999989</v>
          </cell>
          <cell r="AB50">
            <v>-2.2124075333333333</v>
          </cell>
        </row>
        <row r="51">
          <cell r="N51" t="str">
            <v>AN6535</v>
          </cell>
          <cell r="O51" t="str">
            <v>AN6535</v>
          </cell>
          <cell r="P51" t="str">
            <v>Uncharacterized ORF||Transcript induced in response to calcium dichloride in a CrzA-dependent manner</v>
          </cell>
          <cell r="Q51" t="str">
            <v>AN6535</v>
          </cell>
          <cell r="R51" t="str">
            <v>AN6535</v>
          </cell>
          <cell r="S51" t="str">
            <v>AspGDID:ASPL0000004814</v>
          </cell>
          <cell r="T51" t="str">
            <v>ChrI:2403115-2403821W Exon(s) only sequence (651 nucleotides)</v>
          </cell>
          <cell r="U51">
            <v>-0.18762699999999999</v>
          </cell>
          <cell r="V51">
            <v>0.227187</v>
          </cell>
          <cell r="W51">
            <v>0.28227952000000001</v>
          </cell>
          <cell r="X51">
            <v>1.6333237</v>
          </cell>
          <cell r="Y51">
            <v>1.5550269999999999</v>
          </cell>
          <cell r="Z51">
            <v>1.9750402</v>
          </cell>
          <cell r="AA51">
            <v>0.10727984000000002</v>
          </cell>
          <cell r="AB51">
            <v>1.7211302999999998</v>
          </cell>
        </row>
        <row r="52">
          <cell r="N52" t="str">
            <v>AN5064</v>
          </cell>
          <cell r="O52" t="str">
            <v>AN5064</v>
          </cell>
          <cell r="P52" t="str">
            <v>Uncharacterized ORF</v>
          </cell>
          <cell r="Q52" t="str">
            <v>AN5064</v>
          </cell>
          <cell r="R52" t="str">
            <v>AN5064</v>
          </cell>
          <cell r="S52" t="str">
            <v>AspGDID:ASPL0000072101</v>
          </cell>
          <cell r="T52" t="str">
            <v>ChrIII:103602-102320C Exon(s) only sequence (870 nucleotides)</v>
          </cell>
          <cell r="U52">
            <v>1.6538488E-2</v>
          </cell>
          <cell r="V52">
            <v>-0.22679426999999999</v>
          </cell>
          <cell r="W52">
            <v>-0.24143812000000001</v>
          </cell>
          <cell r="X52">
            <v>-0.77565837000000004</v>
          </cell>
          <cell r="Y52">
            <v>-0.76147324000000005</v>
          </cell>
          <cell r="Z52">
            <v>-0.91127789999999997</v>
          </cell>
          <cell r="AA52">
            <v>-0.150564634</v>
          </cell>
          <cell r="AB52">
            <v>-0.81613650333333343</v>
          </cell>
        </row>
        <row r="53">
          <cell r="N53" t="str">
            <v>AN6556</v>
          </cell>
          <cell r="O53" t="str">
            <v>AN6556</v>
          </cell>
          <cell r="P53" t="str">
            <v>Uncharacterized ORF</v>
          </cell>
          <cell r="Q53" t="str">
            <v>AN6556</v>
          </cell>
          <cell r="R53" t="str">
            <v>AN6556</v>
          </cell>
          <cell r="S53" t="str">
            <v>AspGDID:ASPL0000002346</v>
          </cell>
          <cell r="T53" t="str">
            <v>ChrI:2452516-2451841C Exon(s) only sequence (567 nucleotides)</v>
          </cell>
          <cell r="U53">
            <v>-1.1466696999999999</v>
          </cell>
          <cell r="V53">
            <v>-1.6306898999999999</v>
          </cell>
          <cell r="W53">
            <v>-0.43557683000000003</v>
          </cell>
          <cell r="X53">
            <v>-2.5240393000000001</v>
          </cell>
          <cell r="Y53">
            <v>-2.5612599999999999</v>
          </cell>
          <cell r="Z53">
            <v>-2.3483608</v>
          </cell>
          <cell r="AA53">
            <v>-1.0709788099999999</v>
          </cell>
          <cell r="AB53">
            <v>-2.4778867</v>
          </cell>
        </row>
        <row r="54">
          <cell r="N54" t="str">
            <v>AN5178</v>
          </cell>
          <cell r="O54" t="str">
            <v>AN5178</v>
          </cell>
          <cell r="P54" t="str">
            <v>Uncharacterized ORF||Putative glycerol dehydrogenase with a predicted role in glycerol metabolism</v>
          </cell>
          <cell r="Q54" t="str">
            <v>AN5178</v>
          </cell>
          <cell r="R54" t="str">
            <v>AN5178</v>
          </cell>
          <cell r="S54" t="str">
            <v>AspGDID:ASPL0000031547</v>
          </cell>
          <cell r="T54" t="str">
            <v>ChrV:1409031-1410163W Exon(s) only sequence (1074 nucleotides)</v>
          </cell>
          <cell r="U54">
            <v>-0.27301845000000002</v>
          </cell>
          <cell r="V54">
            <v>-0.33549878</v>
          </cell>
          <cell r="W54">
            <v>-3.3392633999999997E-2</v>
          </cell>
          <cell r="X54">
            <v>-0.65656729999999996</v>
          </cell>
          <cell r="Y54">
            <v>-0.56182045000000003</v>
          </cell>
          <cell r="Z54">
            <v>-0.48696785999999997</v>
          </cell>
          <cell r="AA54">
            <v>-0.21396995466666668</v>
          </cell>
          <cell r="AB54">
            <v>-0.56845186999999997</v>
          </cell>
        </row>
        <row r="55">
          <cell r="N55" t="str">
            <v>AN1968</v>
          </cell>
          <cell r="O55" t="str">
            <v>AN1968</v>
          </cell>
          <cell r="P55" t="str">
            <v>Uncharacterized ORF</v>
          </cell>
          <cell r="Q55" t="str">
            <v>AN1968</v>
          </cell>
          <cell r="R55" t="str">
            <v>AN1968</v>
          </cell>
          <cell r="S55" t="str">
            <v>AspGDID:ASPL0000050729</v>
          </cell>
          <cell r="T55" t="str">
            <v>ChrVII:2427400-2428459W Exon(s) only sequence (936 nucleotides)</v>
          </cell>
          <cell r="U55">
            <v>-0.41732360000000002</v>
          </cell>
          <cell r="V55">
            <v>-0.61241109999999999</v>
          </cell>
          <cell r="W55">
            <v>-0.95038575000000003</v>
          </cell>
          <cell r="X55">
            <v>-1.5225238000000001</v>
          </cell>
          <cell r="Y55">
            <v>-1.3425986000000001</v>
          </cell>
          <cell r="Z55">
            <v>-1.5239631</v>
          </cell>
          <cell r="AA55">
            <v>-0.66004015000000005</v>
          </cell>
          <cell r="AB55">
            <v>-1.4630285000000001</v>
          </cell>
        </row>
        <row r="56">
          <cell r="N56" t="str">
            <v>AN8783</v>
          </cell>
          <cell r="O56" t="str">
            <v>AN8783</v>
          </cell>
          <cell r="P56" t="str">
            <v>Verified ORF||Protein required for progression through mitosis</v>
          </cell>
          <cell r="Q56" t="str">
            <v>AN8783</v>
          </cell>
          <cell r="R56" t="str">
            <v>bimB</v>
          </cell>
          <cell r="S56" t="str">
            <v>AspGDID:ASPL0000075845</v>
          </cell>
          <cell r="T56" t="str">
            <v>ChrIII:2813321-2819525W Exon(s) only sequence (6156 nucleotides)</v>
          </cell>
          <cell r="U56">
            <v>-0.32036754000000001</v>
          </cell>
          <cell r="V56">
            <v>-0.40563884</v>
          </cell>
          <cell r="W56">
            <v>-0.24616057</v>
          </cell>
          <cell r="X56">
            <v>-1</v>
          </cell>
          <cell r="Y56">
            <v>-0.83528590000000003</v>
          </cell>
          <cell r="Z56">
            <v>-0.97490895</v>
          </cell>
          <cell r="AA56">
            <v>-0.32405565000000003</v>
          </cell>
          <cell r="AB56">
            <v>-0.93673161666666671</v>
          </cell>
        </row>
        <row r="57">
          <cell r="N57" t="str">
            <v>AN11303</v>
          </cell>
          <cell r="O57" t="str">
            <v>AN11303</v>
          </cell>
          <cell r="P57" t="str">
            <v>Uncharacterized ORF||&lt;I&gt;S. cerevisiae&lt;/I&gt; ortholog TIM11 has structural molecule activity and has role in ATP synthesis coupled proton transport</v>
          </cell>
          <cell r="Q57" t="str">
            <v>AN11303</v>
          </cell>
          <cell r="R57" t="str">
            <v>AN11303</v>
          </cell>
          <cell r="S57" t="str">
            <v>AspGDID:ASPL0000042637</v>
          </cell>
          <cell r="T57" t="str">
            <v>ChrVII:828828-829269W Exon(s) only sequence (279 nucleotides)</v>
          </cell>
          <cell r="U57">
            <v>-0.10187638</v>
          </cell>
          <cell r="V57">
            <v>-0.35872713000000001</v>
          </cell>
          <cell r="W57">
            <v>2.1390814999999999E-3</v>
          </cell>
          <cell r="X57">
            <v>-2.1073591999999999</v>
          </cell>
          <cell r="Y57">
            <v>-1.9033239</v>
          </cell>
          <cell r="Z57">
            <v>-1.8070005</v>
          </cell>
          <cell r="AA57">
            <v>-0.15282147616666666</v>
          </cell>
          <cell r="AB57">
            <v>-1.9392278666666665</v>
          </cell>
        </row>
        <row r="58">
          <cell r="N58" t="str">
            <v>AN5012</v>
          </cell>
          <cell r="O58" t="str">
            <v>AN5012</v>
          </cell>
          <cell r="P58" t="str">
            <v>" Uncharacterized ORF||Putative exoinulinase; this ORF was removed during preparation of Version 5 of the A. nidulans genome annotation; please see &lt;a href=""/cgi-bin/locusHistory.pl?dbid=ASPL0000075471""&gt;Locus History&lt;/a&gt; for details"</v>
          </cell>
          <cell r="Q58" t="str">
            <v>AN5012</v>
          </cell>
          <cell r="R58" t="str">
            <v>AN5012</v>
          </cell>
          <cell r="S58" t="str">
            <v>AspGDID:ASPL0000075471</v>
          </cell>
          <cell r="T58" t="str">
            <v>ChrIII:288237-283102C Exon(s) only sequence (3612 nucleotides)</v>
          </cell>
          <cell r="U58">
            <v>2.346463</v>
          </cell>
          <cell r="V58">
            <v>2.1397311999999999</v>
          </cell>
          <cell r="W58">
            <v>2.0798657</v>
          </cell>
          <cell r="X58">
            <v>2.1732942999999998</v>
          </cell>
          <cell r="Y58">
            <v>1.9677617999999999</v>
          </cell>
          <cell r="Z58">
            <v>2.1328885999999998</v>
          </cell>
          <cell r="AA58">
            <v>2.1886866333333335</v>
          </cell>
          <cell r="AB58">
            <v>2.0913149</v>
          </cell>
        </row>
        <row r="59">
          <cell r="N59" t="str">
            <v>AN0856</v>
          </cell>
          <cell r="O59" t="str">
            <v>AN0856</v>
          </cell>
          <cell r="P59" t="str">
            <v>Uncharacterized ORF</v>
          </cell>
          <cell r="Q59" t="str">
            <v>AN0856</v>
          </cell>
          <cell r="R59" t="str">
            <v>AN0856</v>
          </cell>
          <cell r="S59" t="str">
            <v>AspGDID:ASPL0000059141</v>
          </cell>
          <cell r="T59" t="str">
            <v>ChrVIII:2263766-2265376W Exon(s) only sequence (1557 nucleotides)</v>
          </cell>
          <cell r="U59">
            <v>-5.4235502999999997E-2</v>
          </cell>
          <cell r="V59">
            <v>-0.32569350000000002</v>
          </cell>
          <cell r="W59">
            <v>-1.0988442</v>
          </cell>
          <cell r="X59">
            <v>-1.9167765000000001</v>
          </cell>
          <cell r="Y59">
            <v>-1.5646781999999999</v>
          </cell>
          <cell r="Z59">
            <v>-2.1431366999999999</v>
          </cell>
          <cell r="AA59">
            <v>-0.49292440100000001</v>
          </cell>
          <cell r="AB59">
            <v>-1.8748638</v>
          </cell>
        </row>
        <row r="60">
          <cell r="N60" t="str">
            <v>AN0791</v>
          </cell>
          <cell r="O60" t="str">
            <v>AN0791</v>
          </cell>
          <cell r="P60" t="str">
            <v>Uncharacterized ORF</v>
          </cell>
          <cell r="Q60" t="str">
            <v>AN0791</v>
          </cell>
          <cell r="R60" t="str">
            <v>AN0791</v>
          </cell>
          <cell r="S60" t="str">
            <v>AspGDID:ASPL0000061928</v>
          </cell>
          <cell r="T60" t="str">
            <v>ChrVIII:2464116-2463730C Exon(s) only sequence (216 nucleotides)</v>
          </cell>
          <cell r="U60">
            <v>1.658855</v>
          </cell>
          <cell r="V60">
            <v>1.5562948999999999</v>
          </cell>
          <cell r="W60">
            <v>2.5489030000000001</v>
          </cell>
          <cell r="X60">
            <v>2.5345325000000001</v>
          </cell>
          <cell r="Y60">
            <v>2.4917821999999998</v>
          </cell>
          <cell r="Z60">
            <v>3.0931263000000002</v>
          </cell>
          <cell r="AA60">
            <v>1.9213509666666668</v>
          </cell>
          <cell r="AB60">
            <v>2.7064803333333334</v>
          </cell>
        </row>
        <row r="61">
          <cell r="N61" t="str">
            <v>AN1452</v>
          </cell>
          <cell r="O61" t="str">
            <v>AN1452</v>
          </cell>
          <cell r="P61" t="str">
            <v>Uncharacterized ORF||&lt;I&gt;S. cerevisiae&lt;/I&gt; ortholog NOP12 has role in maturation of LSU-rRNA from tricistronic rRNA transcript (SSU-rRNA</v>
          </cell>
          <cell r="Q61" t="str">
            <v>AN1452</v>
          </cell>
          <cell r="R61" t="str">
            <v>AN1452</v>
          </cell>
          <cell r="S61" t="str">
            <v>AspGDID:ASPL0000048939</v>
          </cell>
          <cell r="T61" t="str">
            <v>ChrVII:821153-819519C Exon(s) only sequence (1563 nucleotides)</v>
          </cell>
          <cell r="U61">
            <v>-1.3676280999999999</v>
          </cell>
          <cell r="V61">
            <v>-0.77359456000000004</v>
          </cell>
          <cell r="W61">
            <v>0.23703924000000001</v>
          </cell>
          <cell r="X61">
            <v>-1.8332915999999999</v>
          </cell>
          <cell r="Y61">
            <v>-1.7864727</v>
          </cell>
          <cell r="Z61">
            <v>-2.1769797999999998</v>
          </cell>
          <cell r="AA61">
            <v>-0.63472780666666662</v>
          </cell>
          <cell r="AB61">
            <v>-1.9322480333333332</v>
          </cell>
        </row>
        <row r="62">
          <cell r="N62" t="str">
            <v>AN3566</v>
          </cell>
          <cell r="O62" t="str">
            <v>AN3566</v>
          </cell>
          <cell r="P62" t="str">
            <v>Uncharacterized ORF||Putative alpha-mannosidase with a predicted role in mannose polymer metabolism</v>
          </cell>
          <cell r="Q62" t="str">
            <v>AN3566</v>
          </cell>
          <cell r="R62" t="str">
            <v>mns1C</v>
          </cell>
          <cell r="S62" t="str">
            <v>AspGDID:ASPL0000014869</v>
          </cell>
          <cell r="T62" t="str">
            <v>ChrII:3746201-3744441C Exon(s) only sequence (1761 nucleotides)</v>
          </cell>
          <cell r="U62">
            <v>-2.6100439999999998</v>
          </cell>
          <cell r="V62">
            <v>-2.1045199999999999</v>
          </cell>
          <cell r="W62">
            <v>-2.4414349999999998</v>
          </cell>
          <cell r="X62">
            <v>-2.2998935999999999</v>
          </cell>
          <cell r="Y62">
            <v>-2.8341080000000001</v>
          </cell>
          <cell r="Z62">
            <v>-2.8406532000000002</v>
          </cell>
          <cell r="AA62">
            <v>-2.3853329999999997</v>
          </cell>
          <cell r="AB62">
            <v>-2.6582182666666667</v>
          </cell>
        </row>
        <row r="63">
          <cell r="N63" t="str">
            <v>AN0540</v>
          </cell>
          <cell r="O63" t="str">
            <v>AN0540</v>
          </cell>
          <cell r="P63" t="str">
            <v>Uncharacterized ORF</v>
          </cell>
          <cell r="Q63" t="str">
            <v>AN0540</v>
          </cell>
          <cell r="R63" t="str">
            <v>AN0540</v>
          </cell>
          <cell r="S63" t="str">
            <v>AspGDID:ASPL0000054153</v>
          </cell>
          <cell r="T63" t="str">
            <v>ChrVIII:3244010-3243013C Exon(s) only sequence (762 nucleotides)</v>
          </cell>
          <cell r="U63">
            <v>-1.1819404</v>
          </cell>
          <cell r="V63">
            <v>-0.87970579999999998</v>
          </cell>
          <cell r="W63">
            <v>-0.90857699999999997</v>
          </cell>
          <cell r="X63">
            <v>-0.61759350000000002</v>
          </cell>
          <cell r="Y63">
            <v>-0.63180745000000005</v>
          </cell>
          <cell r="Z63">
            <v>-0.74449927000000005</v>
          </cell>
          <cell r="AA63">
            <v>-0.99007440000000013</v>
          </cell>
          <cell r="AB63">
            <v>-0.6646334066666667</v>
          </cell>
        </row>
        <row r="64">
          <cell r="N64" t="str">
            <v>AN6246</v>
          </cell>
          <cell r="O64" t="str">
            <v>AN6246</v>
          </cell>
          <cell r="P64" t="str">
            <v>Verified ORF||Cytochrome C</v>
          </cell>
          <cell r="Q64" t="str">
            <v>AN6246</v>
          </cell>
          <cell r="R64" t="str">
            <v>cycA</v>
          </cell>
          <cell r="S64" t="str">
            <v>AspGDID:ASPL0000006323</v>
          </cell>
          <cell r="T64" t="str">
            <v>ChrI:769451-768945C Exon(s) only sequence (393 nucleotides)</v>
          </cell>
          <cell r="U64">
            <v>0.25985269999999999</v>
          </cell>
          <cell r="V64">
            <v>-0.15382414999999999</v>
          </cell>
          <cell r="W64">
            <v>0.30678640000000001</v>
          </cell>
          <cell r="X64">
            <v>-1.4842858000000001</v>
          </cell>
          <cell r="Y64">
            <v>-1.655592</v>
          </cell>
          <cell r="Z64">
            <v>-1.6048138000000001</v>
          </cell>
          <cell r="AA64">
            <v>0.13760498333333335</v>
          </cell>
          <cell r="AB64">
            <v>-1.5815638666666665</v>
          </cell>
        </row>
        <row r="65">
          <cell r="N65" t="str">
            <v>AN0330</v>
          </cell>
          <cell r="O65" t="str">
            <v>AN0330</v>
          </cell>
          <cell r="P65" t="str">
            <v>Uncharacterized ORF</v>
          </cell>
          <cell r="Q65" t="str">
            <v>AN0330</v>
          </cell>
          <cell r="R65" t="str">
            <v>AN0330</v>
          </cell>
          <cell r="S65" t="str">
            <v>AspGDID:ASPL0000051976</v>
          </cell>
          <cell r="T65" t="str">
            <v>ChrVIII:3882100-3883407W Exon(s) only sequence (1308 nucleotides)</v>
          </cell>
          <cell r="U65">
            <v>0.59541149999999998</v>
          </cell>
          <cell r="V65">
            <v>0.74838090000000002</v>
          </cell>
          <cell r="W65">
            <v>5.1469016999999999E-2</v>
          </cell>
          <cell r="X65">
            <v>-2.0618829999999999</v>
          </cell>
          <cell r="Y65">
            <v>-2.5013529999999999</v>
          </cell>
          <cell r="Z65">
            <v>-2.5768979999999999</v>
          </cell>
          <cell r="AA65">
            <v>0.46508713899999998</v>
          </cell>
          <cell r="AB65">
            <v>-2.3800446666666666</v>
          </cell>
        </row>
        <row r="66">
          <cell r="N66" t="str">
            <v>AN3356</v>
          </cell>
          <cell r="O66" t="str">
            <v>AN3356</v>
          </cell>
          <cell r="P66" t="str">
            <v>Uncharacterized ORF</v>
          </cell>
          <cell r="Q66" t="str">
            <v>AN3356</v>
          </cell>
          <cell r="R66" t="str">
            <v>AN3356</v>
          </cell>
          <cell r="S66" t="str">
            <v>AspGDID:ASPL0000035408</v>
          </cell>
          <cell r="T66" t="str">
            <v>ChrVI:984291-986510W Exon(s) only sequence (1920 nucleotides)</v>
          </cell>
          <cell r="U66">
            <v>2.4841099</v>
          </cell>
          <cell r="V66">
            <v>2.3060877</v>
          </cell>
          <cell r="W66">
            <v>2.8981203999999998</v>
          </cell>
          <cell r="X66">
            <v>2.9297569000000001</v>
          </cell>
          <cell r="Y66">
            <v>2.6639067999999999</v>
          </cell>
          <cell r="Z66">
            <v>3.089013</v>
          </cell>
          <cell r="AA66">
            <v>2.5627726666666666</v>
          </cell>
          <cell r="AB66">
            <v>2.8942255666666665</v>
          </cell>
        </row>
        <row r="67">
          <cell r="N67" t="str">
            <v>AN8026</v>
          </cell>
          <cell r="O67" t="str">
            <v>AN8026</v>
          </cell>
          <cell r="P67" t="str">
            <v>Uncharacterized ORF</v>
          </cell>
          <cell r="Q67" t="str">
            <v>AN8026</v>
          </cell>
          <cell r="R67" t="str">
            <v>AN8026</v>
          </cell>
          <cell r="S67" t="str">
            <v>AspGDID:ASPL0000014990</v>
          </cell>
          <cell r="T67" t="str">
            <v>ChrII:535306-533749C Exon(s) only sequence (1359 nucleotides)</v>
          </cell>
          <cell r="U67">
            <v>-1.3560643999999999</v>
          </cell>
          <cell r="V67">
            <v>-1.2905899999999999</v>
          </cell>
          <cell r="W67">
            <v>-1.7081107</v>
          </cell>
          <cell r="X67">
            <v>-2.4585629</v>
          </cell>
          <cell r="Y67">
            <v>-2.3205729000000002</v>
          </cell>
          <cell r="Z67">
            <v>-2.568568</v>
          </cell>
          <cell r="AA67">
            <v>-1.4515883666666667</v>
          </cell>
          <cell r="AB67">
            <v>-2.4492346</v>
          </cell>
        </row>
        <row r="68">
          <cell r="N68" t="str">
            <v>AN5281</v>
          </cell>
          <cell r="O68" t="str">
            <v>AN5281</v>
          </cell>
          <cell r="P68" t="str">
            <v>Uncharacterized ORF||Putative pyranose oxidase</v>
          </cell>
          <cell r="Q68" t="str">
            <v>AN5281</v>
          </cell>
          <cell r="R68" t="str">
            <v>AN5281</v>
          </cell>
          <cell r="S68" t="str">
            <v>AspGDID:ASPL0000027047</v>
          </cell>
          <cell r="T68" t="str">
            <v>ChrV:3281739-3279508C Exon(s) only sequence (1806 nucleotides)</v>
          </cell>
          <cell r="U68">
            <v>-1.2322909</v>
          </cell>
          <cell r="V68">
            <v>-1.0914984000000001</v>
          </cell>
          <cell r="W68">
            <v>-5.1994659999999998E-2</v>
          </cell>
          <cell r="X68">
            <v>-1.0759487999999999</v>
          </cell>
          <cell r="Y68">
            <v>-0.93812059999999997</v>
          </cell>
          <cell r="Z68">
            <v>-1.0987339</v>
          </cell>
          <cell r="AA68">
            <v>-0.79192798666666675</v>
          </cell>
          <cell r="AB68">
            <v>-1.0376011000000001</v>
          </cell>
        </row>
        <row r="69">
          <cell r="N69" t="str">
            <v>AN9456</v>
          </cell>
          <cell r="O69" t="str">
            <v>AN9456</v>
          </cell>
          <cell r="P69" t="str">
            <v>Uncharacterized ORF</v>
          </cell>
          <cell r="Q69" t="str">
            <v>AN9456</v>
          </cell>
          <cell r="R69" t="str">
            <v>AN9456</v>
          </cell>
          <cell r="S69" t="str">
            <v>AspGDID:ASPL0000040085</v>
          </cell>
          <cell r="T69" t="str">
            <v>ChrVI:2704358-2703603C Exon(s) only sequence (741 nucleotides)</v>
          </cell>
          <cell r="U69">
            <v>-1.2532154</v>
          </cell>
          <cell r="V69">
            <v>-0.25860213999999998</v>
          </cell>
          <cell r="W69">
            <v>-0.76747690000000002</v>
          </cell>
          <cell r="X69">
            <v>2.5721085000000001</v>
          </cell>
          <cell r="Y69">
            <v>2.2557254000000002</v>
          </cell>
          <cell r="Z69">
            <v>2.8287165000000001</v>
          </cell>
          <cell r="AA69">
            <v>-0.75976481333333334</v>
          </cell>
          <cell r="AB69">
            <v>2.552183466666667</v>
          </cell>
        </row>
        <row r="70">
          <cell r="N70" t="str">
            <v>AN8513</v>
          </cell>
          <cell r="O70" t="str">
            <v>AN8513</v>
          </cell>
          <cell r="P70" t="str">
            <v>Verified ORF||Putative single-module nonribosomal peptide synthetase (NRPS); member of the tdi (terrequinone A biosynthesis) gene cluster; transcriptionally regulated by LaeA</v>
          </cell>
          <cell r="Q70" t="str">
            <v>AN8513</v>
          </cell>
          <cell r="R70" t="str">
            <v>tdiA</v>
          </cell>
          <cell r="S70" t="str">
            <v>AspGDID:ASPL0000031739</v>
          </cell>
          <cell r="T70" t="str">
            <v>ChrV:738625-735713C Exon(s) only sequence (2871 nucleotides)</v>
          </cell>
          <cell r="U70">
            <v>-0.36155513</v>
          </cell>
          <cell r="V70">
            <v>0.60334100000000002</v>
          </cell>
          <cell r="W70">
            <v>-0.88654189999999999</v>
          </cell>
          <cell r="X70">
            <v>3.1333660000000001</v>
          </cell>
          <cell r="Y70">
            <v>3.8605429999999998</v>
          </cell>
          <cell r="Z70">
            <v>3.4480330000000001</v>
          </cell>
          <cell r="AA70">
            <v>-0.21491867666666664</v>
          </cell>
          <cell r="AB70">
            <v>3.4806473333333336</v>
          </cell>
        </row>
        <row r="71">
          <cell r="N71" t="str">
            <v>AN10295</v>
          </cell>
          <cell r="O71" t="str">
            <v>AN10295</v>
          </cell>
          <cell r="P71" t="str">
            <v>Uncharacterized ORF</v>
          </cell>
          <cell r="Q71" t="str">
            <v>AN10295</v>
          </cell>
          <cell r="R71" t="str">
            <v>AN10295</v>
          </cell>
          <cell r="S71" t="str">
            <v>AspGDID:ASPL0000048313</v>
          </cell>
          <cell r="T71" t="str">
            <v>ChrVII:3629399-3630929W Exon(s) only sequence (1410 nucleotides)</v>
          </cell>
          <cell r="U71">
            <v>1.3844295</v>
          </cell>
          <cell r="V71">
            <v>1.7425037999999999</v>
          </cell>
          <cell r="W71">
            <v>1.5892885000000001</v>
          </cell>
          <cell r="X71">
            <v>1.1791084000000001</v>
          </cell>
          <cell r="Y71">
            <v>1.3099270000000001</v>
          </cell>
          <cell r="Z71">
            <v>1.4001794999999999</v>
          </cell>
          <cell r="AA71">
            <v>1.5720739333333336</v>
          </cell>
          <cell r="AB71">
            <v>1.2964049666666666</v>
          </cell>
        </row>
        <row r="72">
          <cell r="N72" t="str">
            <v>AN0712</v>
          </cell>
          <cell r="O72" t="str">
            <v>AN0712</v>
          </cell>
          <cell r="P72" t="str">
            <v>Verified ORF||Protein with beta-glucosidase activity</v>
          </cell>
          <cell r="Q72" t="str">
            <v>AN0712</v>
          </cell>
          <cell r="R72" t="str">
            <v>bglB</v>
          </cell>
          <cell r="S72" t="str">
            <v>AspGDID:ASPL0000060641</v>
          </cell>
          <cell r="T72" t="str">
            <v>ChrVIII:2702436-2699713C Exon(s) only sequence (2538 nucleotides)</v>
          </cell>
          <cell r="U72">
            <v>2.7480671000000002E-2</v>
          </cell>
          <cell r="V72">
            <v>1.8624965</v>
          </cell>
          <cell r="W72">
            <v>0.16839760000000001</v>
          </cell>
          <cell r="X72">
            <v>0.85486839999999997</v>
          </cell>
          <cell r="Y72">
            <v>0.76680079999999995</v>
          </cell>
          <cell r="Z72">
            <v>0.81617879999999998</v>
          </cell>
          <cell r="AA72">
            <v>0.68612492366666666</v>
          </cell>
          <cell r="AB72">
            <v>0.81261599999999989</v>
          </cell>
        </row>
        <row r="73">
          <cell r="N73" t="str">
            <v>AN5917</v>
          </cell>
          <cell r="O73" t="str">
            <v>AN5917</v>
          </cell>
          <cell r="P73" t="str">
            <v>Uncharacterized ORF||Ortholog of &lt;i&gt;S. cerevisiae&lt;/i&gt; MAL31</v>
          </cell>
          <cell r="Q73" t="str">
            <v>AN5917</v>
          </cell>
          <cell r="R73" t="str">
            <v>AN5917</v>
          </cell>
          <cell r="S73" t="str">
            <v>AspGDID:ASPL0000007503</v>
          </cell>
          <cell r="T73" t="str">
            <v>ChrI:1820557-1822315W Exon(s) only sequence (1698 nucleotides)</v>
          </cell>
          <cell r="U73">
            <v>0.51639820000000003</v>
          </cell>
          <cell r="V73">
            <v>1.7823454999999999</v>
          </cell>
          <cell r="W73">
            <v>0.36232536999999998</v>
          </cell>
          <cell r="X73">
            <v>2.9263906</v>
          </cell>
          <cell r="Y73">
            <v>2.5396611999999998</v>
          </cell>
          <cell r="Z73">
            <v>2.4580554999999999</v>
          </cell>
          <cell r="AA73">
            <v>0.88702302333333327</v>
          </cell>
          <cell r="AB73">
            <v>2.6413690999999999</v>
          </cell>
        </row>
        <row r="74">
          <cell r="N74" t="str">
            <v>AN3987</v>
          </cell>
          <cell r="O74" t="str">
            <v>AN3987</v>
          </cell>
          <cell r="P74" t="str">
            <v>Uncharacterized ORF</v>
          </cell>
          <cell r="Q74" t="str">
            <v>AN3987</v>
          </cell>
          <cell r="R74" t="str">
            <v>AN3987</v>
          </cell>
          <cell r="S74" t="str">
            <v>AspGDID:ASPL0000009145</v>
          </cell>
          <cell r="T74" t="str">
            <v>ChrII:2421427-2419685C Exon(s) only sequence (1743 nucleotides)</v>
          </cell>
          <cell r="U74">
            <v>0.44407006999999998</v>
          </cell>
          <cell r="V74">
            <v>0.19898105999999999</v>
          </cell>
          <cell r="W74">
            <v>-0.29355520000000002</v>
          </cell>
          <cell r="X74">
            <v>-2.5464280000000001</v>
          </cell>
          <cell r="Y74">
            <v>-2.9186540000000001</v>
          </cell>
          <cell r="Z74">
            <v>-2.8005656999999999</v>
          </cell>
          <cell r="AA74">
            <v>0.1164986433333333</v>
          </cell>
          <cell r="AB74">
            <v>-2.7552159000000001</v>
          </cell>
        </row>
        <row r="75">
          <cell r="N75" t="str">
            <v>AN4178</v>
          </cell>
          <cell r="O75" t="str">
            <v>AN4178</v>
          </cell>
          <cell r="P75" t="str">
            <v>Uncharacterized ORF||&lt;I&gt;S. cerevisiae&lt;/I&gt; ortholog YER156C localizes to nucleus</v>
          </cell>
          <cell r="Q75" t="str">
            <v>AN4178</v>
          </cell>
          <cell r="R75" t="str">
            <v>AN4178</v>
          </cell>
          <cell r="S75" t="str">
            <v>AspGDID:ASPL0000012911</v>
          </cell>
          <cell r="T75" t="str">
            <v>ChrII:1857757-1856616C Exon(s) only sequence (1080 nucleotides)</v>
          </cell>
          <cell r="U75">
            <v>-0.60836290000000004</v>
          </cell>
          <cell r="V75">
            <v>-1.0562035000000001</v>
          </cell>
          <cell r="W75">
            <v>-0.33920607000000003</v>
          </cell>
          <cell r="X75">
            <v>-2.0224411</v>
          </cell>
          <cell r="Y75">
            <v>-2.0641303</v>
          </cell>
          <cell r="Z75">
            <v>-1.6843908999999999</v>
          </cell>
          <cell r="AA75">
            <v>-0.6679241566666666</v>
          </cell>
          <cell r="AB75">
            <v>-1.9236541000000003</v>
          </cell>
        </row>
        <row r="76">
          <cell r="N76" t="str">
            <v>AN8837</v>
          </cell>
          <cell r="O76" t="str">
            <v>AN8837</v>
          </cell>
          <cell r="P76" t="str">
            <v>Verified ORF||Putative ATP-dependent NADH kinase</v>
          </cell>
          <cell r="Q76" t="str">
            <v>AN8837</v>
          </cell>
          <cell r="R76" t="str">
            <v>AN8837</v>
          </cell>
          <cell r="S76" t="str">
            <v>AspGDID:ASPL0000074849</v>
          </cell>
          <cell r="T76" t="str">
            <v>ChrIII:2640409-2641844W Exon(s) only sequence (1341 nucleotides)</v>
          </cell>
          <cell r="U76">
            <v>-7.2497350000000002E-2</v>
          </cell>
          <cell r="V76">
            <v>-0.33027592</v>
          </cell>
          <cell r="W76">
            <v>-0.10616672000000001</v>
          </cell>
          <cell r="X76">
            <v>-1.5989152</v>
          </cell>
          <cell r="Y76">
            <v>-1.5072489</v>
          </cell>
          <cell r="Z76">
            <v>-1.3199202000000001</v>
          </cell>
          <cell r="AA76">
            <v>-0.16964666333333334</v>
          </cell>
          <cell r="AB76">
            <v>-1.4753614333333334</v>
          </cell>
        </row>
        <row r="77">
          <cell r="N77" t="str">
            <v>AN2953</v>
          </cell>
          <cell r="O77" t="str">
            <v>AN2953</v>
          </cell>
          <cell r="P77" t="str">
            <v>Uncharacterized ORF</v>
          </cell>
          <cell r="Q77" t="str">
            <v>AN2953</v>
          </cell>
          <cell r="R77" t="str">
            <v>AN2953</v>
          </cell>
          <cell r="S77" t="str">
            <v>AspGDID:ASPL0000036022</v>
          </cell>
          <cell r="T77" t="str">
            <v>ChrVI:2279259-2280203W Exon(s) only sequence (945 nucleotides)</v>
          </cell>
          <cell r="U77">
            <v>1.4893525999999999</v>
          </cell>
          <cell r="V77">
            <v>1.1526327999999999</v>
          </cell>
          <cell r="W77">
            <v>1.0088585999999999</v>
          </cell>
          <cell r="X77">
            <v>1.6516067999999999</v>
          </cell>
          <cell r="Y77">
            <v>1.3936782000000001</v>
          </cell>
          <cell r="Z77">
            <v>1.2561504999999999</v>
          </cell>
          <cell r="AA77">
            <v>1.2169479999999999</v>
          </cell>
          <cell r="AB77">
            <v>1.4338118333333334</v>
          </cell>
        </row>
        <row r="78">
          <cell r="N78" t="str">
            <v>AN0654</v>
          </cell>
          <cell r="O78" t="str">
            <v>AN0654</v>
          </cell>
          <cell r="P78" t="str">
            <v>Uncharacterized ORF||&lt;I&gt;S. cerevisiae&lt;/I&gt; ortholog BTS1 has farnesyltranstransferase activity</v>
          </cell>
          <cell r="Q78" t="str">
            <v>AN0654</v>
          </cell>
          <cell r="R78" t="str">
            <v>AN0654</v>
          </cell>
          <cell r="S78" t="str">
            <v>AspGDID:ASPL0000062493</v>
          </cell>
          <cell r="T78" t="str">
            <v>ChrVIII:2878591-2879781W Exon(s) only sequence (1191 nucleotides)</v>
          </cell>
          <cell r="U78">
            <v>0.71487904000000002</v>
          </cell>
          <cell r="V78">
            <v>0.7789779</v>
          </cell>
          <cell r="W78">
            <v>1.1745327999999999</v>
          </cell>
          <cell r="X78">
            <v>1.5860186999999999</v>
          </cell>
          <cell r="Y78">
            <v>1.2355685999999999</v>
          </cell>
          <cell r="Z78">
            <v>1.5749834</v>
          </cell>
          <cell r="AA78">
            <v>0.88946324666666676</v>
          </cell>
          <cell r="AB78">
            <v>1.4655235666666666</v>
          </cell>
        </row>
        <row r="79">
          <cell r="N79" t="str">
            <v>AN0913</v>
          </cell>
          <cell r="O79" t="str">
            <v>AN0913</v>
          </cell>
          <cell r="P79" t="str">
            <v>Uncharacterized ORF||Putative phosphatidylinositol synthase with a predicted role in phospholipid metabolism</v>
          </cell>
          <cell r="Q79" t="str">
            <v>AN0913</v>
          </cell>
          <cell r="R79" t="str">
            <v>AN0913</v>
          </cell>
          <cell r="S79" t="str">
            <v>AspGDID:ASPL0000054101</v>
          </cell>
          <cell r="T79" t="str">
            <v>ChrVIII:2093964-2095009W Exon(s) only sequence (921 nucleotides)</v>
          </cell>
          <cell r="U79">
            <v>0.58019739999999997</v>
          </cell>
          <cell r="V79">
            <v>0.58372809999999997</v>
          </cell>
          <cell r="W79">
            <v>0.56003004000000001</v>
          </cell>
          <cell r="X79">
            <v>-2.4275107</v>
          </cell>
          <cell r="Y79">
            <v>-2.527485</v>
          </cell>
          <cell r="Z79">
            <v>-2.4517229</v>
          </cell>
          <cell r="AA79">
            <v>0.57465184666666669</v>
          </cell>
          <cell r="AB79">
            <v>-2.4689061999999997</v>
          </cell>
        </row>
        <row r="80">
          <cell r="N80" t="str">
            <v>AN5762</v>
          </cell>
          <cell r="O80" t="str">
            <v>AN5762</v>
          </cell>
          <cell r="P80" t="str">
            <v>Uncharacterized ORF</v>
          </cell>
          <cell r="Q80" t="str">
            <v>AN5762</v>
          </cell>
          <cell r="R80" t="str">
            <v>AN5762</v>
          </cell>
          <cell r="S80" t="str">
            <v>AspGDID:ASPL0000028188</v>
          </cell>
          <cell r="T80" t="str">
            <v>ChrV:1776879-1777627W Exon(s) only sequence (588 nucleotides)</v>
          </cell>
          <cell r="U80">
            <v>0.31667237999999998</v>
          </cell>
          <cell r="V80">
            <v>1.1434527999999999</v>
          </cell>
          <cell r="W80">
            <v>0.24862397</v>
          </cell>
          <cell r="X80">
            <v>4.2048959999999997</v>
          </cell>
          <cell r="Y80">
            <v>3.9467596999999999</v>
          </cell>
          <cell r="Z80">
            <v>4.0971865999999997</v>
          </cell>
          <cell r="AA80">
            <v>0.56958304999999998</v>
          </cell>
          <cell r="AB80">
            <v>4.0829474333333335</v>
          </cell>
        </row>
        <row r="81">
          <cell r="N81" t="str">
            <v>AN6207</v>
          </cell>
          <cell r="O81" t="str">
            <v>AN6207</v>
          </cell>
          <cell r="P81" t="str">
            <v>Uncharacterized ORF</v>
          </cell>
          <cell r="Q81" t="str">
            <v>AN6207</v>
          </cell>
          <cell r="R81" t="str">
            <v>AN6207</v>
          </cell>
          <cell r="S81" t="str">
            <v>AspGDID:ASPL0000007784</v>
          </cell>
          <cell r="T81" t="str">
            <v>ChrI:913843-915339W Exon(s) only sequence (1233 nucleotides)</v>
          </cell>
          <cell r="U81">
            <v>1.2967398000000001</v>
          </cell>
          <cell r="V81">
            <v>0.99431789999999998</v>
          </cell>
          <cell r="W81">
            <v>0.79890649999999996</v>
          </cell>
          <cell r="X81">
            <v>-1.3658378</v>
          </cell>
          <cell r="Y81">
            <v>-1.1768031000000001</v>
          </cell>
          <cell r="Z81">
            <v>-1.4898053</v>
          </cell>
          <cell r="AA81">
            <v>1.0299880666666665</v>
          </cell>
          <cell r="AB81">
            <v>-1.3441487333333335</v>
          </cell>
        </row>
        <row r="82">
          <cell r="N82" t="str">
            <v>AN4346</v>
          </cell>
          <cell r="O82" t="str">
            <v>AN4346</v>
          </cell>
          <cell r="P82" t="str">
            <v>Uncharacterized ORF</v>
          </cell>
          <cell r="Q82" t="str">
            <v>AN4346</v>
          </cell>
          <cell r="R82" t="str">
            <v>AN4346</v>
          </cell>
          <cell r="S82" t="str">
            <v>AspGDID:ASPL0000073265</v>
          </cell>
          <cell r="T82" t="str">
            <v>ChrIII:2328117-2329552W Exon(s) only sequence (1338 nucleotides)</v>
          </cell>
          <cell r="U82">
            <v>-1.4931700000000001</v>
          </cell>
          <cell r="V82">
            <v>-2.1134206999999998</v>
          </cell>
          <cell r="W82">
            <v>-2.1782640999999998</v>
          </cell>
          <cell r="X82">
            <v>-2.8285713000000001</v>
          </cell>
          <cell r="Y82">
            <v>-2.1595260000000001</v>
          </cell>
          <cell r="Z82">
            <v>-2.8083360000000002</v>
          </cell>
          <cell r="AA82">
            <v>-1.9282849333333332</v>
          </cell>
          <cell r="AB82">
            <v>-2.5988111000000003</v>
          </cell>
        </row>
        <row r="83">
          <cell r="N83" t="str">
            <v>AN7712</v>
          </cell>
          <cell r="O83" t="str">
            <v>AN7712</v>
          </cell>
          <cell r="P83" t="str">
            <v>Uncharacterized ORF</v>
          </cell>
          <cell r="Q83" t="str">
            <v>AN7712</v>
          </cell>
          <cell r="R83" t="str">
            <v>AN7712</v>
          </cell>
          <cell r="S83" t="str">
            <v>AspGDID:ASPL0000064645</v>
          </cell>
          <cell r="T83" t="str">
            <v>ChrIV:2454091-2453106C Exon(s) only sequence (918 nucleotides)</v>
          </cell>
          <cell r="U83">
            <v>-7.2275199999999998E-2</v>
          </cell>
          <cell r="V83">
            <v>-0.36901516000000001</v>
          </cell>
          <cell r="W83">
            <v>0.39329027999999999</v>
          </cell>
          <cell r="X83">
            <v>-1.6957107</v>
          </cell>
          <cell r="Y83">
            <v>-2.3502898000000001</v>
          </cell>
          <cell r="Z83">
            <v>-1.9066342999999999</v>
          </cell>
          <cell r="AA83">
            <v>-1.6000026666666667E-2</v>
          </cell>
          <cell r="AB83">
            <v>-1.9842116000000001</v>
          </cell>
        </row>
        <row r="84">
          <cell r="N84" t="str">
            <v>AN7436</v>
          </cell>
          <cell r="O84" t="str">
            <v>AN7436</v>
          </cell>
          <cell r="P84" t="str">
            <v>Uncharacterized ORF||Putative protein disulfide isomerase</v>
          </cell>
          <cell r="Q84" t="str">
            <v>AN7436</v>
          </cell>
          <cell r="R84" t="str">
            <v>pdiA</v>
          </cell>
          <cell r="S84" t="str">
            <v>AspGDID:ASPL0000064085</v>
          </cell>
          <cell r="T84" t="str">
            <v>ChrIV:1538288-1536543C Exon(s) only sequence (1542 nucleotides)</v>
          </cell>
          <cell r="U84">
            <v>-7.3168349999999993E-2</v>
          </cell>
          <cell r="V84">
            <v>-0.78009576000000003</v>
          </cell>
          <cell r="W84">
            <v>-0.87582769999999999</v>
          </cell>
          <cell r="X84">
            <v>2.4570405000000002</v>
          </cell>
          <cell r="Y84">
            <v>2.6624013999999998</v>
          </cell>
          <cell r="Z84">
            <v>2.5617127000000002</v>
          </cell>
          <cell r="AA84">
            <v>-0.57636393666666663</v>
          </cell>
          <cell r="AB84">
            <v>2.5603848666666669</v>
          </cell>
        </row>
        <row r="85">
          <cell r="N85" t="str">
            <v>AN6297</v>
          </cell>
          <cell r="O85" t="str">
            <v>AN6297</v>
          </cell>
          <cell r="P85" t="str">
            <v>Uncharacterized ORF||&lt;I&gt;S. cerevisiae&lt;/I&gt; ortholog COX11 has copper ion binding</v>
          </cell>
          <cell r="Q85" t="str">
            <v>AN6297</v>
          </cell>
          <cell r="R85" t="str">
            <v>AN6297</v>
          </cell>
          <cell r="S85" t="str">
            <v>AspGDID:ASPL0000006573</v>
          </cell>
          <cell r="T85" t="str">
            <v>ChrI:624502-623568C Exon(s) only sequence (753 nucleotides)</v>
          </cell>
          <cell r="U85">
            <v>-8.9590854999999997E-2</v>
          </cell>
          <cell r="V85">
            <v>-0.59473072999999999</v>
          </cell>
          <cell r="W85">
            <v>-0.22894513999999999</v>
          </cell>
          <cell r="X85">
            <v>-1.3772087</v>
          </cell>
          <cell r="Y85">
            <v>-1.7481222000000001</v>
          </cell>
          <cell r="Z85">
            <v>-1.7590981999999999</v>
          </cell>
          <cell r="AA85">
            <v>-0.30442224166666665</v>
          </cell>
          <cell r="AB85">
            <v>-1.6281430333333333</v>
          </cell>
        </row>
        <row r="86">
          <cell r="N86" t="str">
            <v>AN1970</v>
          </cell>
          <cell r="O86" t="str">
            <v>AN1970</v>
          </cell>
          <cell r="P86" t="str">
            <v>Uncharacterized ORF</v>
          </cell>
          <cell r="Q86" t="str">
            <v>AN1970</v>
          </cell>
          <cell r="R86" t="str">
            <v>AN1970</v>
          </cell>
          <cell r="S86" t="str">
            <v>AspGDID:ASPL0000047744</v>
          </cell>
          <cell r="T86" t="str">
            <v>ChrVII:2430929-2430318C Exon(s) only sequence (612 nucleotides)</v>
          </cell>
          <cell r="U86">
            <v>-0.39449176000000002</v>
          </cell>
          <cell r="V86">
            <v>-0.51709974000000003</v>
          </cell>
          <cell r="W86">
            <v>0.15808063999999999</v>
          </cell>
          <cell r="X86">
            <v>-1.3306563</v>
          </cell>
          <cell r="Y86">
            <v>-1.6154687000000001</v>
          </cell>
          <cell r="Z86">
            <v>-1.2092189</v>
          </cell>
          <cell r="AA86">
            <v>-0.25117028666666669</v>
          </cell>
          <cell r="AB86">
            <v>-1.3851146333333333</v>
          </cell>
        </row>
        <row r="87">
          <cell r="N87" t="str">
            <v>AN0381</v>
          </cell>
          <cell r="O87" t="str">
            <v>AN0381</v>
          </cell>
          <cell r="P87" t="str">
            <v>Uncharacterized ORF||&lt;I&gt;S. cerevisiae&lt;/I&gt; ortholog CCT2 has unfolded protein binding</v>
          </cell>
          <cell r="Q87" t="str">
            <v>AN0381</v>
          </cell>
          <cell r="R87" t="str">
            <v>AN0381</v>
          </cell>
          <cell r="S87" t="str">
            <v>AspGDID:ASPL0000057689</v>
          </cell>
          <cell r="T87" t="str">
            <v>ChrVIII:3727811-3726254C Exon(s) only sequence (1458 nucleotides)</v>
          </cell>
          <cell r="U87">
            <v>-0.5984836</v>
          </cell>
          <cell r="V87">
            <v>-0.84306859999999995</v>
          </cell>
          <cell r="W87">
            <v>-1.1895941000000001</v>
          </cell>
          <cell r="X87">
            <v>-1.634029</v>
          </cell>
          <cell r="Y87">
            <v>-1.4189718</v>
          </cell>
          <cell r="Z87">
            <v>-1.4524328</v>
          </cell>
          <cell r="AA87">
            <v>-0.87704876666666676</v>
          </cell>
          <cell r="AB87">
            <v>-1.5018111999999999</v>
          </cell>
        </row>
        <row r="88">
          <cell r="N88" t="str">
            <v>AN4013</v>
          </cell>
          <cell r="O88" t="str">
            <v>AN4013</v>
          </cell>
          <cell r="P88" t="str">
            <v>Uncharacterized ORF</v>
          </cell>
          <cell r="Q88" t="str">
            <v>AN4013</v>
          </cell>
          <cell r="R88" t="str">
            <v>AN4013</v>
          </cell>
          <cell r="S88" t="str">
            <v>AspGDID:ASPL0000017916</v>
          </cell>
          <cell r="T88" t="str">
            <v>ChrII:2343272-2340409C Exon(s) only sequence (2583 nucleotides)</v>
          </cell>
          <cell r="U88">
            <v>-0.25499704000000001</v>
          </cell>
          <cell r="V88">
            <v>-0.37800013999999998</v>
          </cell>
          <cell r="W88">
            <v>-1.5409379000000001</v>
          </cell>
          <cell r="X88">
            <v>2.3383224</v>
          </cell>
          <cell r="Y88">
            <v>2.2720794999999998</v>
          </cell>
          <cell r="Z88">
            <v>2.3835093999999999</v>
          </cell>
          <cell r="AA88">
            <v>-0.72464502666666675</v>
          </cell>
          <cell r="AB88">
            <v>2.3313037666666663</v>
          </cell>
        </row>
        <row r="89">
          <cell r="N89" t="str">
            <v>AN4291</v>
          </cell>
          <cell r="O89" t="str">
            <v>AN4291</v>
          </cell>
          <cell r="P89" t="str">
            <v>Uncharacterized ORF</v>
          </cell>
          <cell r="Q89" t="str">
            <v>AN4291</v>
          </cell>
          <cell r="R89" t="str">
            <v>AN4291</v>
          </cell>
          <cell r="S89" t="str">
            <v>AspGDID:ASPL0000077931</v>
          </cell>
          <cell r="T89" t="str">
            <v>ChrIII:2482157-2482736W Exon(s) only sequence (489 nucleotides)</v>
          </cell>
          <cell r="U89">
            <v>0.12755892999999999</v>
          </cell>
          <cell r="V89">
            <v>-5.899575E-2</v>
          </cell>
          <cell r="W89">
            <v>0.80527159999999998</v>
          </cell>
          <cell r="X89">
            <v>1.515997</v>
          </cell>
          <cell r="Y89">
            <v>1.6252663000000001</v>
          </cell>
          <cell r="Z89">
            <v>1.9173694999999999</v>
          </cell>
          <cell r="AA89">
            <v>0.29127825999999996</v>
          </cell>
          <cell r="AB89">
            <v>1.6862109333333333</v>
          </cell>
        </row>
        <row r="90">
          <cell r="N90" t="str">
            <v>AN11935</v>
          </cell>
          <cell r="O90" t="str">
            <v>AN11935</v>
          </cell>
          <cell r="P90" t="str">
            <v>Uncharacterized ORF</v>
          </cell>
          <cell r="Q90" t="str">
            <v>AN11935</v>
          </cell>
          <cell r="R90" t="str">
            <v>AN11935</v>
          </cell>
          <cell r="S90" t="str">
            <v>AspGDID:ASPL0000100412</v>
          </cell>
          <cell r="T90" t="str">
            <v>ChrVIII:1008288-1007747C Exon(s) only sequence (447 nucleotides)</v>
          </cell>
          <cell r="U90">
            <v>0.36192316000000002</v>
          </cell>
          <cell r="V90">
            <v>0.85798096999999995</v>
          </cell>
          <cell r="W90">
            <v>0.65784690000000001</v>
          </cell>
          <cell r="X90">
            <v>1.6541973000000001</v>
          </cell>
          <cell r="Y90">
            <v>1.593529</v>
          </cell>
          <cell r="Z90">
            <v>1.835585</v>
          </cell>
          <cell r="AA90">
            <v>0.62591701</v>
          </cell>
          <cell r="AB90">
            <v>1.6944371</v>
          </cell>
        </row>
        <row r="91">
          <cell r="N91" t="str">
            <v>AN6188</v>
          </cell>
          <cell r="O91" t="str">
            <v>AN6188</v>
          </cell>
          <cell r="P91" t="str">
            <v>Uncharacterized ORF||&lt;I&gt;S. cerevisiae&lt;/I&gt; ortholog YGL101W localizes to nucleus</v>
          </cell>
          <cell r="Q91" t="str">
            <v>AN6188</v>
          </cell>
          <cell r="R91" t="str">
            <v>AN6188</v>
          </cell>
          <cell r="S91" t="str">
            <v>AspGDID:ASPL0000000117</v>
          </cell>
          <cell r="T91" t="str">
            <v>ChrI:990843-990096C Exon(s) only sequence (693 nucleotides)</v>
          </cell>
          <cell r="U91">
            <v>-0.74468350000000005</v>
          </cell>
          <cell r="V91">
            <v>-0.56162995000000004</v>
          </cell>
          <cell r="W91">
            <v>-1.1495763999999999</v>
          </cell>
          <cell r="X91">
            <v>-1.1006624</v>
          </cell>
          <cell r="Y91">
            <v>-0.80428699999999997</v>
          </cell>
          <cell r="Z91">
            <v>-0.93615353000000001</v>
          </cell>
          <cell r="AA91">
            <v>-0.81862995000000005</v>
          </cell>
          <cell r="AB91">
            <v>-0.94703430999999993</v>
          </cell>
        </row>
        <row r="92">
          <cell r="N92" t="str">
            <v>AN8130</v>
          </cell>
          <cell r="O92" t="str">
            <v>AN8130</v>
          </cell>
          <cell r="P92" t="str">
            <v>Uncharacterized ORF||PUTATIVE NAD/NADP transhydrogenase beta subunit</v>
          </cell>
          <cell r="Q92" t="str">
            <v>AN8130</v>
          </cell>
          <cell r="R92" t="str">
            <v>AN8130</v>
          </cell>
          <cell r="S92" t="str">
            <v>AspGDID:ASPL0000014605</v>
          </cell>
          <cell r="T92" t="str">
            <v>ChrII:850340-850832W Exon(s) only sequence (396 nucleotides)</v>
          </cell>
          <cell r="U92">
            <v>1.1539835000000001</v>
          </cell>
          <cell r="V92">
            <v>1.1739470000000001</v>
          </cell>
          <cell r="W92">
            <v>0.53792505999999995</v>
          </cell>
          <cell r="X92">
            <v>2.1271800000000001</v>
          </cell>
          <cell r="Y92">
            <v>2.5261273000000002</v>
          </cell>
          <cell r="Z92">
            <v>1.940029</v>
          </cell>
          <cell r="AA92">
            <v>0.95528518666666662</v>
          </cell>
          <cell r="AB92">
            <v>2.1977787666666666</v>
          </cell>
        </row>
        <row r="93">
          <cell r="N93" t="str">
            <v>AN9433</v>
          </cell>
          <cell r="O93" t="str">
            <v>AN9433</v>
          </cell>
          <cell r="P93" t="str">
            <v>Uncharacterized ORF</v>
          </cell>
          <cell r="Q93" t="str">
            <v>AN9433</v>
          </cell>
          <cell r="R93" t="str">
            <v>AN9433</v>
          </cell>
          <cell r="S93" t="str">
            <v>AspGDID:ASPL0000078178</v>
          </cell>
          <cell r="T93" t="str">
            <v>ChrIII:1948397-1947849C Exon(s) only sequence (549 nucleotides)</v>
          </cell>
          <cell r="U93">
            <v>-0.85470044999999994</v>
          </cell>
          <cell r="V93">
            <v>-1.4824485999999999</v>
          </cell>
          <cell r="W93">
            <v>-0.53229433000000004</v>
          </cell>
          <cell r="X93">
            <v>-1.7642249000000001</v>
          </cell>
          <cell r="Y93">
            <v>-2.0040168999999999</v>
          </cell>
          <cell r="Z93">
            <v>-1.6487107999999999</v>
          </cell>
          <cell r="AA93">
            <v>-0.95648112666666663</v>
          </cell>
          <cell r="AB93">
            <v>-1.8056508666666666</v>
          </cell>
        </row>
        <row r="94">
          <cell r="N94" t="str">
            <v>AN6302</v>
          </cell>
          <cell r="O94" t="str">
            <v>AN6302</v>
          </cell>
          <cell r="P94" t="str">
            <v>Uncharacterized ORF||Putative mitochondrial ribosomal protein L16</v>
          </cell>
          <cell r="Q94" t="str">
            <v>AN6302</v>
          </cell>
          <cell r="R94" t="str">
            <v>mrpA</v>
          </cell>
          <cell r="S94" t="str">
            <v>AspGDID:ASPL0000002472</v>
          </cell>
          <cell r="T94" t="str">
            <v>ChrI:614104-614912W Exon(s) only sequence (750 nucleotides)</v>
          </cell>
          <cell r="U94">
            <v>-4.6254865999999999E-2</v>
          </cell>
          <cell r="V94">
            <v>-0.33163651999999999</v>
          </cell>
          <cell r="W94">
            <v>-4.0164640000000001E-2</v>
          </cell>
          <cell r="X94">
            <v>-1.3980465</v>
          </cell>
          <cell r="Y94">
            <v>-1.7440346</v>
          </cell>
          <cell r="Z94">
            <v>-1.4981141</v>
          </cell>
          <cell r="AA94">
            <v>-0.13935200866666667</v>
          </cell>
          <cell r="AB94">
            <v>-1.5467317333333332</v>
          </cell>
        </row>
        <row r="95">
          <cell r="N95" t="str">
            <v>AN2899</v>
          </cell>
          <cell r="O95" t="str">
            <v>AN2899</v>
          </cell>
          <cell r="P95" t="str">
            <v>Uncharacterized ORF</v>
          </cell>
          <cell r="Q95" t="str">
            <v>AN2899</v>
          </cell>
          <cell r="R95" t="str">
            <v>AN2899</v>
          </cell>
          <cell r="S95" t="str">
            <v>AspGDID:ASPL0000040111</v>
          </cell>
          <cell r="T95" t="str">
            <v>ChrVI:2459144-2460742W Exon(s) only sequence (1488 nucleotides)</v>
          </cell>
          <cell r="U95">
            <v>-1.8947000000000001</v>
          </cell>
          <cell r="V95">
            <v>0.58971609999999997</v>
          </cell>
          <cell r="W95">
            <v>-2.3858912000000001</v>
          </cell>
          <cell r="X95">
            <v>2.0278065000000001</v>
          </cell>
          <cell r="Y95">
            <v>1.8789406</v>
          </cell>
          <cell r="Z95">
            <v>2.0821489999999998</v>
          </cell>
          <cell r="AA95">
            <v>-1.2302917000000002</v>
          </cell>
          <cell r="AB95">
            <v>1.9962986999999999</v>
          </cell>
        </row>
        <row r="96">
          <cell r="N96" t="str">
            <v>AN3573</v>
          </cell>
          <cell r="O96" t="str">
            <v>AN3573</v>
          </cell>
          <cell r="P96" t="str">
            <v>Uncharacterized ORF</v>
          </cell>
          <cell r="Q96" t="str">
            <v>AN3573</v>
          </cell>
          <cell r="R96" t="str">
            <v>AN3573</v>
          </cell>
          <cell r="S96" t="str">
            <v>AspGDID:ASPL0000009819</v>
          </cell>
          <cell r="T96" t="str">
            <v>ChrII:3723786-3722195C Exon(s) only sequence (1341 nucleotides)</v>
          </cell>
          <cell r="U96">
            <v>-1.2089827</v>
          </cell>
          <cell r="V96">
            <v>-0.78830016000000003</v>
          </cell>
          <cell r="W96">
            <v>-1.7032825</v>
          </cell>
          <cell r="X96">
            <v>-1.5159931</v>
          </cell>
          <cell r="Y96">
            <v>-1.2538494</v>
          </cell>
          <cell r="Z96">
            <v>-1.745374</v>
          </cell>
          <cell r="AA96">
            <v>-1.2335217866666666</v>
          </cell>
          <cell r="AB96">
            <v>-1.5050721666666667</v>
          </cell>
        </row>
        <row r="97">
          <cell r="N97" t="str">
            <v>AN9450</v>
          </cell>
          <cell r="O97" t="str">
            <v>AN9450</v>
          </cell>
          <cell r="P97" t="str">
            <v>Uncharacterized ORF</v>
          </cell>
          <cell r="Q97" t="str">
            <v>AN9450</v>
          </cell>
          <cell r="R97" t="str">
            <v>AN9450</v>
          </cell>
          <cell r="S97" t="str">
            <v>AspGDID:ASPL0000060337</v>
          </cell>
          <cell r="T97" t="str">
            <v>ChrVIII:4004495-4005187W Exon(s) only sequence (582 nucleotides)</v>
          </cell>
          <cell r="U97">
            <v>2.0045709999999999</v>
          </cell>
          <cell r="V97">
            <v>1.8936164</v>
          </cell>
          <cell r="W97">
            <v>2.1140281999999999</v>
          </cell>
          <cell r="X97">
            <v>4.6823240000000004</v>
          </cell>
          <cell r="Y97">
            <v>4.2232184000000004</v>
          </cell>
          <cell r="Z97">
            <v>4.2224539999999999</v>
          </cell>
          <cell r="AA97">
            <v>2.0040718666666666</v>
          </cell>
          <cell r="AB97">
            <v>4.3759988000000005</v>
          </cell>
        </row>
        <row r="98">
          <cell r="N98" t="str">
            <v>AN10413</v>
          </cell>
          <cell r="O98" t="str">
            <v>AN10413</v>
          </cell>
          <cell r="P98" t="str">
            <v>Uncharacterized ORF||&lt;I&gt;S. cerevisiae&lt;/I&gt; ortholog SPO14 has role in ascospore-type prospore formation</v>
          </cell>
          <cell r="Q98" t="str">
            <v>AN10413</v>
          </cell>
          <cell r="R98" t="str">
            <v>AN10413</v>
          </cell>
          <cell r="S98" t="str">
            <v>AspGDID:ASPL0000034730</v>
          </cell>
          <cell r="T98" t="str">
            <v>ChrVI:700221-705686W Exon(s) only sequence (5466 nucleotides)</v>
          </cell>
          <cell r="U98">
            <v>-0.52946733999999995</v>
          </cell>
          <cell r="V98">
            <v>-0.71520030000000001</v>
          </cell>
          <cell r="W98">
            <v>-0.62762899999999999</v>
          </cell>
          <cell r="X98">
            <v>-1.0532117999999999</v>
          </cell>
          <cell r="Y98">
            <v>-0.99644213999999998</v>
          </cell>
          <cell r="Z98">
            <v>-1.0663024000000001</v>
          </cell>
          <cell r="AA98">
            <v>-0.62409887999999991</v>
          </cell>
          <cell r="AB98">
            <v>-1.0386521133333333</v>
          </cell>
        </row>
        <row r="99">
          <cell r="N99" t="str">
            <v>AN2325</v>
          </cell>
          <cell r="O99" t="str">
            <v>AN2325</v>
          </cell>
          <cell r="P99" t="str">
            <v>Uncharacterized ORF</v>
          </cell>
          <cell r="Q99" t="str">
            <v>AN2325</v>
          </cell>
          <cell r="R99" t="str">
            <v>AN2325</v>
          </cell>
          <cell r="S99" t="str">
            <v>AspGDID:ASPL0000043100</v>
          </cell>
          <cell r="T99" t="str">
            <v>ChrVII:3564352-3561794C Exon(s) only sequence (2265 nucleotides)</v>
          </cell>
          <cell r="U99">
            <v>0.98312615999999997</v>
          </cell>
          <cell r="V99">
            <v>-1.0378020999999999</v>
          </cell>
          <cell r="W99">
            <v>-7.8712009999999999E-2</v>
          </cell>
          <cell r="X99">
            <v>5.1002273999999996</v>
          </cell>
          <cell r="Y99">
            <v>5.1057949999999996</v>
          </cell>
          <cell r="Z99">
            <v>5.0354960000000002</v>
          </cell>
          <cell r="AA99">
            <v>-4.4462649999999992E-2</v>
          </cell>
          <cell r="AB99">
            <v>5.0805061333333326</v>
          </cell>
        </row>
        <row r="100">
          <cell r="N100" t="str">
            <v>AN4952</v>
          </cell>
          <cell r="O100" t="str">
            <v>AN4952</v>
          </cell>
          <cell r="P100" t="str">
            <v>Uncharacterized ORF</v>
          </cell>
          <cell r="Q100" t="str">
            <v>AN4952</v>
          </cell>
          <cell r="R100" t="str">
            <v>AN4952</v>
          </cell>
          <cell r="S100" t="str">
            <v>AspGDID:ASPL0000072079</v>
          </cell>
          <cell r="T100" t="str">
            <v>ChrIII:464999-468632W Exon(s) only sequence (3411 nucleotides)</v>
          </cell>
          <cell r="U100">
            <v>0.25352724999999998</v>
          </cell>
          <cell r="V100">
            <v>-0.25187227000000001</v>
          </cell>
          <cell r="W100">
            <v>-1.0443941000000001</v>
          </cell>
          <cell r="X100">
            <v>-0.96408033000000004</v>
          </cell>
          <cell r="Y100">
            <v>-0.87914559999999997</v>
          </cell>
          <cell r="Z100">
            <v>-0.97387020000000002</v>
          </cell>
          <cell r="AA100">
            <v>-0.34757970666666677</v>
          </cell>
          <cell r="AB100">
            <v>-0.93903204333333334</v>
          </cell>
        </row>
        <row r="101">
          <cell r="N101" t="str">
            <v>AN2014</v>
          </cell>
          <cell r="O101" t="str">
            <v>AN2014</v>
          </cell>
          <cell r="P101" t="str">
            <v>Uncharacterized ORF||&lt;I&gt;S. cerevisiae&lt;/I&gt; ortholog SRP72 has signal sequence binding</v>
          </cell>
          <cell r="Q101" t="str">
            <v>AN2014</v>
          </cell>
          <cell r="R101" t="str">
            <v>AN2014</v>
          </cell>
          <cell r="S101" t="str">
            <v>AspGDID:ASPL0000041933</v>
          </cell>
          <cell r="T101" t="str">
            <v>ChrVII:2568678-2566569C Exon(s) only sequence (1950 nucleotides)</v>
          </cell>
          <cell r="U101">
            <v>-0.15544363999999999</v>
          </cell>
          <cell r="V101">
            <v>-0.66079396000000001</v>
          </cell>
          <cell r="W101">
            <v>-0.21340360999999999</v>
          </cell>
          <cell r="X101">
            <v>-1.3385855</v>
          </cell>
          <cell r="Y101">
            <v>-1.2358716999999999</v>
          </cell>
          <cell r="Z101">
            <v>-1.4703432000000001</v>
          </cell>
          <cell r="AA101">
            <v>-0.34321373666666671</v>
          </cell>
          <cell r="AB101">
            <v>-1.3482668</v>
          </cell>
        </row>
        <row r="102">
          <cell r="N102" t="str">
            <v>AN10347</v>
          </cell>
          <cell r="O102" t="str">
            <v>AN10347</v>
          </cell>
          <cell r="P102" t="str">
            <v>Uncharacterized ORF</v>
          </cell>
          <cell r="Q102" t="str">
            <v>AN10347</v>
          </cell>
          <cell r="R102" t="str">
            <v>AN10347</v>
          </cell>
          <cell r="S102" t="str">
            <v>AspGDID:ASPL0000037105</v>
          </cell>
          <cell r="T102" t="str">
            <v>ChrVI:2613848-2612748C Exon(s) only sequence (1101 nucleotides)</v>
          </cell>
          <cell r="U102">
            <v>0.6164636</v>
          </cell>
          <cell r="V102">
            <v>1.0068537</v>
          </cell>
          <cell r="W102">
            <v>0.78574460000000002</v>
          </cell>
          <cell r="X102">
            <v>1.5723349</v>
          </cell>
          <cell r="Y102">
            <v>1.8398428</v>
          </cell>
          <cell r="Z102">
            <v>1.7538111999999999</v>
          </cell>
          <cell r="AA102">
            <v>0.8030206333333334</v>
          </cell>
          <cell r="AB102">
            <v>1.7219963</v>
          </cell>
        </row>
        <row r="103">
          <cell r="N103" t="str">
            <v>AN11574</v>
          </cell>
          <cell r="O103" t="str">
            <v>AN11574</v>
          </cell>
          <cell r="P103" t="str">
            <v>Uncharacterized ORF</v>
          </cell>
          <cell r="Q103" t="str">
            <v>AN11574</v>
          </cell>
          <cell r="R103" t="str">
            <v>AN11574</v>
          </cell>
          <cell r="S103" t="str">
            <v>AspGDID:ASPL0000067484</v>
          </cell>
          <cell r="T103" t="str">
            <v>ChrIV:2841665-2842051W Exon(s) only sequence (108 nucleotides)</v>
          </cell>
          <cell r="U103">
            <v>1.5708183</v>
          </cell>
          <cell r="V103">
            <v>0.82458949999999998</v>
          </cell>
          <cell r="W103">
            <v>2.5897342999999999</v>
          </cell>
          <cell r="X103">
            <v>-2.9858929999999999</v>
          </cell>
          <cell r="Y103">
            <v>-2.6491850000000001</v>
          </cell>
          <cell r="Z103">
            <v>-2.1968920000000001</v>
          </cell>
          <cell r="AA103">
            <v>1.6617140333333333</v>
          </cell>
          <cell r="AB103">
            <v>-2.6106566666666668</v>
          </cell>
        </row>
        <row r="104">
          <cell r="N104" t="str">
            <v>AN2272</v>
          </cell>
          <cell r="O104" t="str">
            <v>AN2272</v>
          </cell>
          <cell r="P104" t="str">
            <v>Uncharacterized ORF||Putative kinase with a predicted role in ribose metabolism or nucleotide salvage pathways</v>
          </cell>
          <cell r="Q104" t="str">
            <v>AN2272</v>
          </cell>
          <cell r="R104" t="str">
            <v>AN2272</v>
          </cell>
          <cell r="S104" t="str">
            <v>AspGDID:ASPL0000049944</v>
          </cell>
          <cell r="T104" t="str">
            <v>ChrVII:3407096-3405656C Exon(s) only sequence (1059 nucleotides)</v>
          </cell>
          <cell r="U104">
            <v>-0.24349417000000001</v>
          </cell>
          <cell r="V104">
            <v>-0.40359010000000001</v>
          </cell>
          <cell r="W104">
            <v>-0.65128565000000005</v>
          </cell>
          <cell r="X104">
            <v>-1.9410269</v>
          </cell>
          <cell r="Y104">
            <v>-1.5776854</v>
          </cell>
          <cell r="Z104">
            <v>-1.9495543</v>
          </cell>
          <cell r="AA104">
            <v>-0.43278997333333336</v>
          </cell>
          <cell r="AB104">
            <v>-1.8227555333333332</v>
          </cell>
        </row>
        <row r="105">
          <cell r="N105" t="str">
            <v>AN5200</v>
          </cell>
          <cell r="O105" t="str">
            <v>AN5200</v>
          </cell>
          <cell r="P105" t="str">
            <v>Uncharacterized ORF||Putative kynurenine 3-monooxygenase with a predicted role in aromatic amino acid biosynthesis</v>
          </cell>
          <cell r="Q105" t="str">
            <v>AN5200</v>
          </cell>
          <cell r="R105" t="str">
            <v>AN5200</v>
          </cell>
          <cell r="S105" t="str">
            <v>AspGDID:ASPL0000032270</v>
          </cell>
          <cell r="T105" t="str">
            <v>ChrV:1465129-1466868W Exon(s) only sequence (1521 nucleotides)</v>
          </cell>
          <cell r="U105">
            <v>-7.3202909999999996E-2</v>
          </cell>
          <cell r="V105">
            <v>-0.22179489999999999</v>
          </cell>
          <cell r="W105">
            <v>-0.60979989999999995</v>
          </cell>
          <cell r="X105">
            <v>-2.9894223000000002</v>
          </cell>
          <cell r="Y105">
            <v>-2.3174822000000002</v>
          </cell>
          <cell r="Z105">
            <v>-2.7816021000000002</v>
          </cell>
          <cell r="AA105">
            <v>-0.30159923666666666</v>
          </cell>
          <cell r="AB105">
            <v>-2.696168866666667</v>
          </cell>
        </row>
        <row r="106">
          <cell r="N106" t="str">
            <v>AN8262</v>
          </cell>
          <cell r="O106" t="str">
            <v>AN8262</v>
          </cell>
          <cell r="P106" t="str">
            <v>Uncharacterized ORF||Putative G-protein coupled receptor</v>
          </cell>
          <cell r="Q106" t="str">
            <v>AN8262</v>
          </cell>
          <cell r="R106" t="str">
            <v>gprH</v>
          </cell>
          <cell r="S106" t="str">
            <v>AspGDID:ASPL0000010475</v>
          </cell>
          <cell r="T106" t="str">
            <v>ChrII:1316427-1317786W Exon(s) only sequence (1215 nucleotides)</v>
          </cell>
          <cell r="U106">
            <v>0.80308449999999998</v>
          </cell>
          <cell r="V106">
            <v>0.66335040000000001</v>
          </cell>
          <cell r="W106">
            <v>4.3721374E-2</v>
          </cell>
          <cell r="X106">
            <v>4.0659603999999998</v>
          </cell>
          <cell r="Y106">
            <v>3.8497981999999999</v>
          </cell>
          <cell r="Z106">
            <v>4.1874336999999997</v>
          </cell>
          <cell r="AA106">
            <v>0.50338542466666658</v>
          </cell>
          <cell r="AB106">
            <v>4.034397433333333</v>
          </cell>
        </row>
        <row r="107">
          <cell r="N107" t="str">
            <v>AN5517</v>
          </cell>
          <cell r="O107" t="str">
            <v>AN5517</v>
          </cell>
          <cell r="P107" t="str">
            <v>Uncharacterized ORF||Ortholog of &lt;i&gt;S. cerevisiae&lt;/i&gt; CDC4</v>
          </cell>
          <cell r="Q107" t="str">
            <v>AN5517</v>
          </cell>
          <cell r="R107" t="str">
            <v>AN5517</v>
          </cell>
          <cell r="S107" t="str">
            <v>AspGDID:ASPL0000027790</v>
          </cell>
          <cell r="T107" t="str">
            <v>ChrV:2537864-2534629C Exon(s) only sequence (2985 nucleotides)</v>
          </cell>
          <cell r="U107">
            <v>0.51133960000000001</v>
          </cell>
          <cell r="V107">
            <v>0.19036832000000001</v>
          </cell>
          <cell r="W107">
            <v>0.27351589999999998</v>
          </cell>
          <cell r="X107">
            <v>0.9595224</v>
          </cell>
          <cell r="Y107">
            <v>0.85127160000000002</v>
          </cell>
          <cell r="Z107">
            <v>0.76092029999999999</v>
          </cell>
          <cell r="AA107">
            <v>0.32507460666666671</v>
          </cell>
          <cell r="AB107">
            <v>0.8572381</v>
          </cell>
        </row>
        <row r="108">
          <cell r="N108" t="str">
            <v>AN1326</v>
          </cell>
          <cell r="O108" t="str">
            <v>AN1326</v>
          </cell>
          <cell r="P108" t="str">
            <v>Uncharacterized ORF</v>
          </cell>
          <cell r="Q108" t="str">
            <v>AN1326</v>
          </cell>
          <cell r="R108" t="str">
            <v>AN1326</v>
          </cell>
          <cell r="S108" t="str">
            <v>AspGDID:ASPL0000059976</v>
          </cell>
          <cell r="T108" t="str">
            <v>ChrVIII:819896-817159C Exon(s) only sequence (2307 nucleotides)</v>
          </cell>
          <cell r="U108">
            <v>-0.40520945000000003</v>
          </cell>
          <cell r="V108">
            <v>-0.19924986</v>
          </cell>
          <cell r="W108">
            <v>-0.72812825000000003</v>
          </cell>
          <cell r="X108">
            <v>0.65467929999999996</v>
          </cell>
          <cell r="Y108">
            <v>0.59938305999999997</v>
          </cell>
          <cell r="Z108">
            <v>0.48819676000000001</v>
          </cell>
          <cell r="AA108">
            <v>-0.44419585333333328</v>
          </cell>
          <cell r="AB108">
            <v>0.58075303999999994</v>
          </cell>
        </row>
        <row r="109">
          <cell r="N109" t="str">
            <v>AN10326</v>
          </cell>
          <cell r="O109" t="str">
            <v>AN10326</v>
          </cell>
          <cell r="P109" t="str">
            <v>Uncharacterized ORF</v>
          </cell>
          <cell r="Q109" t="str">
            <v>AN10326</v>
          </cell>
          <cell r="R109" t="str">
            <v>AN10326</v>
          </cell>
          <cell r="S109" t="str">
            <v>AspGDID:ASPL0000048705</v>
          </cell>
          <cell r="T109" t="str">
            <v>ChrVII:4339839-4340375W Exon(s) only sequence (537 nucleotides)</v>
          </cell>
          <cell r="U109">
            <v>-2.0703893</v>
          </cell>
          <cell r="V109">
            <v>1.5153570999999999</v>
          </cell>
          <cell r="W109">
            <v>2.4146107999999999E-2</v>
          </cell>
          <cell r="X109">
            <v>6.4444559999999997</v>
          </cell>
          <cell r="Y109">
            <v>5.9269824</v>
          </cell>
          <cell r="Z109">
            <v>6.0797825000000003</v>
          </cell>
          <cell r="AA109">
            <v>-0.17696203066666669</v>
          </cell>
          <cell r="AB109">
            <v>6.1504069666666661</v>
          </cell>
        </row>
        <row r="110">
          <cell r="N110" t="str">
            <v>AN6612</v>
          </cell>
          <cell r="O110" t="str">
            <v>AN6612</v>
          </cell>
          <cell r="P110" t="str">
            <v>Uncharacterized ORF||Ortholog of &lt;i&gt;S. cerevisiae&lt;/i&gt; MAK16</v>
          </cell>
          <cell r="Q110" t="str">
            <v>AN6612</v>
          </cell>
          <cell r="R110" t="str">
            <v>AN6612</v>
          </cell>
          <cell r="S110" t="str">
            <v>AspGDID:ASPL0000007655</v>
          </cell>
          <cell r="T110" t="str">
            <v>ChrI:2621286-2622354W Exon(s) only sequence (969 nucleotides)</v>
          </cell>
          <cell r="U110">
            <v>-0.90531309999999998</v>
          </cell>
          <cell r="V110">
            <v>-1.7194593</v>
          </cell>
          <cell r="W110">
            <v>-0.73412290000000002</v>
          </cell>
          <cell r="X110">
            <v>-1.7566394999999999</v>
          </cell>
          <cell r="Y110">
            <v>-2.0435118999999999</v>
          </cell>
          <cell r="Z110">
            <v>-1.6966481</v>
          </cell>
          <cell r="AA110">
            <v>-1.1196317666666666</v>
          </cell>
          <cell r="AB110">
            <v>-1.8322665</v>
          </cell>
        </row>
        <row r="111">
          <cell r="N111" t="str">
            <v>AN4038</v>
          </cell>
          <cell r="O111" t="str">
            <v>AN4038</v>
          </cell>
          <cell r="P111" t="str">
            <v>Uncharacterized ORF||Putative translation initiation factor eIF5B</v>
          </cell>
          <cell r="Q111" t="str">
            <v>AN4038</v>
          </cell>
          <cell r="R111" t="str">
            <v>AN4038</v>
          </cell>
          <cell r="S111" t="str">
            <v>AspGDID:ASPL0000017318</v>
          </cell>
          <cell r="T111" t="str">
            <v>ChrII:2271078-2267743C Exon(s) only sequence (3219 nucleotides)</v>
          </cell>
          <cell r="U111">
            <v>-0.88897800000000005</v>
          </cell>
          <cell r="V111">
            <v>-0.94229609999999997</v>
          </cell>
          <cell r="W111">
            <v>-1.5029036</v>
          </cell>
          <cell r="X111">
            <v>-1.4934086</v>
          </cell>
          <cell r="Y111">
            <v>-1.1229601</v>
          </cell>
          <cell r="Z111">
            <v>-1.4964478999999999</v>
          </cell>
          <cell r="AA111">
            <v>-1.1113925666666666</v>
          </cell>
          <cell r="AB111">
            <v>-1.3709388666666664</v>
          </cell>
        </row>
        <row r="112">
          <cell r="N112" t="str">
            <v>AN6363</v>
          </cell>
          <cell r="O112" t="str">
            <v>AN6363</v>
          </cell>
          <cell r="P112" t="str">
            <v>Uncharacterized ORF||Putative protein kinase; extragenic suppressor of the bimD6 mutation that blocks chromosome attachment to spindle microtubules</v>
          </cell>
          <cell r="Q112" t="str">
            <v>AN6363</v>
          </cell>
          <cell r="R112" t="str">
            <v>sudD</v>
          </cell>
          <cell r="S112" t="str">
            <v>AspGDID:ASPL0000003622</v>
          </cell>
          <cell r="T112" t="str">
            <v>ChrI:409753-411429W Exon(s) only sequence (1677 nucleotides)</v>
          </cell>
          <cell r="U112">
            <v>-0.90772193999999995</v>
          </cell>
          <cell r="V112">
            <v>-1.4669783999999999</v>
          </cell>
          <cell r="W112">
            <v>-0.65001299999999995</v>
          </cell>
          <cell r="X112">
            <v>-1.170782</v>
          </cell>
          <cell r="Y112">
            <v>-0.95749530000000005</v>
          </cell>
          <cell r="Z112">
            <v>-1.3240225000000001</v>
          </cell>
          <cell r="AA112">
            <v>-1.00823778</v>
          </cell>
          <cell r="AB112">
            <v>-1.1507666000000001</v>
          </cell>
        </row>
        <row r="113">
          <cell r="N113" t="str">
            <v>AN3796</v>
          </cell>
          <cell r="O113" t="str">
            <v>AN3796</v>
          </cell>
          <cell r="P113" t="str">
            <v>Uncharacterized ORF</v>
          </cell>
          <cell r="Q113" t="str">
            <v>AN3796</v>
          </cell>
          <cell r="R113" t="str">
            <v>AN3796</v>
          </cell>
          <cell r="S113" t="str">
            <v>AspGDID:ASPL0000011205</v>
          </cell>
          <cell r="T113" t="str">
            <v>ChrII:3023919-3024198W Exon(s) only sequence (204 nucleotides)</v>
          </cell>
          <cell r="U113">
            <v>0.41779509999999997</v>
          </cell>
          <cell r="V113">
            <v>0.17468876999999999</v>
          </cell>
          <cell r="W113">
            <v>2.0477964000000001E-2</v>
          </cell>
          <cell r="X113">
            <v>-2.334867</v>
          </cell>
          <cell r="Y113">
            <v>-2.1278274000000001</v>
          </cell>
          <cell r="Z113">
            <v>-2.5537831999999998</v>
          </cell>
          <cell r="AA113">
            <v>0.20432061133333332</v>
          </cell>
          <cell r="AB113">
            <v>-2.3388258666666668</v>
          </cell>
        </row>
        <row r="114">
          <cell r="N114" t="str">
            <v>AN5924</v>
          </cell>
          <cell r="O114" t="str">
            <v>AN5924</v>
          </cell>
          <cell r="P114" t="str">
            <v>Uncharacterized ORF</v>
          </cell>
          <cell r="Q114" t="str">
            <v>AN5924</v>
          </cell>
          <cell r="R114" t="str">
            <v>AN5924</v>
          </cell>
          <cell r="S114" t="str">
            <v>AspGDID:ASPL0000002503</v>
          </cell>
          <cell r="T114" t="str">
            <v>ChrI:1798282-1795930C Exon(s) only sequence (2202 nucleotides)</v>
          </cell>
          <cell r="U114">
            <v>-1.5266732999999999E-2</v>
          </cell>
          <cell r="V114">
            <v>-7.362283E-2</v>
          </cell>
          <cell r="W114">
            <v>0.23786376000000001</v>
          </cell>
          <cell r="X114">
            <v>1.8727731999999999</v>
          </cell>
          <cell r="Y114">
            <v>1.9245561</v>
          </cell>
          <cell r="Z114">
            <v>1.9965345000000001</v>
          </cell>
          <cell r="AA114">
            <v>4.9658065666666668E-2</v>
          </cell>
          <cell r="AB114">
            <v>1.9312879333333335</v>
          </cell>
        </row>
        <row r="115">
          <cell r="N115" t="str">
            <v>AN7975</v>
          </cell>
          <cell r="O115" t="str">
            <v>AN7975</v>
          </cell>
          <cell r="P115" t="str">
            <v>Uncharacterized ORF</v>
          </cell>
          <cell r="Q115" t="str">
            <v>AN7975</v>
          </cell>
          <cell r="R115" t="str">
            <v>AN7975</v>
          </cell>
          <cell r="S115" t="str">
            <v>AspGDID:ASPL0000016185</v>
          </cell>
          <cell r="T115" t="str">
            <v>ChrII:371459-372166W Exon(s) only sequence (708 nucleotides)</v>
          </cell>
          <cell r="U115">
            <v>0.19475685000000001</v>
          </cell>
          <cell r="V115">
            <v>0.31895040000000002</v>
          </cell>
          <cell r="W115">
            <v>-0.54214936000000002</v>
          </cell>
          <cell r="X115">
            <v>0.84111049999999998</v>
          </cell>
          <cell r="Y115">
            <v>0.88065903999999995</v>
          </cell>
          <cell r="Z115">
            <v>0.73611915000000006</v>
          </cell>
          <cell r="AA115">
            <v>-9.4807033333333211E-3</v>
          </cell>
          <cell r="AB115">
            <v>0.81929622999999996</v>
          </cell>
        </row>
        <row r="116">
          <cell r="N116" t="str">
            <v>AN6630</v>
          </cell>
          <cell r="O116" t="str">
            <v>AN6630</v>
          </cell>
          <cell r="P116" t="str">
            <v>Uncharacterized ORF||&lt;I&gt;S. cerevisiae&lt;/I&gt; ortholog EGD2 has role in 'de novo' cotranslational protein folding</v>
          </cell>
          <cell r="Q116" t="str">
            <v>AN6630</v>
          </cell>
          <cell r="R116" t="str">
            <v>AN6630</v>
          </cell>
          <cell r="S116" t="str">
            <v>AspGDID:ASPL0000008445</v>
          </cell>
          <cell r="T116" t="str">
            <v>ChrI:2679580-2680339W Exon(s) only sequence (612 nucleotides)</v>
          </cell>
          <cell r="U116">
            <v>-1.0346310999999999</v>
          </cell>
          <cell r="V116">
            <v>-0.81768839999999998</v>
          </cell>
          <cell r="W116">
            <v>-1.5910222999999999</v>
          </cell>
          <cell r="X116">
            <v>-1.6498362</v>
          </cell>
          <cell r="Y116">
            <v>-1.2518369</v>
          </cell>
          <cell r="Z116">
            <v>-1.4771129999999999</v>
          </cell>
          <cell r="AA116">
            <v>-1.1477805999999999</v>
          </cell>
          <cell r="AB116">
            <v>-1.4595953666666668</v>
          </cell>
        </row>
        <row r="117">
          <cell r="N117" t="str">
            <v>AN7568</v>
          </cell>
          <cell r="O117" t="str">
            <v>AN7568</v>
          </cell>
          <cell r="P117" t="str">
            <v>Uncharacterized ORF</v>
          </cell>
          <cell r="Q117" t="str">
            <v>AN7568</v>
          </cell>
          <cell r="R117" t="str">
            <v>AN7568</v>
          </cell>
          <cell r="S117" t="str">
            <v>AspGDID:ASPL0000067804</v>
          </cell>
          <cell r="T117" t="str">
            <v>ChrIV:1975978-1974211C Exon(s) only sequence (1668 nucleotides)</v>
          </cell>
          <cell r="U117">
            <v>-0.45206819999999998</v>
          </cell>
          <cell r="V117">
            <v>-0.15625574</v>
          </cell>
          <cell r="W117">
            <v>-0.80627554999999995</v>
          </cell>
          <cell r="X117">
            <v>-1.6891370999999999</v>
          </cell>
          <cell r="Y117">
            <v>-1.8004222000000001</v>
          </cell>
          <cell r="Z117">
            <v>-2.0991447000000001</v>
          </cell>
          <cell r="AA117">
            <v>-0.47153316333333334</v>
          </cell>
          <cell r="AB117">
            <v>-1.8629013333333333</v>
          </cell>
        </row>
        <row r="118">
          <cell r="N118" t="str">
            <v>AN7608</v>
          </cell>
          <cell r="O118" t="str">
            <v>AN7608</v>
          </cell>
          <cell r="P118" t="str">
            <v>Uncharacterized ORF</v>
          </cell>
          <cell r="Q118" t="str">
            <v>AN7608</v>
          </cell>
          <cell r="R118" t="str">
            <v>AN7608</v>
          </cell>
          <cell r="S118" t="str">
            <v>AspGDID:ASPL0000064907</v>
          </cell>
          <cell r="T118" t="str">
            <v>ChrIV:2129344-2130499W Exon(s) only sequence (999 nucleotides)</v>
          </cell>
          <cell r="U118">
            <v>-0.64714307000000004</v>
          </cell>
          <cell r="V118">
            <v>-0.72887179999999996</v>
          </cell>
          <cell r="W118">
            <v>-0.40795878000000002</v>
          </cell>
          <cell r="X118">
            <v>-1.1096245</v>
          </cell>
          <cell r="Y118">
            <v>-0.97524023000000004</v>
          </cell>
          <cell r="Z118">
            <v>-0.77959067000000004</v>
          </cell>
          <cell r="AA118">
            <v>-0.59465788333333336</v>
          </cell>
          <cell r="AB118">
            <v>-0.9548184666666667</v>
          </cell>
        </row>
        <row r="119">
          <cell r="N119" t="str">
            <v>AN2135</v>
          </cell>
          <cell r="O119" t="str">
            <v>AN2135</v>
          </cell>
          <cell r="P119" t="str">
            <v>Uncharacterized ORF||Ortholog of &lt;i&gt;S. cerevisiae&lt;/i&gt; RPC53</v>
          </cell>
          <cell r="Q119" t="str">
            <v>AN2135</v>
          </cell>
          <cell r="R119" t="str">
            <v>AN2135</v>
          </cell>
          <cell r="S119" t="str">
            <v>AspGDID:ASPL0000051071</v>
          </cell>
          <cell r="T119" t="str">
            <v>ChrVII:2989523-2987712C Exon(s) only sequence (1812 nucleotides)</v>
          </cell>
          <cell r="U119">
            <v>-1.2702825</v>
          </cell>
          <cell r="V119">
            <v>-1.3928417</v>
          </cell>
          <cell r="W119">
            <v>-1.3564852000000001</v>
          </cell>
          <cell r="X119">
            <v>-1.2559828</v>
          </cell>
          <cell r="Y119">
            <v>-1.4874461000000001</v>
          </cell>
          <cell r="Z119">
            <v>-1.4873822000000001</v>
          </cell>
          <cell r="AA119">
            <v>-1.3398698</v>
          </cell>
          <cell r="AB119">
            <v>-1.4102703666666667</v>
          </cell>
        </row>
        <row r="120">
          <cell r="N120" t="str">
            <v>AN6551</v>
          </cell>
          <cell r="O120" t="str">
            <v>AN6551</v>
          </cell>
          <cell r="P120" t="str">
            <v>Uncharacterized ORF</v>
          </cell>
          <cell r="Q120" t="str">
            <v>AN6551</v>
          </cell>
          <cell r="R120" t="str">
            <v>AN6551</v>
          </cell>
          <cell r="S120" t="str">
            <v>AspGDID:ASPL0000004793</v>
          </cell>
          <cell r="T120" t="str">
            <v>ChrI:2440388-2434772C Exon(s) only sequence (5205 nucleotides)</v>
          </cell>
          <cell r="U120">
            <v>-0.15715949000000001</v>
          </cell>
          <cell r="V120">
            <v>-1.4857983999999999E-2</v>
          </cell>
          <cell r="W120">
            <v>0.24674668999999999</v>
          </cell>
          <cell r="X120">
            <v>0.85470044999999994</v>
          </cell>
          <cell r="Y120">
            <v>0.86777059999999995</v>
          </cell>
          <cell r="Z120">
            <v>1.0377548999999999</v>
          </cell>
          <cell r="AA120">
            <v>2.4909738666666664E-2</v>
          </cell>
          <cell r="AB120">
            <v>0.92007531666666653</v>
          </cell>
        </row>
        <row r="121">
          <cell r="N121" t="str">
            <v>AN4534</v>
          </cell>
          <cell r="O121" t="str">
            <v>AN4534</v>
          </cell>
          <cell r="P121" t="str">
            <v>Uncharacterized ORF</v>
          </cell>
          <cell r="Q121" t="str">
            <v>AN4534</v>
          </cell>
          <cell r="R121" t="str">
            <v>AN4534</v>
          </cell>
          <cell r="S121" t="str">
            <v>AspGDID:ASPL0000074329</v>
          </cell>
          <cell r="T121" t="str">
            <v>ChrIII:1735867-1734875C Exon(s) only sequence (903 nucleotides)</v>
          </cell>
          <cell r="U121">
            <v>-1.0461221000000001</v>
          </cell>
          <cell r="V121">
            <v>-1.6918776</v>
          </cell>
          <cell r="W121">
            <v>-0.78413790000000005</v>
          </cell>
          <cell r="X121">
            <v>-1.9339546999999999</v>
          </cell>
          <cell r="Y121">
            <v>-2.1655063999999999</v>
          </cell>
          <cell r="Z121">
            <v>-1.9221804</v>
          </cell>
          <cell r="AA121">
            <v>-1.1740458666666667</v>
          </cell>
          <cell r="AB121">
            <v>-2.0072138333333336</v>
          </cell>
        </row>
        <row r="122">
          <cell r="N122" t="str">
            <v>AN4056</v>
          </cell>
          <cell r="O122" t="str">
            <v>AN4056</v>
          </cell>
          <cell r="P122" t="str">
            <v>Verified ORF||Putative peroxisome biogenesis protein; peroxin; RING-&amp;#64257;nger complex protein</v>
          </cell>
          <cell r="Q122" t="str">
            <v>AN4056</v>
          </cell>
          <cell r="R122" t="str">
            <v>pexB</v>
          </cell>
          <cell r="S122" t="str">
            <v>AspGDID:ASPL0000018227</v>
          </cell>
          <cell r="T122" t="str">
            <v>ChrII:2218404-2217021C Exon(s) only sequence (1335 nucleotides)</v>
          </cell>
          <cell r="U122">
            <v>0.80669210000000002</v>
          </cell>
          <cell r="V122">
            <v>1.2169992000000001</v>
          </cell>
          <cell r="W122">
            <v>0.73804179999999997</v>
          </cell>
          <cell r="X122">
            <v>1.2238032999999999</v>
          </cell>
          <cell r="Y122">
            <v>0.92804164</v>
          </cell>
          <cell r="Z122">
            <v>1.2746717000000001</v>
          </cell>
          <cell r="AA122">
            <v>0.92057770000000005</v>
          </cell>
          <cell r="AB122">
            <v>1.1421722133333334</v>
          </cell>
        </row>
        <row r="123">
          <cell r="N123" t="str">
            <v>AN9027</v>
          </cell>
          <cell r="O123" t="str">
            <v>AN9027</v>
          </cell>
          <cell r="P123" t="str">
            <v>Uncharacterized ORF</v>
          </cell>
          <cell r="Q123" t="str">
            <v>AN9027</v>
          </cell>
          <cell r="R123" t="str">
            <v>AN9027</v>
          </cell>
          <cell r="S123" t="str">
            <v>AspGDID:ASPL0000046129</v>
          </cell>
          <cell r="T123" t="str">
            <v>ChrVII:94636-95775W Exon(s) only sequence (840 nucleotides)</v>
          </cell>
          <cell r="U123">
            <v>1.2708539000000001</v>
          </cell>
          <cell r="V123">
            <v>0.84686360000000005</v>
          </cell>
          <cell r="W123">
            <v>1.4709380999999999</v>
          </cell>
          <cell r="X123">
            <v>-0.44997134999999999</v>
          </cell>
          <cell r="Y123">
            <v>-0.36575659999999999</v>
          </cell>
          <cell r="Z123">
            <v>-0.40642434</v>
          </cell>
          <cell r="AA123">
            <v>1.1962185333333333</v>
          </cell>
          <cell r="AB123">
            <v>-0.40738409666666664</v>
          </cell>
        </row>
        <row r="124">
          <cell r="N124" t="str">
            <v>AN5939</v>
          </cell>
          <cell r="O124" t="str">
            <v>AN5939</v>
          </cell>
          <cell r="P124" t="str">
            <v>Uncharacterized ORF||Putative 5'-nucleotidase with a predicted role in nucleotide salvage pathways</v>
          </cell>
          <cell r="Q124" t="str">
            <v>AN5939</v>
          </cell>
          <cell r="R124" t="str">
            <v>AN5939</v>
          </cell>
          <cell r="S124" t="str">
            <v>AspGDID:ASPL0000001024</v>
          </cell>
          <cell r="T124" t="str">
            <v>ChrI:1737726-1739572W Exon(s) only sequence (1749 nucleotides)</v>
          </cell>
          <cell r="U124">
            <v>2.3798979999999998</v>
          </cell>
          <cell r="V124">
            <v>2.3942070000000002</v>
          </cell>
          <cell r="W124">
            <v>0.45588255</v>
          </cell>
          <cell r="X124">
            <v>2.8710135999999999</v>
          </cell>
          <cell r="Y124">
            <v>2.9718032000000001</v>
          </cell>
          <cell r="Z124">
            <v>2.349631</v>
          </cell>
          <cell r="AA124">
            <v>1.7433291833333335</v>
          </cell>
          <cell r="AB124">
            <v>2.7308159333333335</v>
          </cell>
        </row>
        <row r="125">
          <cell r="N125" t="str">
            <v>AN4569</v>
          </cell>
          <cell r="O125" t="str">
            <v>AN4569</v>
          </cell>
          <cell r="P125" t="str">
            <v>Uncharacterized ORF||&lt;I&gt;S. cerevisiae&lt;/I&gt; ortholog CAT5 has role in ubiquinone biosynthetic process and localizes to mitochondrial inner membrane</v>
          </cell>
          <cell r="Q125" t="str">
            <v>AN4569</v>
          </cell>
          <cell r="R125" t="str">
            <v>AN4569</v>
          </cell>
          <cell r="S125" t="str">
            <v>AspGDID:ASPL0000074517</v>
          </cell>
          <cell r="T125" t="str">
            <v>ChrIII:1636532-1637254W Exon(s) only sequence (723 nucleotides)</v>
          </cell>
          <cell r="U125">
            <v>0.53809255</v>
          </cell>
          <cell r="V125">
            <v>0.24782048000000001</v>
          </cell>
          <cell r="W125">
            <v>0.36630446</v>
          </cell>
          <cell r="X125">
            <v>-1.6937563</v>
          </cell>
          <cell r="Y125">
            <v>-1.88557</v>
          </cell>
          <cell r="Z125">
            <v>-1.9565371</v>
          </cell>
          <cell r="AA125">
            <v>0.38407249666666665</v>
          </cell>
          <cell r="AB125">
            <v>-1.8452878000000001</v>
          </cell>
        </row>
        <row r="126">
          <cell r="N126" t="str">
            <v>AN11814</v>
          </cell>
          <cell r="O126" t="str">
            <v>AN11814</v>
          </cell>
          <cell r="P126" t="str">
            <v>Uncharacterized ORF</v>
          </cell>
          <cell r="Q126" t="str">
            <v>AN11814</v>
          </cell>
          <cell r="R126" t="str">
            <v>AN11814</v>
          </cell>
          <cell r="S126" t="str">
            <v>AspGDID:ASPL0000094930</v>
          </cell>
          <cell r="T126" t="str">
            <v>ChrV:2595544-2596002W Exon(s) only sequence (459 nucleotides)</v>
          </cell>
          <cell r="U126">
            <v>1.421394E-2</v>
          </cell>
          <cell r="V126">
            <v>-5.0180553999999997E-3</v>
          </cell>
          <cell r="W126">
            <v>0.77667529999999996</v>
          </cell>
          <cell r="X126">
            <v>0.58168732999999995</v>
          </cell>
          <cell r="Y126">
            <v>0.76260536999999995</v>
          </cell>
          <cell r="Z126">
            <v>0.71405719999999995</v>
          </cell>
          <cell r="AA126">
            <v>0.26195706153333331</v>
          </cell>
          <cell r="AB126">
            <v>0.68611663333333339</v>
          </cell>
        </row>
        <row r="127">
          <cell r="N127" t="str">
            <v>AN0448</v>
          </cell>
          <cell r="O127" t="str">
            <v>AN0448</v>
          </cell>
          <cell r="P127" t="str">
            <v>Uncharacterized ORF</v>
          </cell>
          <cell r="Q127" t="str">
            <v>AN0448</v>
          </cell>
          <cell r="R127" t="str">
            <v>AN0448</v>
          </cell>
          <cell r="S127" t="str">
            <v>AspGDID:ASPL0000061254</v>
          </cell>
          <cell r="T127" t="str">
            <v>ChrVIII:3521239-3520631C Exon(s) only sequence (561 nucleotides)</v>
          </cell>
          <cell r="U127">
            <v>0.38008779999999998</v>
          </cell>
          <cell r="V127">
            <v>0.31944444999999999</v>
          </cell>
          <cell r="W127">
            <v>0.57017720000000005</v>
          </cell>
          <cell r="X127">
            <v>0.67623679999999997</v>
          </cell>
          <cell r="Y127">
            <v>0.60012900000000002</v>
          </cell>
          <cell r="Z127">
            <v>0.69819087000000002</v>
          </cell>
          <cell r="AA127">
            <v>0.42323648333333336</v>
          </cell>
          <cell r="AB127">
            <v>0.65818555666666667</v>
          </cell>
        </row>
        <row r="128">
          <cell r="N128" t="str">
            <v>AN10634</v>
          </cell>
          <cell r="O128" t="str">
            <v>AN10634</v>
          </cell>
          <cell r="P128" t="str">
            <v>Uncharacterized ORF||&lt;I&gt;S. cerevisiae&lt;/I&gt; ortholog YME2 has role in mitochondrial genome maintenance and localizes to integral to mitochondrial inner membrane</v>
          </cell>
          <cell r="Q128" t="str">
            <v>AN10634</v>
          </cell>
          <cell r="R128" t="str">
            <v>AN10634</v>
          </cell>
          <cell r="S128" t="str">
            <v>AspGDID:ASPL0000027698</v>
          </cell>
          <cell r="T128" t="str">
            <v>ChrV:1259269-1261822W Exon(s) only sequence (2505 nucleotides)</v>
          </cell>
          <cell r="U128">
            <v>-0.20418367000000001</v>
          </cell>
          <cell r="V128">
            <v>-0.13588338999999999</v>
          </cell>
          <cell r="W128">
            <v>3.6144596000000001E-2</v>
          </cell>
          <cell r="X128">
            <v>-1.8744689999999999</v>
          </cell>
          <cell r="Y128">
            <v>-1.7956414999999999</v>
          </cell>
          <cell r="Z128">
            <v>-1.6080093</v>
          </cell>
          <cell r="AA128">
            <v>-0.101307488</v>
          </cell>
          <cell r="AB128">
            <v>-1.7593732666666666</v>
          </cell>
        </row>
        <row r="129">
          <cell r="N129" t="str">
            <v>AN10299</v>
          </cell>
          <cell r="O129" t="str">
            <v>AN10299</v>
          </cell>
          <cell r="P129" t="str">
            <v>Uncharacterized ORF</v>
          </cell>
          <cell r="Q129" t="str">
            <v>AN10299</v>
          </cell>
          <cell r="R129" t="str">
            <v>AN10299</v>
          </cell>
          <cell r="S129" t="str">
            <v>AspGDID:ASPL0000050243</v>
          </cell>
          <cell r="T129" t="str">
            <v>ChrVII:3673639-3675300W Exon(s) only sequence (1581 nucleotides)</v>
          </cell>
          <cell r="U129">
            <v>-0.51104499999999997</v>
          </cell>
          <cell r="V129">
            <v>-0.17542342999999999</v>
          </cell>
          <cell r="W129">
            <v>-1.4708395999999999</v>
          </cell>
          <cell r="X129">
            <v>-1.7234792000000001</v>
          </cell>
          <cell r="Y129">
            <v>-1.6525320999999999</v>
          </cell>
          <cell r="Z129">
            <v>-2.0635059999999998</v>
          </cell>
          <cell r="AA129">
            <v>-0.71910267666666661</v>
          </cell>
          <cell r="AB129">
            <v>-1.8131724333333334</v>
          </cell>
        </row>
        <row r="130">
          <cell r="N130" t="str">
            <v>AN7662</v>
          </cell>
          <cell r="O130" t="str">
            <v>AN7662</v>
          </cell>
          <cell r="P130" t="str">
            <v>Verified ORF||Putative metalloreductase with a predicted role in iron homeostasis; regulated by iron independently of SreA</v>
          </cell>
          <cell r="Q130" t="str">
            <v>AN7662</v>
          </cell>
          <cell r="R130" t="str">
            <v>freA</v>
          </cell>
          <cell r="S130" t="str">
            <v>AspGDID:ASPL0000066944</v>
          </cell>
          <cell r="T130" t="str">
            <v>ChrIV:2306088-2308130W Exon(s) only sequence (1800 nucleotides)</v>
          </cell>
          <cell r="U130">
            <v>-0.12199053999999999</v>
          </cell>
          <cell r="V130">
            <v>-9.1260969999999997E-2</v>
          </cell>
          <cell r="W130">
            <v>4.3902895999999997E-2</v>
          </cell>
          <cell r="X130">
            <v>-0.52647100000000002</v>
          </cell>
          <cell r="Y130">
            <v>-0.68732417000000001</v>
          </cell>
          <cell r="Z130">
            <v>-0.72547793000000005</v>
          </cell>
          <cell r="AA130">
            <v>-5.6449537999999994E-2</v>
          </cell>
          <cell r="AB130">
            <v>-0.64642436666666669</v>
          </cell>
        </row>
        <row r="131">
          <cell r="N131" t="str">
            <v>AN7267</v>
          </cell>
          <cell r="O131" t="str">
            <v>AN7267</v>
          </cell>
          <cell r="P131" t="str">
            <v>Uncharacterized ORF</v>
          </cell>
          <cell r="Q131" t="str">
            <v>AN7267</v>
          </cell>
          <cell r="R131" t="str">
            <v>AN7267</v>
          </cell>
          <cell r="S131" t="str">
            <v>AspGDID:ASPL0000067640</v>
          </cell>
          <cell r="T131" t="str">
            <v>ChrIV:485029-486678W Exon(s) only sequence (1650 nucleotides)</v>
          </cell>
          <cell r="U131">
            <v>-1.2270688999999999</v>
          </cell>
          <cell r="V131">
            <v>-0.25964379999999998</v>
          </cell>
          <cell r="W131">
            <v>-0.92313120000000004</v>
          </cell>
          <cell r="X131">
            <v>1.5283789999999999</v>
          </cell>
          <cell r="Y131">
            <v>1.7652943000000001</v>
          </cell>
          <cell r="Z131">
            <v>1.4112979000000001</v>
          </cell>
          <cell r="AA131">
            <v>-0.80328130000000009</v>
          </cell>
          <cell r="AB131">
            <v>1.5683237333333333</v>
          </cell>
        </row>
        <row r="132">
          <cell r="N132" t="str">
            <v>AN2528</v>
          </cell>
          <cell r="O132" t="str">
            <v>AN2528</v>
          </cell>
          <cell r="P132" t="str">
            <v>Verified ORF||Protein with rhamnogalacturonan acetylesterase activity</v>
          </cell>
          <cell r="Q132" t="str">
            <v>AN2528</v>
          </cell>
          <cell r="R132" t="str">
            <v>AN2528</v>
          </cell>
          <cell r="S132" t="str">
            <v>AspGDID:ASPL0000042703</v>
          </cell>
          <cell r="T132" t="str">
            <v>ChrVII:4240914-4240119C Exon(s) only sequence (738 nucleotides)</v>
          </cell>
          <cell r="U132">
            <v>0.81272140000000004</v>
          </cell>
          <cell r="V132">
            <v>-1.4106323000000001</v>
          </cell>
          <cell r="W132">
            <v>-1.9432228</v>
          </cell>
          <cell r="X132">
            <v>4.7911630000000001</v>
          </cell>
          <cell r="Y132">
            <v>4.8518819999999998</v>
          </cell>
          <cell r="Z132">
            <v>5.0946894</v>
          </cell>
          <cell r="AA132">
            <v>-0.84704456666666672</v>
          </cell>
          <cell r="AB132">
            <v>4.9125781333333336</v>
          </cell>
        </row>
        <row r="133">
          <cell r="N133" t="str">
            <v>AN7457</v>
          </cell>
          <cell r="O133" t="str">
            <v>AN7457</v>
          </cell>
          <cell r="P133" t="str">
            <v>Uncharacterized ORF||&lt;I&gt;S. cerevisiae&lt;/I&gt; ortholog YPL162C localizes to fungal-type vacuole membrane</v>
          </cell>
          <cell r="Q133" t="str">
            <v>AN7457</v>
          </cell>
          <cell r="R133" t="str">
            <v>AN7457</v>
          </cell>
          <cell r="S133" t="str">
            <v>AspGDID:ASPL0000069058</v>
          </cell>
          <cell r="T133" t="str">
            <v>ChrIV:1604355-1605531W Exon(s) only sequence (1113 nucleotides)</v>
          </cell>
          <cell r="U133">
            <v>0.48503267999999999</v>
          </cell>
          <cell r="V133">
            <v>0.7035595</v>
          </cell>
          <cell r="W133">
            <v>0.53116739999999996</v>
          </cell>
          <cell r="X133">
            <v>2.5783672000000002</v>
          </cell>
          <cell r="Y133">
            <v>2.3736055</v>
          </cell>
          <cell r="Z133">
            <v>2.5577776000000001</v>
          </cell>
          <cell r="AA133">
            <v>0.57325319333333336</v>
          </cell>
          <cell r="AB133">
            <v>2.5032501000000003</v>
          </cell>
        </row>
        <row r="134">
          <cell r="N134" t="str">
            <v>AN1732</v>
          </cell>
          <cell r="O134" t="str">
            <v>AN1732</v>
          </cell>
          <cell r="P134" t="str">
            <v>Verified ORF||Proline transporter; localized to plasma membrane</v>
          </cell>
          <cell r="Q134" t="str">
            <v>AN1732</v>
          </cell>
          <cell r="R134" t="str">
            <v>prnB</v>
          </cell>
          <cell r="S134" t="str">
            <v>AspGDID:ASPL0000041612</v>
          </cell>
          <cell r="T134" t="str">
            <v>ChrVII:1741379-1743180W Exon(s) only sequence (1659 nucleotides)</v>
          </cell>
          <cell r="U134">
            <v>-1.9383663</v>
          </cell>
          <cell r="V134">
            <v>-2.2357452000000002</v>
          </cell>
          <cell r="W134">
            <v>-2.5145729999999999</v>
          </cell>
          <cell r="X134">
            <v>-2.4636952999999999</v>
          </cell>
          <cell r="Y134">
            <v>-2.2075434</v>
          </cell>
          <cell r="Z134">
            <v>-2.2610366000000002</v>
          </cell>
          <cell r="AA134">
            <v>-2.2295615000000004</v>
          </cell>
          <cell r="AB134">
            <v>-2.3107584333333335</v>
          </cell>
        </row>
        <row r="135">
          <cell r="N135" t="str">
            <v>AN6743</v>
          </cell>
          <cell r="O135" t="str">
            <v>AN6743</v>
          </cell>
          <cell r="P135" t="str">
            <v>" Uncharacterized ORF||This ORF was removed during preparation of Version 5 of the &lt;i&gt;A. nidulans&lt;/i&gt; genome annotation; please see &lt;A href=""http://www.aspergillusgenome.org/cgi-bin/locusHistory.pl?dbid=ASPL0000007569""&gt;Locus History&lt;/A&gt; for details"</v>
          </cell>
          <cell r="Q135" t="str">
            <v>AN6743</v>
          </cell>
          <cell r="R135" t="str">
            <v>AN6743</v>
          </cell>
          <cell r="S135" t="str">
            <v>AspGDID:ASPL0000007569</v>
          </cell>
          <cell r="T135" t="str">
            <v>ChrI:3041302-3044089W Exon(s) only sequence (2382 nucleotides)</v>
          </cell>
          <cell r="U135">
            <v>0.75930509999999996</v>
          </cell>
          <cell r="V135">
            <v>0.65389204000000001</v>
          </cell>
          <cell r="W135">
            <v>0.18824594</v>
          </cell>
          <cell r="X135">
            <v>-2.8058274000000001</v>
          </cell>
          <cell r="Y135">
            <v>-2.3911392999999999</v>
          </cell>
          <cell r="Z135">
            <v>-2.8123732000000001</v>
          </cell>
          <cell r="AA135">
            <v>0.53381435999999993</v>
          </cell>
          <cell r="AB135">
            <v>-2.6697799666666668</v>
          </cell>
        </row>
        <row r="136">
          <cell r="N136" t="str">
            <v>AN1593</v>
          </cell>
          <cell r="O136" t="str">
            <v>AN1593</v>
          </cell>
          <cell r="P136" t="str">
            <v>Uncharacterized ORF||Putative 3-hydroxy-3-methylglutaryl-coenzyme A (HMG-CoA) reductase isozyme with a predicted role in sterol metabolism</v>
          </cell>
          <cell r="Q136" t="str">
            <v>AN1593</v>
          </cell>
          <cell r="R136" t="str">
            <v>AN1593</v>
          </cell>
          <cell r="S136" t="str">
            <v>AspGDID:ASPL0000049751</v>
          </cell>
          <cell r="T136" t="str">
            <v>ChrVII:1282756-1284065W Exon(s) only sequence (1251 nucleotides)</v>
          </cell>
          <cell r="U136">
            <v>0.96479464000000004</v>
          </cell>
          <cell r="V136">
            <v>0.66026220000000002</v>
          </cell>
          <cell r="W136">
            <v>1.4736518000000001</v>
          </cell>
          <cell r="X136">
            <v>-2.6772714</v>
          </cell>
          <cell r="Y136">
            <v>-2.2037466000000001</v>
          </cell>
          <cell r="Z136">
            <v>-1.9977720000000001</v>
          </cell>
          <cell r="AA136">
            <v>1.03290288</v>
          </cell>
          <cell r="AB136">
            <v>-2.2929300000000001</v>
          </cell>
        </row>
        <row r="137">
          <cell r="N137" t="str">
            <v>AN3345</v>
          </cell>
          <cell r="O137" t="str">
            <v>AN3345</v>
          </cell>
          <cell r="P137" t="str">
            <v>Uncharacterized ORF</v>
          </cell>
          <cell r="Q137" t="str">
            <v>AN3345</v>
          </cell>
          <cell r="R137" t="str">
            <v>AN3345</v>
          </cell>
          <cell r="S137" t="str">
            <v>AspGDID:ASPL0000038185</v>
          </cell>
          <cell r="T137" t="str">
            <v>ChrVI:1021785-1023772W Exon(s) only sequence (1599 nucleotides)</v>
          </cell>
          <cell r="U137">
            <v>4.8503723000000001</v>
          </cell>
          <cell r="V137">
            <v>2.3701832</v>
          </cell>
          <cell r="W137">
            <v>1.2992405</v>
          </cell>
          <cell r="X137">
            <v>5.9704704</v>
          </cell>
          <cell r="Y137">
            <v>5.7346887999999998</v>
          </cell>
          <cell r="Z137">
            <v>5.7388963999999998</v>
          </cell>
          <cell r="AA137">
            <v>2.8399319999999997</v>
          </cell>
          <cell r="AB137">
            <v>5.8146851999999996</v>
          </cell>
        </row>
        <row r="138">
          <cell r="N138" t="str">
            <v>AN3434</v>
          </cell>
          <cell r="O138" t="str">
            <v>AN3434</v>
          </cell>
          <cell r="P138" t="str">
            <v>Uncharacterized ORF</v>
          </cell>
          <cell r="Q138" t="str">
            <v>AN3434</v>
          </cell>
          <cell r="R138" t="str">
            <v>AN3434</v>
          </cell>
          <cell r="S138" t="str">
            <v>AspGDID:ASPL0000034522</v>
          </cell>
          <cell r="T138" t="str">
            <v>ChrVI:733343-734463W Exon(s) only sequence (861 nucleotides)</v>
          </cell>
          <cell r="U138">
            <v>0.89916103999999997</v>
          </cell>
          <cell r="V138">
            <v>0.41425529999999999</v>
          </cell>
          <cell r="W138">
            <v>0.90293780000000001</v>
          </cell>
          <cell r="X138">
            <v>-0.40755814000000001</v>
          </cell>
          <cell r="Y138">
            <v>-0.55385200000000001</v>
          </cell>
          <cell r="Z138">
            <v>-0.51764489999999996</v>
          </cell>
          <cell r="AA138">
            <v>0.73878471333333329</v>
          </cell>
          <cell r="AB138">
            <v>-0.49301834666666666</v>
          </cell>
        </row>
        <row r="139">
          <cell r="N139" t="str">
            <v>AN10318</v>
          </cell>
          <cell r="O139" t="str">
            <v>AN10318</v>
          </cell>
          <cell r="P139" t="str">
            <v>Uncharacterized ORF</v>
          </cell>
          <cell r="Q139" t="str">
            <v>AN10318</v>
          </cell>
          <cell r="R139" t="str">
            <v>AN10318</v>
          </cell>
          <cell r="S139" t="str">
            <v>AspGDID:ASPL0000048713</v>
          </cell>
          <cell r="T139" t="str">
            <v>ChrVII:4262262-4262706W Exon(s) only sequence (393 nucleotides)</v>
          </cell>
          <cell r="U139">
            <v>3.4292142000000001</v>
          </cell>
          <cell r="V139">
            <v>3.5318643999999999</v>
          </cell>
          <cell r="W139">
            <v>3.4375722</v>
          </cell>
          <cell r="X139">
            <v>2.9503129000000001</v>
          </cell>
          <cell r="Y139">
            <v>2.3369173999999999</v>
          </cell>
          <cell r="Z139">
            <v>2.4241085</v>
          </cell>
          <cell r="AA139">
            <v>3.4662169333333335</v>
          </cell>
          <cell r="AB139">
            <v>2.5704462666666665</v>
          </cell>
        </row>
        <row r="140">
          <cell r="N140" t="str">
            <v>AN11729</v>
          </cell>
          <cell r="O140" t="str">
            <v>AN11729</v>
          </cell>
          <cell r="P140" t="str">
            <v>Uncharacterized ORF</v>
          </cell>
          <cell r="Q140" t="str">
            <v>AN11729</v>
          </cell>
          <cell r="R140" t="str">
            <v>AN11729</v>
          </cell>
          <cell r="S140" t="str">
            <v>AspGDID:ASPL0000094130</v>
          </cell>
          <cell r="T140" t="str">
            <v>ChrII:3269755-3268178C Exon(s) only sequence (1521 nucleotides)</v>
          </cell>
          <cell r="U140">
            <v>0.28533702999999999</v>
          </cell>
          <cell r="V140">
            <v>4.5803647000000003E-2</v>
          </cell>
          <cell r="W140">
            <v>0.71386019999999994</v>
          </cell>
          <cell r="X140">
            <v>1.1680108</v>
          </cell>
          <cell r="Y140">
            <v>1.1987798000000001</v>
          </cell>
          <cell r="Z140">
            <v>1.4843704</v>
          </cell>
          <cell r="AA140">
            <v>0.34833362566666665</v>
          </cell>
          <cell r="AB140">
            <v>1.2837203333333334</v>
          </cell>
        </row>
        <row r="141">
          <cell r="N141" t="str">
            <v>AN1664</v>
          </cell>
          <cell r="O141" t="str">
            <v>AN1664</v>
          </cell>
          <cell r="P141" t="str">
            <v>Uncharacterized ORF</v>
          </cell>
          <cell r="Q141" t="str">
            <v>AN1664</v>
          </cell>
          <cell r="R141" t="str">
            <v>AN1664</v>
          </cell>
          <cell r="S141" t="str">
            <v>AspGDID:ASPL0000043936</v>
          </cell>
          <cell r="T141" t="str">
            <v>ChrVII:1548619-1547612C Exon(s) only sequence (873 nucleotides)</v>
          </cell>
          <cell r="U141">
            <v>1.7440922000000001</v>
          </cell>
          <cell r="V141">
            <v>1.3524816</v>
          </cell>
          <cell r="W141">
            <v>2.2208858</v>
          </cell>
          <cell r="X141">
            <v>2.4628549</v>
          </cell>
          <cell r="Y141">
            <v>2.4221599999999999</v>
          </cell>
          <cell r="Z141">
            <v>2.8806744000000002</v>
          </cell>
          <cell r="AA141">
            <v>1.7724865333333331</v>
          </cell>
          <cell r="AB141">
            <v>2.5885631</v>
          </cell>
        </row>
        <row r="142">
          <cell r="N142" t="str">
            <v>E1A_r60_a20</v>
          </cell>
          <cell r="O142" t="str">
            <v>E1A_r60_a20</v>
          </cell>
          <cell r="P142" t="str">
            <v>NA</v>
          </cell>
          <cell r="Q142" t="str">
            <v>NA</v>
          </cell>
          <cell r="R142" t="str">
            <v>NA</v>
          </cell>
          <cell r="S142" t="str">
            <v>NA</v>
          </cell>
          <cell r="T142" t="str">
            <v>NA</v>
          </cell>
          <cell r="U142">
            <v>0.59494429999999998</v>
          </cell>
          <cell r="V142">
            <v>0.40981456999999999</v>
          </cell>
          <cell r="W142">
            <v>0.68082255000000003</v>
          </cell>
          <cell r="X142">
            <v>1.1559645000000001</v>
          </cell>
          <cell r="Y142">
            <v>1.5407812999999999</v>
          </cell>
          <cell r="Z142">
            <v>1.2566915999999999</v>
          </cell>
          <cell r="AA142">
            <v>0.56186047333333333</v>
          </cell>
          <cell r="AB142">
            <v>1.3178124666666666</v>
          </cell>
        </row>
        <row r="143">
          <cell r="N143" t="str">
            <v>AN5702</v>
          </cell>
          <cell r="O143" t="str">
            <v>AN5702</v>
          </cell>
          <cell r="P143" t="str">
            <v>Uncharacterized ORF||&lt;I&gt;S. cerevisiae&lt;/I&gt; ortholog RRP14 has role in ribosomal small subunit biogenesis</v>
          </cell>
          <cell r="Q143" t="str">
            <v>AN5702</v>
          </cell>
          <cell r="R143" t="str">
            <v>AN5702</v>
          </cell>
          <cell r="S143" t="str">
            <v>AspGDID:ASPL0000031461</v>
          </cell>
          <cell r="T143" t="str">
            <v>ChrV:1943070-1941271C Exon(s) only sequence (1578 nucleotides)</v>
          </cell>
          <cell r="U143">
            <v>-1.0750442</v>
          </cell>
          <cell r="V143">
            <v>-1.3865908</v>
          </cell>
          <cell r="W143">
            <v>-1.1760511</v>
          </cell>
          <cell r="X143">
            <v>-1.1959084</v>
          </cell>
          <cell r="Y143">
            <v>-1.2947578</v>
          </cell>
          <cell r="Z143">
            <v>-1.3169274</v>
          </cell>
          <cell r="AA143">
            <v>-1.2125620333333333</v>
          </cell>
          <cell r="AB143">
            <v>-1.2691978666666666</v>
          </cell>
        </row>
        <row r="144">
          <cell r="N144" t="str">
            <v>AN8815</v>
          </cell>
          <cell r="O144" t="str">
            <v>AN8815</v>
          </cell>
          <cell r="P144" t="str">
            <v>Uncharacterized ORF</v>
          </cell>
          <cell r="Q144" t="str">
            <v>AN8815</v>
          </cell>
          <cell r="R144" t="str">
            <v>AN8815</v>
          </cell>
          <cell r="S144" t="str">
            <v>AspGDID:ASPL0000072559</v>
          </cell>
          <cell r="T144" t="str">
            <v>ChrIII:2720922-2719654C Exon(s) only sequence (1080 nucleotides)</v>
          </cell>
          <cell r="U144">
            <v>0.71123254000000002</v>
          </cell>
          <cell r="V144">
            <v>0.46293630000000002</v>
          </cell>
          <cell r="W144">
            <v>0.44429266000000001</v>
          </cell>
          <cell r="X144">
            <v>-3.9981358</v>
          </cell>
          <cell r="Y144">
            <v>-3.7306537999999998</v>
          </cell>
          <cell r="Z144">
            <v>-4.0495970000000003</v>
          </cell>
          <cell r="AA144">
            <v>0.53948716666666663</v>
          </cell>
          <cell r="AB144">
            <v>-3.9261288666666672</v>
          </cell>
        </row>
        <row r="145">
          <cell r="N145" t="str">
            <v>AN0984</v>
          </cell>
          <cell r="O145" t="str">
            <v>AN0984</v>
          </cell>
          <cell r="P145" t="str">
            <v>Uncharacterized ORF||&lt;I&gt;S. cerevisiae&lt;/I&gt; ortholog PUS7 has pseudouridine synthase activity</v>
          </cell>
          <cell r="Q145" t="str">
            <v>AN0984</v>
          </cell>
          <cell r="R145" t="str">
            <v>AN0984</v>
          </cell>
          <cell r="S145" t="str">
            <v>AspGDID:ASPL0000061146</v>
          </cell>
          <cell r="T145" t="str">
            <v>ChrVIII:1883787-1886076W Exon(s) only sequence (2238 nucleotides)</v>
          </cell>
          <cell r="U145">
            <v>-1.2016339</v>
          </cell>
          <cell r="V145">
            <v>-1.3105434</v>
          </cell>
          <cell r="W145">
            <v>-1.5142595000000001</v>
          </cell>
          <cell r="X145">
            <v>-0.71944785</v>
          </cell>
          <cell r="Y145">
            <v>-0.85610956000000005</v>
          </cell>
          <cell r="Z145">
            <v>-0.96228029999999998</v>
          </cell>
          <cell r="AA145">
            <v>-1.3421456000000003</v>
          </cell>
          <cell r="AB145">
            <v>-0.8459459033333333</v>
          </cell>
        </row>
        <row r="146">
          <cell r="N146" t="str">
            <v>AN3927</v>
          </cell>
          <cell r="O146" t="str">
            <v>AN3927</v>
          </cell>
          <cell r="P146" t="str">
            <v>Uncharacterized ORF||&lt;I&gt;S. cerevisiae&lt;/I&gt; ortholog ISC1 has phospholipase C activity and has role in response to salt stress</v>
          </cell>
          <cell r="Q146" t="str">
            <v>AN3927</v>
          </cell>
          <cell r="R146" t="str">
            <v>AN3927</v>
          </cell>
          <cell r="S146" t="str">
            <v>AspGDID:ASPL0000012960</v>
          </cell>
          <cell r="T146" t="str">
            <v>ChrII:2627014-2625659C Exon(s) only sequence (1356 nucleotides)</v>
          </cell>
          <cell r="U146">
            <v>-0.58767073999999997</v>
          </cell>
          <cell r="V146">
            <v>-0.50312877</v>
          </cell>
          <cell r="W146">
            <v>-0.66973970000000005</v>
          </cell>
          <cell r="X146">
            <v>-1.2121900000000001</v>
          </cell>
          <cell r="Y146">
            <v>-1.3026167</v>
          </cell>
          <cell r="Z146">
            <v>-1.2028000000000001</v>
          </cell>
          <cell r="AA146">
            <v>-0.58684640333333338</v>
          </cell>
          <cell r="AB146">
            <v>-1.2392022333333335</v>
          </cell>
        </row>
        <row r="147">
          <cell r="N147" t="str">
            <v>AN2224</v>
          </cell>
          <cell r="O147" t="str">
            <v>AN2224</v>
          </cell>
          <cell r="P147" t="str">
            <v>Uncharacterized ORF||Putative vacuolar protein-sorting protein with homology to Saccharomyces cerevisiae Vps17p; identified as a suppressor of xprG</v>
          </cell>
          <cell r="Q147" t="str">
            <v>AN2224</v>
          </cell>
          <cell r="R147" t="str">
            <v>sogB</v>
          </cell>
          <cell r="S147" t="str">
            <v>AspGDID:ASPL0000046279</v>
          </cell>
          <cell r="T147" t="str">
            <v>ChrVII:3249043-3250882W Exon(s) only sequence (1725 nucleotides)</v>
          </cell>
          <cell r="U147">
            <v>0.16373241999999999</v>
          </cell>
          <cell r="V147">
            <v>0.15863188</v>
          </cell>
          <cell r="W147">
            <v>-0.80663662999999997</v>
          </cell>
          <cell r="X147">
            <v>-1.6280311000000001</v>
          </cell>
          <cell r="Y147">
            <v>-1.5767184000000001</v>
          </cell>
          <cell r="Z147">
            <v>-1.9063972</v>
          </cell>
          <cell r="AA147">
            <v>-0.16142410999999998</v>
          </cell>
          <cell r="AB147">
            <v>-1.7037155666666666</v>
          </cell>
        </row>
        <row r="148">
          <cell r="N148" t="str">
            <v>AN2387</v>
          </cell>
          <cell r="O148" t="str">
            <v>AN2387</v>
          </cell>
          <cell r="P148" t="str">
            <v>Uncharacterized ORF</v>
          </cell>
          <cell r="Q148" t="str">
            <v>AN2387</v>
          </cell>
          <cell r="R148" t="str">
            <v>AN2387</v>
          </cell>
          <cell r="S148" t="str">
            <v>AspGDID:ASPL0000049896</v>
          </cell>
          <cell r="T148" t="str">
            <v>ChrVII:3762229-3763948W Exon(s) only sequence (1509 nucleotides)</v>
          </cell>
          <cell r="U148">
            <v>-1.5393285000000001</v>
          </cell>
          <cell r="V148">
            <v>-1.6327733</v>
          </cell>
          <cell r="W148">
            <v>-2.2453325</v>
          </cell>
          <cell r="X148">
            <v>-3.8723361000000001</v>
          </cell>
          <cell r="Y148">
            <v>-3.5180322999999998</v>
          </cell>
          <cell r="Z148">
            <v>-3.6799040000000001</v>
          </cell>
          <cell r="AA148">
            <v>-1.8058114333333333</v>
          </cell>
          <cell r="AB148">
            <v>-3.6900908000000001</v>
          </cell>
        </row>
        <row r="149">
          <cell r="N149" t="str">
            <v>AN4908</v>
          </cell>
          <cell r="O149" t="str">
            <v>AN4908</v>
          </cell>
          <cell r="P149" t="str">
            <v>Uncharacterized ORF||&lt;I&gt;S. cerevisiae&lt;/I&gt; ortholog CLU1 has role in translational initiation</v>
          </cell>
          <cell r="Q149" t="str">
            <v>AN4908</v>
          </cell>
          <cell r="R149" t="str">
            <v>AN4908</v>
          </cell>
          <cell r="S149" t="str">
            <v>AspGDID:ASPL0000070619</v>
          </cell>
          <cell r="T149" t="str">
            <v>ChrIII:589754-593698W Exon(s) only sequence (3678 nucleotides)</v>
          </cell>
          <cell r="U149">
            <v>-0.537744</v>
          </cell>
          <cell r="V149">
            <v>-0.84769950000000005</v>
          </cell>
          <cell r="W149">
            <v>-1.1109785999999999</v>
          </cell>
          <cell r="X149">
            <v>-2.7795717999999998</v>
          </cell>
          <cell r="Y149">
            <v>-2.1300322999999999</v>
          </cell>
          <cell r="Z149">
            <v>-2.3228437999999998</v>
          </cell>
          <cell r="AA149">
            <v>-0.83214070000000007</v>
          </cell>
          <cell r="AB149">
            <v>-2.4108159666666662</v>
          </cell>
        </row>
        <row r="150">
          <cell r="N150" t="str">
            <v>AN11541</v>
          </cell>
          <cell r="O150" t="str">
            <v>AN11541</v>
          </cell>
          <cell r="P150" t="str">
            <v>Uncharacterized ORF</v>
          </cell>
          <cell r="Q150" t="str">
            <v>AN11541</v>
          </cell>
          <cell r="R150" t="str">
            <v>AN11541</v>
          </cell>
          <cell r="S150" t="str">
            <v>AspGDID:ASPL0000067932</v>
          </cell>
          <cell r="T150" t="str">
            <v>ChrIV:1273766-1273072C Exon(s) only sequence (288 nucleotides)</v>
          </cell>
          <cell r="U150">
            <v>-0.46929029999999999</v>
          </cell>
          <cell r="V150">
            <v>-0.60614310000000005</v>
          </cell>
          <cell r="W150">
            <v>0.41046482000000001</v>
          </cell>
          <cell r="X150">
            <v>-2.0865499999999999</v>
          </cell>
          <cell r="Y150">
            <v>-1.9588699999999999</v>
          </cell>
          <cell r="Z150">
            <v>-1.6009040000000001</v>
          </cell>
          <cell r="AA150">
            <v>-0.22165619333333333</v>
          </cell>
          <cell r="AB150">
            <v>-1.8821079999999999</v>
          </cell>
        </row>
        <row r="151">
          <cell r="N151" t="str">
            <v>AN9384</v>
          </cell>
          <cell r="O151" t="str">
            <v>AN9384</v>
          </cell>
          <cell r="P151" t="str">
            <v>Uncharacterized ORF||Putative cytochrome P450 alkane hydroxylase</v>
          </cell>
          <cell r="Q151" t="str">
            <v>AN9384</v>
          </cell>
          <cell r="R151" t="str">
            <v>AN9384</v>
          </cell>
          <cell r="S151" t="str">
            <v>AspGDID:ASPL0000056406</v>
          </cell>
          <cell r="T151" t="str">
            <v>ChrVIII:472611-471024C Exon(s) only sequence (1539 nucleotides)</v>
          </cell>
          <cell r="U151">
            <v>-0.97654103999999997</v>
          </cell>
          <cell r="V151">
            <v>-1.0709664999999999</v>
          </cell>
          <cell r="W151">
            <v>-1.0229003000000001</v>
          </cell>
          <cell r="X151">
            <v>3.3676490000000001</v>
          </cell>
          <cell r="Y151">
            <v>3.2472669999999999</v>
          </cell>
          <cell r="Z151">
            <v>3.4162457000000002</v>
          </cell>
          <cell r="AA151">
            <v>-1.0234692799999998</v>
          </cell>
          <cell r="AB151">
            <v>3.3437205666666667</v>
          </cell>
        </row>
        <row r="152">
          <cell r="N152" t="str">
            <v>AN1522</v>
          </cell>
          <cell r="O152" t="str">
            <v>AN1522</v>
          </cell>
          <cell r="P152" t="str">
            <v>Uncharacterized ORF||&lt;I&gt;S. cerevisiae&lt;/I&gt; ortholog YGL010W localizes to endoplasmic reticulum</v>
          </cell>
          <cell r="Q152" t="str">
            <v>AN1522</v>
          </cell>
          <cell r="R152" t="str">
            <v>AN1522</v>
          </cell>
          <cell r="S152" t="str">
            <v>AspGDID:ASPL0000047597</v>
          </cell>
          <cell r="T152" t="str">
            <v>ChrVII:1061138-1061884W Exon(s) only sequence (546 nucleotides)</v>
          </cell>
          <cell r="U152">
            <v>0.48715666000000002</v>
          </cell>
          <cell r="V152">
            <v>0.52781060000000002</v>
          </cell>
          <cell r="W152">
            <v>1.0386689</v>
          </cell>
          <cell r="X152">
            <v>1.2892987</v>
          </cell>
          <cell r="Y152">
            <v>1.1086054000000001</v>
          </cell>
          <cell r="Z152">
            <v>1.5531041999999999</v>
          </cell>
          <cell r="AA152">
            <v>0.68454538666666664</v>
          </cell>
          <cell r="AB152">
            <v>1.3170027666666666</v>
          </cell>
        </row>
        <row r="153">
          <cell r="N153" t="str">
            <v>AN3224</v>
          </cell>
          <cell r="O153" t="str">
            <v>AN3224</v>
          </cell>
          <cell r="P153" t="str">
            <v>Uncharacterized ORF||&lt;I&gt;S. cerevisiae&lt;/I&gt; ortholog SRB4 has RNA polymerase II transcription mediator activity</v>
          </cell>
          <cell r="Q153" t="str">
            <v>AN3224</v>
          </cell>
          <cell r="R153" t="str">
            <v>AN3224</v>
          </cell>
          <cell r="S153" t="str">
            <v>AspGDID:ASPL0000039123</v>
          </cell>
          <cell r="T153" t="str">
            <v>ChrVI:1414555-1412558C Exon(s) only sequence (1899 nucleotides)</v>
          </cell>
          <cell r="U153">
            <v>0.78993550000000001</v>
          </cell>
          <cell r="V153">
            <v>0.65267679999999995</v>
          </cell>
          <cell r="W153">
            <v>0.61218404999999998</v>
          </cell>
          <cell r="X153">
            <v>-2.1619448999999999</v>
          </cell>
          <cell r="Y153">
            <v>-1.9313435999999999</v>
          </cell>
          <cell r="Z153">
            <v>-2.2062727999999998</v>
          </cell>
          <cell r="AA153">
            <v>0.68493211666666676</v>
          </cell>
          <cell r="AB153">
            <v>-2.0998537666666666</v>
          </cell>
        </row>
        <row r="154">
          <cell r="N154" t="str">
            <v>AN3569</v>
          </cell>
          <cell r="O154" t="str">
            <v>AN3569</v>
          </cell>
          <cell r="P154" t="str">
            <v>" Uncharacterized ORF||Putative salicylate 1-monooxygenase; this ORF was removed during preparation of Version 5 of the A. nidulans genome annotation; please see &lt;a href=""/cgi-bin/locusHistory.pl?dbid=ASPL0000011609""&gt;Locus History&lt;/a&gt; for details"</v>
          </cell>
          <cell r="Q154" t="str">
            <v>AN3569</v>
          </cell>
          <cell r="R154" t="str">
            <v>AN3569</v>
          </cell>
          <cell r="S154" t="str">
            <v>AspGDID:ASPL0000011609</v>
          </cell>
          <cell r="T154" t="str">
            <v>ChrII:3736884-3734287C Exon(s) only sequence (2136 nucleotides)</v>
          </cell>
          <cell r="U154">
            <v>-2.2310171E-2</v>
          </cell>
          <cell r="V154">
            <v>-3.8051295999999998E-2</v>
          </cell>
          <cell r="W154">
            <v>-4.2435254999999998E-2</v>
          </cell>
          <cell r="X154">
            <v>0.18799958</v>
          </cell>
          <cell r="Y154">
            <v>0.17070933999999999</v>
          </cell>
          <cell r="Z154">
            <v>0.19348882000000001</v>
          </cell>
          <cell r="AA154">
            <v>-3.4265574E-2</v>
          </cell>
          <cell r="AB154">
            <v>0.18406591333333333</v>
          </cell>
        </row>
        <row r="155">
          <cell r="N155" t="str">
            <v>AN4848</v>
          </cell>
          <cell r="O155" t="str">
            <v>AN4848</v>
          </cell>
          <cell r="P155" t="str">
            <v>Uncharacterized ORF</v>
          </cell>
          <cell r="Q155" t="str">
            <v>AN4848</v>
          </cell>
          <cell r="R155" t="str">
            <v>AN4848</v>
          </cell>
          <cell r="S155" t="str">
            <v>AspGDID:ASPL0000072371</v>
          </cell>
          <cell r="T155" t="str">
            <v>ChrIII:802708-804085W Exon(s) only sequence (1323 nucleotides)</v>
          </cell>
          <cell r="U155">
            <v>1.7487679</v>
          </cell>
          <cell r="V155">
            <v>1.9378698999999999</v>
          </cell>
          <cell r="W155">
            <v>2.3324888000000001</v>
          </cell>
          <cell r="X155">
            <v>3.7570329</v>
          </cell>
          <cell r="Y155">
            <v>3.4983444000000001</v>
          </cell>
          <cell r="Z155">
            <v>3.8939338000000001</v>
          </cell>
          <cell r="AA155">
            <v>2.0063755333333333</v>
          </cell>
          <cell r="AB155">
            <v>3.7164370333333334</v>
          </cell>
        </row>
        <row r="156">
          <cell r="N156" t="str">
            <v>AN6693</v>
          </cell>
          <cell r="O156" t="str">
            <v>AN6693</v>
          </cell>
          <cell r="P156" t="str">
            <v>Uncharacterized ORF</v>
          </cell>
          <cell r="Q156" t="str">
            <v>AN6693</v>
          </cell>
          <cell r="R156" t="str">
            <v>AN6693</v>
          </cell>
          <cell r="S156" t="str">
            <v>AspGDID:ASPL0000001375</v>
          </cell>
          <cell r="T156" t="str">
            <v>ChrI:2866989-2866511C Exon(s) only sequence (414 nucleotides)</v>
          </cell>
          <cell r="U156">
            <v>0.42252165000000003</v>
          </cell>
          <cell r="V156">
            <v>0.40487142999999998</v>
          </cell>
          <cell r="W156">
            <v>1.1689065000000001</v>
          </cell>
          <cell r="X156">
            <v>-2.2951431000000002</v>
          </cell>
          <cell r="Y156">
            <v>-2.6595342</v>
          </cell>
          <cell r="Z156">
            <v>-2.1064508000000002</v>
          </cell>
          <cell r="AA156">
            <v>0.66543319333333339</v>
          </cell>
          <cell r="AB156">
            <v>-2.3537093666666666</v>
          </cell>
        </row>
        <row r="157">
          <cell r="N157" t="str">
            <v>AN5203</v>
          </cell>
          <cell r="O157" t="str">
            <v>AN5203</v>
          </cell>
          <cell r="P157" t="str">
            <v>Uncharacterized ORF||&lt;I&gt;S. cerevisiae&lt;/I&gt; ortholog MRPS8 has structural constituent of ribosome and localizes to mitochondrial small ribosomal subunit</v>
          </cell>
          <cell r="Q157" t="str">
            <v>AN5203</v>
          </cell>
          <cell r="R157" t="str">
            <v>AN5203</v>
          </cell>
          <cell r="S157" t="str">
            <v>AspGDID:ASPL0000029616</v>
          </cell>
          <cell r="T157" t="str">
            <v>ChrV:1475961-1475355C Exon(s) only sequence (585 nucleotides)</v>
          </cell>
          <cell r="U157">
            <v>-0.52566946000000003</v>
          </cell>
          <cell r="V157">
            <v>-0.73942339999999995</v>
          </cell>
          <cell r="W157">
            <v>-0.83315044999999999</v>
          </cell>
          <cell r="X157">
            <v>-1.333178</v>
          </cell>
          <cell r="Y157">
            <v>-1.5770217</v>
          </cell>
          <cell r="Z157">
            <v>-1.3933016</v>
          </cell>
          <cell r="AA157">
            <v>-0.69941443666666669</v>
          </cell>
          <cell r="AB157">
            <v>-1.4345004333333333</v>
          </cell>
        </row>
        <row r="158">
          <cell r="N158" t="str">
            <v>AN11106</v>
          </cell>
          <cell r="O158" t="str">
            <v>AN11106</v>
          </cell>
          <cell r="P158" t="str">
            <v>Uncharacterized ORF||&lt;I&gt;S. cerevisiae&lt;/I&gt; ortholog FMP10 localizes to mitochondrion</v>
          </cell>
          <cell r="Q158" t="str">
            <v>AN11106</v>
          </cell>
          <cell r="R158" t="str">
            <v>AN11106</v>
          </cell>
          <cell r="S158" t="str">
            <v>AspGDID:ASPL0000073849</v>
          </cell>
          <cell r="T158" t="str">
            <v>ChrIII:3079520-3078550C Exon(s) only sequence (801 nucleotides)</v>
          </cell>
          <cell r="U158">
            <v>0.65023905000000004</v>
          </cell>
          <cell r="V158">
            <v>0.73771779999999998</v>
          </cell>
          <cell r="W158">
            <v>0.84576434</v>
          </cell>
          <cell r="X158">
            <v>1.6787776000000001</v>
          </cell>
          <cell r="Y158">
            <v>1.600349</v>
          </cell>
          <cell r="Z158">
            <v>1.8106357</v>
          </cell>
          <cell r="AA158">
            <v>0.74457373000000004</v>
          </cell>
          <cell r="AB158">
            <v>1.6965874333333335</v>
          </cell>
        </row>
        <row r="159">
          <cell r="N159" t="str">
            <v>AN5969</v>
          </cell>
          <cell r="O159" t="str">
            <v>AN5969</v>
          </cell>
          <cell r="P159" t="str">
            <v>Uncharacterized ORF</v>
          </cell>
          <cell r="Q159" t="str">
            <v>AN5969</v>
          </cell>
          <cell r="R159" t="str">
            <v>AN5969</v>
          </cell>
          <cell r="S159" t="str">
            <v>AspGDID:ASPL0000003668</v>
          </cell>
          <cell r="T159" t="str">
            <v>ChrI:1639542-1640279W Exon(s) only sequence (276 nucleotides)</v>
          </cell>
          <cell r="U159">
            <v>0.16402149999999999</v>
          </cell>
          <cell r="V159">
            <v>2.3886811000000001E-2</v>
          </cell>
          <cell r="W159">
            <v>-0.18156879000000001</v>
          </cell>
          <cell r="X159">
            <v>-1.1148477999999999</v>
          </cell>
          <cell r="Y159">
            <v>-1.1287988</v>
          </cell>
          <cell r="Z159">
            <v>-1.0237532</v>
          </cell>
          <cell r="AA159">
            <v>2.1131736666666623E-3</v>
          </cell>
          <cell r="AB159">
            <v>-1.0891332666666667</v>
          </cell>
        </row>
        <row r="160">
          <cell r="N160" t="str">
            <v>AN1246</v>
          </cell>
          <cell r="O160" t="str">
            <v>AN1246</v>
          </cell>
          <cell r="P160" t="str">
            <v>Verified ORF||Putative phosphoglycerate kinase with a predicted role in gluconeogenesis and glycolysis; promoter activity is greater on gluconeogenic than on glycolytic carbon sources</v>
          </cell>
          <cell r="Q160" t="str">
            <v>AN1246</v>
          </cell>
          <cell r="R160" t="str">
            <v>pgkA</v>
          </cell>
          <cell r="S160" t="str">
            <v>AspGDID:ASPL0000054462</v>
          </cell>
          <cell r="T160" t="str">
            <v>ChrVIII:1063743-1065122W Exon(s) only sequence (1266 nucleotides)</v>
          </cell>
          <cell r="U160">
            <v>0.76819420000000005</v>
          </cell>
          <cell r="V160">
            <v>0.13896420000000001</v>
          </cell>
          <cell r="W160">
            <v>-0.21938363999999999</v>
          </cell>
          <cell r="X160">
            <v>-3.1412008</v>
          </cell>
          <cell r="Y160">
            <v>-3.0436052999999998</v>
          </cell>
          <cell r="Z160">
            <v>-3.2458005000000001</v>
          </cell>
          <cell r="AA160">
            <v>0.22925825333333336</v>
          </cell>
          <cell r="AB160">
            <v>-3.143535533333333</v>
          </cell>
        </row>
        <row r="161">
          <cell r="N161" t="str">
            <v>AN12360</v>
          </cell>
          <cell r="O161" t="str">
            <v>AN12360</v>
          </cell>
          <cell r="P161" t="str">
            <v>Uncharacterized ORF</v>
          </cell>
          <cell r="Q161" t="str">
            <v>AN12360</v>
          </cell>
          <cell r="R161" t="str">
            <v>AN12360</v>
          </cell>
          <cell r="S161" t="str">
            <v>AspGDID:ASPL0000092311</v>
          </cell>
          <cell r="T161" t="str">
            <v>ChrI:813817-816057W Exon(s) only sequence (2058 nucleotides)</v>
          </cell>
          <cell r="U161">
            <v>-0.67978024000000004</v>
          </cell>
          <cell r="V161">
            <v>-5.9256542000000002E-2</v>
          </cell>
          <cell r="W161">
            <v>-0.53343220000000002</v>
          </cell>
          <cell r="X161">
            <v>3.0219173000000001</v>
          </cell>
          <cell r="Y161">
            <v>3.4005337</v>
          </cell>
          <cell r="Z161">
            <v>3.1263619999999999</v>
          </cell>
          <cell r="AA161">
            <v>-0.42415632733333331</v>
          </cell>
          <cell r="AB161">
            <v>3.1829376666666671</v>
          </cell>
        </row>
        <row r="162">
          <cell r="N162" t="str">
            <v>AN6411</v>
          </cell>
          <cell r="O162" t="str">
            <v>AN6411</v>
          </cell>
          <cell r="P162" t="str">
            <v>Uncharacterized ORF</v>
          </cell>
          <cell r="Q162" t="str">
            <v>AN6411</v>
          </cell>
          <cell r="R162" t="str">
            <v>AN6411</v>
          </cell>
          <cell r="S162" t="str">
            <v>AspGDID:ASPL0000008806</v>
          </cell>
          <cell r="T162" t="str">
            <v>ChrI:270512-270042C Exon(s) only sequence (471 nucleotides)</v>
          </cell>
          <cell r="U162">
            <v>2.3781916999999999</v>
          </cell>
          <cell r="V162">
            <v>2.8478544000000001</v>
          </cell>
          <cell r="W162">
            <v>2.9913177000000002</v>
          </cell>
          <cell r="X162">
            <v>3.1963973000000001</v>
          </cell>
          <cell r="Y162">
            <v>2.3219280000000002</v>
          </cell>
          <cell r="Z162">
            <v>2.9836611999999998</v>
          </cell>
          <cell r="AA162">
            <v>2.7391212666666664</v>
          </cell>
          <cell r="AB162">
            <v>2.8339955000000003</v>
          </cell>
        </row>
        <row r="163">
          <cell r="N163" t="str">
            <v>AN10718</v>
          </cell>
          <cell r="O163" t="str">
            <v>AN10718</v>
          </cell>
          <cell r="P163" t="str">
            <v>Uncharacterized ORF||&lt;I&gt;S. cerevisiae&lt;/I&gt; ortholog RIB4 has 6</v>
          </cell>
          <cell r="Q163" t="str">
            <v>AN10718</v>
          </cell>
          <cell r="R163" t="str">
            <v>AN10718</v>
          </cell>
          <cell r="S163" t="str">
            <v>AspGDID:ASPL0000028987</v>
          </cell>
          <cell r="T163" t="str">
            <v>ChrV:1691375-1692146W Exon(s) only sequence (624 nucleotides)</v>
          </cell>
          <cell r="U163">
            <v>0.12871087</v>
          </cell>
          <cell r="V163">
            <v>0.38067045999999999</v>
          </cell>
          <cell r="W163">
            <v>5.5851206E-2</v>
          </cell>
          <cell r="X163">
            <v>1.3488028999999999</v>
          </cell>
          <cell r="Y163">
            <v>1.3980923000000001</v>
          </cell>
          <cell r="Z163">
            <v>1.5772794000000001</v>
          </cell>
          <cell r="AA163">
            <v>0.18841084533333333</v>
          </cell>
          <cell r="AB163">
            <v>1.4413915333333334</v>
          </cell>
        </row>
        <row r="164">
          <cell r="N164" t="str">
            <v>AN4481</v>
          </cell>
          <cell r="O164" t="str">
            <v>AN4481</v>
          </cell>
          <cell r="P164" t="str">
            <v>Uncharacterized ORF||&lt;I&gt;S. cerevisiae&lt;/I&gt; ortholog MCH4 localizes to fungal-type vacuole membrane</v>
          </cell>
          <cell r="Q164" t="str">
            <v>AN4481</v>
          </cell>
          <cell r="R164" t="str">
            <v>AN4481</v>
          </cell>
          <cell r="S164" t="str">
            <v>AspGDID:ASPL0000071691</v>
          </cell>
          <cell r="T164" t="str">
            <v>ChrIII:1908271-1909978W Exon(s) only sequence (1533 nucleotides)</v>
          </cell>
          <cell r="U164">
            <v>-0.53787960000000001</v>
          </cell>
          <cell r="V164">
            <v>-0.44166</v>
          </cell>
          <cell r="W164">
            <v>0.34444560000000002</v>
          </cell>
          <cell r="X164">
            <v>-2.8759587</v>
          </cell>
          <cell r="Y164">
            <v>-2.6046119000000001</v>
          </cell>
          <cell r="Z164">
            <v>-2.8343356000000002</v>
          </cell>
          <cell r="AA164">
            <v>-0.21169800000000003</v>
          </cell>
          <cell r="AB164">
            <v>-2.7716353999999996</v>
          </cell>
        </row>
        <row r="165">
          <cell r="N165" t="str">
            <v>AN9239</v>
          </cell>
          <cell r="O165" t="str">
            <v>AN9239</v>
          </cell>
          <cell r="P165" t="str">
            <v>Uncharacterized ORF</v>
          </cell>
          <cell r="Q165" t="str">
            <v>AN9239</v>
          </cell>
          <cell r="R165" t="str">
            <v>AN9239</v>
          </cell>
          <cell r="S165" t="str">
            <v>AspGDID:ASPL0000062782</v>
          </cell>
          <cell r="T165" t="str">
            <v>ChrVIII:12910-13963W Exon(s) only sequence (1002 nucleotides)</v>
          </cell>
          <cell r="U165">
            <v>-0.34866446000000001</v>
          </cell>
          <cell r="V165">
            <v>0.18359995000000001</v>
          </cell>
          <cell r="W165">
            <v>-5.9248269999999997E-3</v>
          </cell>
          <cell r="X165">
            <v>0.38310704000000001</v>
          </cell>
          <cell r="Y165">
            <v>0.32883649999999998</v>
          </cell>
          <cell r="Z165">
            <v>0.30034754000000002</v>
          </cell>
          <cell r="AA165">
            <v>-5.6996445666666666E-2</v>
          </cell>
          <cell r="AB165">
            <v>0.33743035999999998</v>
          </cell>
        </row>
        <row r="166">
          <cell r="N166" t="str">
            <v>AN11700</v>
          </cell>
          <cell r="O166" t="str">
            <v>AN11700</v>
          </cell>
          <cell r="P166" t="str">
            <v>Uncharacterized ORF</v>
          </cell>
          <cell r="Q166" t="str">
            <v>AN11700</v>
          </cell>
          <cell r="R166" t="str">
            <v>AN11700</v>
          </cell>
          <cell r="S166" t="str">
            <v>AspGDID:ASPL0000094070</v>
          </cell>
          <cell r="T166" t="str">
            <v>ChrVI:2006914-2006544C Exon(s) only sequence (309 nucleotides)</v>
          </cell>
          <cell r="U166">
            <v>1.9192309999999999</v>
          </cell>
          <cell r="V166">
            <v>1.9368491000000001</v>
          </cell>
          <cell r="W166">
            <v>1.6589174</v>
          </cell>
          <cell r="X166">
            <v>2.9803115999999998</v>
          </cell>
          <cell r="Y166">
            <v>2.7809708</v>
          </cell>
          <cell r="Z166">
            <v>2.2973859999999999</v>
          </cell>
          <cell r="AA166">
            <v>1.8383324999999999</v>
          </cell>
          <cell r="AB166">
            <v>2.6862227999999999</v>
          </cell>
        </row>
        <row r="167">
          <cell r="N167" t="str">
            <v>AN4941</v>
          </cell>
          <cell r="O167" t="str">
            <v>AN4941</v>
          </cell>
          <cell r="P167" t="str">
            <v>Uncharacterized ORF</v>
          </cell>
          <cell r="Q167" t="str">
            <v>AN4941</v>
          </cell>
          <cell r="R167" t="str">
            <v>AN4941</v>
          </cell>
          <cell r="S167" t="str">
            <v>AspGDID:ASPL0000074927</v>
          </cell>
          <cell r="T167" t="str">
            <v>ChrIII:492318-491324C Exon(s) only sequence (897 nucleotides)</v>
          </cell>
          <cell r="U167">
            <v>1.3341278000000001</v>
          </cell>
          <cell r="V167">
            <v>0.93206120000000003</v>
          </cell>
          <cell r="W167">
            <v>1.1260222</v>
          </cell>
          <cell r="X167">
            <v>0.95786934999999995</v>
          </cell>
          <cell r="Y167">
            <v>0.77233260000000004</v>
          </cell>
          <cell r="Z167">
            <v>0.99104979999999998</v>
          </cell>
          <cell r="AA167">
            <v>1.1307370666666667</v>
          </cell>
          <cell r="AB167">
            <v>0.90708391666666666</v>
          </cell>
        </row>
        <row r="168">
          <cell r="N168" t="str">
            <v>AN2997</v>
          </cell>
          <cell r="O168" t="str">
            <v>AN2997</v>
          </cell>
          <cell r="P168" t="str">
            <v>Uncharacterized ORF||&lt;I&gt;S. cerevisiae&lt;/I&gt; ortholog TIF34 has translation initiation factor activity</v>
          </cell>
          <cell r="Q168" t="str">
            <v>AN2997</v>
          </cell>
          <cell r="R168" t="str">
            <v>AN2997</v>
          </cell>
          <cell r="S168" t="str">
            <v>AspGDID:ASPL0000040628</v>
          </cell>
          <cell r="T168" t="str">
            <v>ChrVI:2144643-2145850W Exon(s) only sequence (1011 nucleotides)</v>
          </cell>
          <cell r="U168">
            <v>-0.46397778000000001</v>
          </cell>
          <cell r="V168">
            <v>-1.0442457999999999</v>
          </cell>
          <cell r="W168">
            <v>-0.7715265</v>
          </cell>
          <cell r="X168">
            <v>-1.0393193000000001</v>
          </cell>
          <cell r="Y168">
            <v>-1.0304021999999999</v>
          </cell>
          <cell r="Z168">
            <v>-1.0077246</v>
          </cell>
          <cell r="AA168">
            <v>-0.75991669333333334</v>
          </cell>
          <cell r="AB168">
            <v>-1.0258153666666667</v>
          </cell>
        </row>
        <row r="169">
          <cell r="N169" t="str">
            <v>AN0695</v>
          </cell>
          <cell r="O169" t="str">
            <v>AN0695</v>
          </cell>
          <cell r="P169" t="str">
            <v>Uncharacterized ORF||&lt;I&gt;S. cerevisiae&lt;/I&gt; ortholog NHP2 has snoRNA binding and has role in snRNA pseudouridine synthesis</v>
          </cell>
          <cell r="Q169" t="str">
            <v>AN0695</v>
          </cell>
          <cell r="R169" t="str">
            <v>AN0695</v>
          </cell>
          <cell r="S169" t="str">
            <v>AspGDID:ASPL0000056326</v>
          </cell>
          <cell r="T169" t="str">
            <v>ChrVIII:2770914-2771718W Exon(s) only sequence (675 nucleotides)</v>
          </cell>
          <cell r="U169">
            <v>-0.67520100000000005</v>
          </cell>
          <cell r="V169">
            <v>-1.3605684</v>
          </cell>
          <cell r="W169">
            <v>-0.60200880000000001</v>
          </cell>
          <cell r="X169">
            <v>-1.9959705999999999</v>
          </cell>
          <cell r="Y169">
            <v>-2.1206624999999999</v>
          </cell>
          <cell r="Z169">
            <v>-2.0431246999999999</v>
          </cell>
          <cell r="AA169">
            <v>-0.87925940000000002</v>
          </cell>
          <cell r="AB169">
            <v>-2.0532526</v>
          </cell>
        </row>
        <row r="170">
          <cell r="N170" t="str">
            <v>AN0625</v>
          </cell>
          <cell r="O170" t="str">
            <v>AN0625</v>
          </cell>
          <cell r="P170" t="str">
            <v>Uncharacterized ORF||&lt;I&gt;S. cerevisiae&lt;/I&gt; ortholog YNL022C localizes to nucleus</v>
          </cell>
          <cell r="Q170" t="str">
            <v>AN0625</v>
          </cell>
          <cell r="R170" t="str">
            <v>AN0625</v>
          </cell>
          <cell r="S170" t="str">
            <v>AspGDID:ASPL0000052640</v>
          </cell>
          <cell r="T170" t="str">
            <v>ChrVIII:2949384-2951188W Exon(s) only sequence (1737 nucleotides)</v>
          </cell>
          <cell r="U170">
            <v>-1.3745096999999999</v>
          </cell>
          <cell r="V170">
            <v>-1.7868908999999999</v>
          </cell>
          <cell r="W170">
            <v>-1.0818299</v>
          </cell>
          <cell r="X170">
            <v>-1.3670458000000001</v>
          </cell>
          <cell r="Y170">
            <v>-1.4599419</v>
          </cell>
          <cell r="Z170">
            <v>-1.353135</v>
          </cell>
          <cell r="AA170">
            <v>-1.4144101666666666</v>
          </cell>
          <cell r="AB170">
            <v>-1.3933742333333334</v>
          </cell>
        </row>
        <row r="171">
          <cell r="N171" t="str">
            <v>AN8439</v>
          </cell>
          <cell r="O171" t="str">
            <v>AN8439</v>
          </cell>
          <cell r="P171" t="str">
            <v>Uncharacterized ORF</v>
          </cell>
          <cell r="Q171" t="str">
            <v>AN8439</v>
          </cell>
          <cell r="R171" t="str">
            <v>AN8439</v>
          </cell>
          <cell r="S171" t="str">
            <v>AspGDID:ASPL0000026508</v>
          </cell>
          <cell r="T171" t="str">
            <v>ChrV:486358-485708C Exon(s) only sequence (651 nucleotides)</v>
          </cell>
          <cell r="U171">
            <v>0.43844213999999998</v>
          </cell>
          <cell r="V171">
            <v>-0.1506789</v>
          </cell>
          <cell r="W171">
            <v>0.83884519999999996</v>
          </cell>
          <cell r="X171">
            <v>0.81249830000000001</v>
          </cell>
          <cell r="Y171">
            <v>0.83803254000000005</v>
          </cell>
          <cell r="Z171">
            <v>0.65492505000000001</v>
          </cell>
          <cell r="AA171">
            <v>0.37553614666666668</v>
          </cell>
          <cell r="AB171">
            <v>0.76848529666666676</v>
          </cell>
        </row>
        <row r="172">
          <cell r="N172" t="str">
            <v>AN0682</v>
          </cell>
          <cell r="O172" t="str">
            <v>AN0682</v>
          </cell>
          <cell r="P172" t="str">
            <v>Uncharacterized ORF</v>
          </cell>
          <cell r="Q172" t="str">
            <v>AN0682</v>
          </cell>
          <cell r="R172" t="str">
            <v>AN0682</v>
          </cell>
          <cell r="S172" t="str">
            <v>AspGDID:ASPL0000057847</v>
          </cell>
          <cell r="T172" t="str">
            <v>ChrVIII:2806148-2805346C Exon(s) only sequence (747 nucleotides)</v>
          </cell>
          <cell r="U172">
            <v>1.6805147</v>
          </cell>
          <cell r="V172">
            <v>1.6230515000000001</v>
          </cell>
          <cell r="W172">
            <v>1.8460424</v>
          </cell>
          <cell r="X172">
            <v>0.17274291999999999</v>
          </cell>
          <cell r="Y172">
            <v>0.16371447</v>
          </cell>
          <cell r="Z172">
            <v>0.19961288999999999</v>
          </cell>
          <cell r="AA172">
            <v>1.7165362000000002</v>
          </cell>
          <cell r="AB172">
            <v>0.1786900933333333</v>
          </cell>
        </row>
        <row r="173">
          <cell r="N173" t="str">
            <v>AN1681</v>
          </cell>
          <cell r="O173" t="str">
            <v>AN1681</v>
          </cell>
          <cell r="P173" t="str">
            <v>Uncharacterized ORF</v>
          </cell>
          <cell r="Q173" t="str">
            <v>AN1681</v>
          </cell>
          <cell r="R173" t="str">
            <v>AN1681</v>
          </cell>
          <cell r="S173" t="str">
            <v>AspGDID:ASPL0000049415</v>
          </cell>
          <cell r="T173" t="str">
            <v>ChrVII:1598098-1599920W Exon(s) only sequence (1560 nucleotides)</v>
          </cell>
          <cell r="U173">
            <v>0.15611920000000001</v>
          </cell>
          <cell r="V173">
            <v>7.0009699999999994E-2</v>
          </cell>
          <cell r="W173">
            <v>-1.1765888</v>
          </cell>
          <cell r="X173">
            <v>2.8845722999999999</v>
          </cell>
          <cell r="Y173">
            <v>2.3430252</v>
          </cell>
          <cell r="Z173">
            <v>2.7561743000000001</v>
          </cell>
          <cell r="AA173">
            <v>-0.31681996666666667</v>
          </cell>
          <cell r="AB173">
            <v>2.6612572666666665</v>
          </cell>
        </row>
        <row r="174">
          <cell r="N174" t="str">
            <v>AN1781</v>
          </cell>
          <cell r="O174" t="str">
            <v>AN1781</v>
          </cell>
          <cell r="P174" t="str">
            <v>Uncharacterized ORF</v>
          </cell>
          <cell r="Q174" t="str">
            <v>AN1781</v>
          </cell>
          <cell r="R174" t="str">
            <v>AN1781</v>
          </cell>
          <cell r="S174" t="str">
            <v>AspGDID:ASPL0000051073</v>
          </cell>
          <cell r="T174" t="str">
            <v>ChrVII:1862642-1863493W Exon(s) only sequence (801 nucleotides)</v>
          </cell>
          <cell r="U174">
            <v>0.80998700000000001</v>
          </cell>
          <cell r="V174">
            <v>1.0060593</v>
          </cell>
          <cell r="W174">
            <v>1.1859253999999999</v>
          </cell>
          <cell r="X174">
            <v>2.0361552000000001</v>
          </cell>
          <cell r="Y174">
            <v>1.8357296000000001</v>
          </cell>
          <cell r="Z174">
            <v>2.3838360000000001</v>
          </cell>
          <cell r="AA174">
            <v>1.0006572333333332</v>
          </cell>
          <cell r="AB174">
            <v>2.0852402666666667</v>
          </cell>
        </row>
        <row r="175">
          <cell r="N175" t="str">
            <v>AN5267</v>
          </cell>
          <cell r="O175" t="str">
            <v>AN5267</v>
          </cell>
          <cell r="P175" t="str">
            <v>Verified ORF||Protein with ferulic acid esterase activity</v>
          </cell>
          <cell r="Q175" t="str">
            <v>AN5267</v>
          </cell>
          <cell r="R175" t="str">
            <v>faeC</v>
          </cell>
          <cell r="S175" t="str">
            <v>AspGDID:ASPL0000027828</v>
          </cell>
          <cell r="T175" t="str">
            <v>ChrV:3323239-3324051W Exon(s) only sequence (813 nucleotides)</v>
          </cell>
          <cell r="U175">
            <v>1.2001743</v>
          </cell>
          <cell r="V175">
            <v>1.1255310000000001</v>
          </cell>
          <cell r="W175">
            <v>-0.68202989999999997</v>
          </cell>
          <cell r="X175">
            <v>7.4001910000000004</v>
          </cell>
          <cell r="Y175">
            <v>6.7934739999999998</v>
          </cell>
          <cell r="Z175">
            <v>6.7883760000000004</v>
          </cell>
          <cell r="AA175">
            <v>0.54789180000000004</v>
          </cell>
          <cell r="AB175">
            <v>6.9940136666666666</v>
          </cell>
        </row>
        <row r="176">
          <cell r="N176" t="str">
            <v>AN7181</v>
          </cell>
          <cell r="O176" t="str">
            <v>AN7181</v>
          </cell>
          <cell r="P176" t="str">
            <v>Uncharacterized ORF</v>
          </cell>
          <cell r="Q176" t="str">
            <v>AN7181</v>
          </cell>
          <cell r="R176" t="str">
            <v>AN7181</v>
          </cell>
          <cell r="S176" t="str">
            <v>AspGDID:ASPL0000065921</v>
          </cell>
          <cell r="T176" t="str">
            <v>ChrIV:757010-758509W Exon(s) only sequence (1359 nucleotides)</v>
          </cell>
          <cell r="U176">
            <v>-0.35301575000000002</v>
          </cell>
          <cell r="V176">
            <v>0</v>
          </cell>
          <cell r="W176">
            <v>0.57804310000000003</v>
          </cell>
          <cell r="X176">
            <v>5.1185393000000001</v>
          </cell>
          <cell r="Y176">
            <v>4.6015499999999996</v>
          </cell>
          <cell r="Z176">
            <v>4.8445716000000001</v>
          </cell>
          <cell r="AA176">
            <v>7.5009116666666667E-2</v>
          </cell>
          <cell r="AB176">
            <v>4.8548869666666663</v>
          </cell>
        </row>
        <row r="177">
          <cell r="N177" t="str">
            <v>AN6141</v>
          </cell>
          <cell r="O177" t="str">
            <v>AN6141</v>
          </cell>
          <cell r="P177" t="str">
            <v>Uncharacterized ORF||&lt;I&gt;S. cerevisiae&lt;/I&gt; ortholog SNO1 has role in anti-apoptosis</v>
          </cell>
          <cell r="Q177" t="str">
            <v>AN6141</v>
          </cell>
          <cell r="R177" t="str">
            <v>AN6141</v>
          </cell>
          <cell r="S177" t="str">
            <v>AspGDID:ASPL0000007180</v>
          </cell>
          <cell r="T177" t="str">
            <v>ChrI:1109756-1108874C Exon(s) only sequence (816 nucleotides)</v>
          </cell>
          <cell r="U177">
            <v>-0.32192808000000001</v>
          </cell>
          <cell r="V177">
            <v>-0.56390090000000004</v>
          </cell>
          <cell r="W177">
            <v>5.6143034000000001E-2</v>
          </cell>
          <cell r="X177">
            <v>-1.5127341999999999</v>
          </cell>
          <cell r="Y177">
            <v>-1.8614801000000001</v>
          </cell>
          <cell r="Z177">
            <v>-1.3356030999999999</v>
          </cell>
          <cell r="AA177">
            <v>-0.27656198200000004</v>
          </cell>
          <cell r="AB177">
            <v>-1.5699391333333335</v>
          </cell>
        </row>
        <row r="178">
          <cell r="N178" t="str">
            <v>AN4575</v>
          </cell>
          <cell r="O178" t="str">
            <v>AN4575</v>
          </cell>
          <cell r="P178" t="str">
            <v>Uncharacterized ORF</v>
          </cell>
          <cell r="Q178" t="str">
            <v>AN4575</v>
          </cell>
          <cell r="R178" t="str">
            <v>AN4575</v>
          </cell>
          <cell r="S178" t="str">
            <v>AspGDID:ASPL0000073795</v>
          </cell>
          <cell r="T178" t="str">
            <v>ChrIII:1623231-1622158C Exon(s) only sequence (1074 nucleotides)</v>
          </cell>
          <cell r="U178">
            <v>1.8905532</v>
          </cell>
          <cell r="V178">
            <v>2.1323032</v>
          </cell>
          <cell r="W178">
            <v>1.0841516</v>
          </cell>
          <cell r="X178">
            <v>2.1985847999999999</v>
          </cell>
          <cell r="Y178">
            <v>2.8106426999999998</v>
          </cell>
          <cell r="Z178">
            <v>2.3350238999999999</v>
          </cell>
          <cell r="AA178">
            <v>1.7023360000000001</v>
          </cell>
          <cell r="AB178">
            <v>2.4480837999999996</v>
          </cell>
        </row>
        <row r="179">
          <cell r="N179" t="str">
            <v>AN2628</v>
          </cell>
          <cell r="O179" t="str">
            <v>AN2628</v>
          </cell>
          <cell r="P179" t="str">
            <v>Uncharacterized ORF</v>
          </cell>
          <cell r="Q179" t="str">
            <v>AN2628</v>
          </cell>
          <cell r="R179" t="str">
            <v>AN2628</v>
          </cell>
          <cell r="S179" t="str">
            <v>AspGDID:ASPL0000035878</v>
          </cell>
          <cell r="T179" t="str">
            <v>ChrVI:3335694-3337086W Exon(s) only sequence (996 nucleotides)</v>
          </cell>
          <cell r="U179">
            <v>0.76818430000000004</v>
          </cell>
          <cell r="V179">
            <v>0.77578484999999997</v>
          </cell>
          <cell r="W179">
            <v>1.1870856000000001</v>
          </cell>
          <cell r="X179">
            <v>1.5869901</v>
          </cell>
          <cell r="Y179">
            <v>1.8350333999999999</v>
          </cell>
          <cell r="Z179">
            <v>2.1848396999999999</v>
          </cell>
          <cell r="AA179">
            <v>0.91035158333333344</v>
          </cell>
          <cell r="AB179">
            <v>1.8689543999999998</v>
          </cell>
        </row>
        <row r="180">
          <cell r="N180" t="str">
            <v>AN10062</v>
          </cell>
          <cell r="O180" t="str">
            <v>AN10062</v>
          </cell>
          <cell r="P180" t="str">
            <v>Uncharacterized ORF</v>
          </cell>
          <cell r="Q180" t="str">
            <v>AN10062</v>
          </cell>
          <cell r="R180" t="str">
            <v>AN10062</v>
          </cell>
          <cell r="S180" t="str">
            <v>AspGDID:ASPL0000059707</v>
          </cell>
          <cell r="T180" t="str">
            <v>ChrVIII:3749146-3747388C Exon(s) only sequence (1515 nucleotides)</v>
          </cell>
          <cell r="U180">
            <v>-0.73237830000000004</v>
          </cell>
          <cell r="V180">
            <v>1.9631873</v>
          </cell>
          <cell r="W180">
            <v>-2.4990744999999999</v>
          </cell>
          <cell r="X180">
            <v>2.0419260000000001</v>
          </cell>
          <cell r="Y180">
            <v>2.2726704999999998</v>
          </cell>
          <cell r="Z180">
            <v>1.9401907</v>
          </cell>
          <cell r="AA180">
            <v>-0.42275516666666668</v>
          </cell>
          <cell r="AB180">
            <v>2.0849290666666671</v>
          </cell>
        </row>
        <row r="181">
          <cell r="N181" t="str">
            <v>AN2914</v>
          </cell>
          <cell r="O181" t="str">
            <v>AN2914</v>
          </cell>
          <cell r="P181" t="str">
            <v>Verified ORF||Putative argininosuccinate lyase with a predicted role in arginine metabolism</v>
          </cell>
          <cell r="Q181" t="str">
            <v>AN2914</v>
          </cell>
          <cell r="R181" t="str">
            <v>AN2914</v>
          </cell>
          <cell r="S181" t="str">
            <v>AspGDID:ASPL0000037261</v>
          </cell>
          <cell r="T181" t="str">
            <v>ChrVI:2412036-2410532C Exon(s) only sequence (1392 nucleotides)</v>
          </cell>
          <cell r="U181">
            <v>-0.75508034000000002</v>
          </cell>
          <cell r="V181">
            <v>-0.90097059999999995</v>
          </cell>
          <cell r="W181">
            <v>-1.3344891999999999</v>
          </cell>
          <cell r="X181">
            <v>-2.2484416999999999</v>
          </cell>
          <cell r="Y181">
            <v>-1.7080933</v>
          </cell>
          <cell r="Z181">
            <v>-2.0685440000000002</v>
          </cell>
          <cell r="AA181">
            <v>-0.99684671333333341</v>
          </cell>
          <cell r="AB181">
            <v>-2.0083596666666668</v>
          </cell>
        </row>
        <row r="182">
          <cell r="N182" t="str">
            <v>AN6306</v>
          </cell>
          <cell r="O182" t="str">
            <v>AN6306</v>
          </cell>
          <cell r="P182" t="str">
            <v>Uncharacterized ORF||&lt;I&gt;S. cerevisiae&lt;/I&gt; ortholog TIM13 has protein transporter activity</v>
          </cell>
          <cell r="Q182" t="str">
            <v>AN6306</v>
          </cell>
          <cell r="R182" t="str">
            <v>AN6306</v>
          </cell>
          <cell r="S182" t="str">
            <v>AspGDID:ASPL0000004283</v>
          </cell>
          <cell r="T182" t="str">
            <v>ChrI:603182-603604W Exon(s) only sequence (327 nucleotides)</v>
          </cell>
          <cell r="U182">
            <v>-0.75084066000000005</v>
          </cell>
          <cell r="V182">
            <v>-0.66693133000000004</v>
          </cell>
          <cell r="W182">
            <v>-0.21279079000000001</v>
          </cell>
          <cell r="X182">
            <v>-2.6482613000000002</v>
          </cell>
          <cell r="Y182">
            <v>-2.3747818000000001</v>
          </cell>
          <cell r="Z182">
            <v>-2.0534530000000002</v>
          </cell>
          <cell r="AA182">
            <v>-0.54352092666666663</v>
          </cell>
          <cell r="AB182">
            <v>-2.3588320333333335</v>
          </cell>
        </row>
        <row r="183">
          <cell r="N183" t="str">
            <v>AN2319</v>
          </cell>
          <cell r="O183" t="str">
            <v>AN2319</v>
          </cell>
          <cell r="P183" t="str">
            <v>Uncharacterized ORF</v>
          </cell>
          <cell r="Q183" t="str">
            <v>AN2319</v>
          </cell>
          <cell r="R183" t="str">
            <v>AN2319</v>
          </cell>
          <cell r="S183" t="str">
            <v>AspGDID:ASPL0000044167</v>
          </cell>
          <cell r="T183" t="str">
            <v>ChrVII:3545343-3544447C Exon(s) only sequence (897 nucleotides)</v>
          </cell>
          <cell r="U183">
            <v>-0.21194822999999999</v>
          </cell>
          <cell r="V183">
            <v>0.26996017</v>
          </cell>
          <cell r="W183">
            <v>-1.1984068999999999</v>
          </cell>
          <cell r="X183">
            <v>-2.7873378</v>
          </cell>
          <cell r="Y183">
            <v>-2.3707034999999999</v>
          </cell>
          <cell r="Z183">
            <v>-2.5769991999999999</v>
          </cell>
          <cell r="AA183">
            <v>-0.38013165333333326</v>
          </cell>
          <cell r="AB183">
            <v>-2.5783468333333333</v>
          </cell>
        </row>
        <row r="184">
          <cell r="N184" t="str">
            <v>AN3979</v>
          </cell>
          <cell r="O184" t="str">
            <v>AN3979</v>
          </cell>
          <cell r="P184" t="str">
            <v>Uncharacterized ORF</v>
          </cell>
          <cell r="Q184" t="str">
            <v>AN3979</v>
          </cell>
          <cell r="R184" t="str">
            <v>AN3979</v>
          </cell>
          <cell r="S184" t="str">
            <v>AspGDID:ASPL0000009157</v>
          </cell>
          <cell r="T184" t="str">
            <v>ChrII:2442107-2441670C Exon(s) only sequence (438 nucleotides)</v>
          </cell>
          <cell r="U184">
            <v>2.373583</v>
          </cell>
          <cell r="V184">
            <v>3.2738988</v>
          </cell>
          <cell r="W184">
            <v>1.4552664</v>
          </cell>
          <cell r="X184">
            <v>4.7533073000000003</v>
          </cell>
          <cell r="Y184">
            <v>5.0338250000000002</v>
          </cell>
          <cell r="Z184">
            <v>5.1912446000000001</v>
          </cell>
          <cell r="AA184">
            <v>2.3675827333333332</v>
          </cell>
          <cell r="AB184">
            <v>4.9927923000000005</v>
          </cell>
        </row>
        <row r="185">
          <cell r="N185" t="str">
            <v>AN3236</v>
          </cell>
          <cell r="O185" t="str">
            <v>AN3236</v>
          </cell>
          <cell r="P185" t="str">
            <v>Uncharacterized ORF</v>
          </cell>
          <cell r="Q185" t="str">
            <v>AN3236</v>
          </cell>
          <cell r="R185" t="str">
            <v>AN3236</v>
          </cell>
          <cell r="S185" t="str">
            <v>AspGDID:ASPL0000040672</v>
          </cell>
          <cell r="T185" t="str">
            <v>ChrVI:1379557-1378730C Exon(s) only sequence (750 nucleotides)</v>
          </cell>
          <cell r="U185">
            <v>0.78473199999999999</v>
          </cell>
          <cell r="V185">
            <v>1.2110027000000001</v>
          </cell>
          <cell r="W185">
            <v>0.69543487000000004</v>
          </cell>
          <cell r="X185">
            <v>1.6087324999999999</v>
          </cell>
          <cell r="Y185">
            <v>1.5000454999999999</v>
          </cell>
          <cell r="Z185">
            <v>1.4421504000000001</v>
          </cell>
          <cell r="AA185">
            <v>0.8970565233333333</v>
          </cell>
          <cell r="AB185">
            <v>1.5169761333333334</v>
          </cell>
        </row>
        <row r="186">
          <cell r="N186" t="str">
            <v>AN6624</v>
          </cell>
          <cell r="O186" t="str">
            <v>AN6624</v>
          </cell>
          <cell r="P186" t="str">
            <v>Uncharacterized ORF</v>
          </cell>
          <cell r="Q186" t="str">
            <v>AN6624</v>
          </cell>
          <cell r="R186" t="str">
            <v>AN6624</v>
          </cell>
          <cell r="S186" t="str">
            <v>AspGDID:ASPL0000000344</v>
          </cell>
          <cell r="T186" t="str">
            <v>ChrI:2665137-2661086C Exon(s) only sequence (3195 nucleotides)</v>
          </cell>
          <cell r="U186">
            <v>1.4984181000000001</v>
          </cell>
          <cell r="V186">
            <v>0.58664890000000003</v>
          </cell>
          <cell r="W186">
            <v>1.4707216999999999</v>
          </cell>
          <cell r="X186">
            <v>2.7906601000000002</v>
          </cell>
          <cell r="Y186">
            <v>2.7344002999999999</v>
          </cell>
          <cell r="Z186">
            <v>2.9814124</v>
          </cell>
          <cell r="AA186">
            <v>1.1852628999999999</v>
          </cell>
          <cell r="AB186">
            <v>2.8354909333333338</v>
          </cell>
        </row>
        <row r="187">
          <cell r="N187" t="str">
            <v>AN0429</v>
          </cell>
          <cell r="O187" t="str">
            <v>AN0429</v>
          </cell>
          <cell r="P187" t="str">
            <v>Uncharacterized ORF||&lt;I&gt;S. cerevisiae&lt;/I&gt; ortholog TIM10 has protein transporter activity</v>
          </cell>
          <cell r="Q187" t="str">
            <v>AN0429</v>
          </cell>
          <cell r="R187" t="str">
            <v>AN0429</v>
          </cell>
          <cell r="S187" t="str">
            <v>AspGDID:ASPL0000051968</v>
          </cell>
          <cell r="T187" t="str">
            <v>ChrVIII:3579187-3578821C Exon(s) only sequence (282 nucleotides)</v>
          </cell>
          <cell r="U187">
            <v>-0.67007022999999999</v>
          </cell>
          <cell r="V187">
            <v>-0.72177639999999998</v>
          </cell>
          <cell r="W187">
            <v>-0.23167229</v>
          </cell>
          <cell r="X187">
            <v>-1.4604495</v>
          </cell>
          <cell r="Y187">
            <v>-1.2742690999999999</v>
          </cell>
          <cell r="Z187">
            <v>-1.1003333</v>
          </cell>
          <cell r="AA187">
            <v>-0.54117297333333336</v>
          </cell>
          <cell r="AB187">
            <v>-1.2783506333333332</v>
          </cell>
        </row>
        <row r="188">
          <cell r="N188" t="str">
            <v>AN10977</v>
          </cell>
          <cell r="O188" t="str">
            <v>AN10977</v>
          </cell>
          <cell r="P188" t="str">
            <v>Uncharacterized ORF</v>
          </cell>
          <cell r="Q188" t="str">
            <v>AN10977</v>
          </cell>
          <cell r="R188" t="str">
            <v>AN10977</v>
          </cell>
          <cell r="S188" t="str">
            <v>AspGDID:ASPL0000067726</v>
          </cell>
          <cell r="T188" t="str">
            <v>ChrIV:2248625-2248245C Exon(s) only sequence (381 nucleotides)</v>
          </cell>
          <cell r="U188">
            <v>0.76765287000000004</v>
          </cell>
          <cell r="V188">
            <v>0.65478910000000001</v>
          </cell>
          <cell r="W188">
            <v>0.83734660000000005</v>
          </cell>
          <cell r="X188">
            <v>-2.3131254000000001</v>
          </cell>
          <cell r="Y188">
            <v>-2.9392567000000001</v>
          </cell>
          <cell r="Z188">
            <v>-3.0886008999999999</v>
          </cell>
          <cell r="AA188">
            <v>0.7532628566666667</v>
          </cell>
          <cell r="AB188">
            <v>-2.7803276666666665</v>
          </cell>
        </row>
        <row r="189">
          <cell r="N189" t="str">
            <v>AN8457</v>
          </cell>
          <cell r="O189" t="str">
            <v>AN8457</v>
          </cell>
          <cell r="P189" t="str">
            <v>Verified ORF</v>
          </cell>
          <cell r="Q189" t="str">
            <v>AN8457</v>
          </cell>
          <cell r="R189" t="str">
            <v>AN8457</v>
          </cell>
          <cell r="S189" t="str">
            <v>AspGDID:ASPL0000027297</v>
          </cell>
          <cell r="T189" t="str">
            <v>ChrV:551571-547969C Exon(s) only sequence (2862 nucleotides)</v>
          </cell>
          <cell r="U189">
            <v>-0.36773183999999998</v>
          </cell>
          <cell r="V189">
            <v>1.1354365</v>
          </cell>
          <cell r="W189">
            <v>0.54388650000000005</v>
          </cell>
          <cell r="X189">
            <v>1.435449</v>
          </cell>
          <cell r="Y189">
            <v>1.3944405</v>
          </cell>
          <cell r="Z189">
            <v>1.3155585999999999</v>
          </cell>
          <cell r="AA189">
            <v>0.43719705333333331</v>
          </cell>
          <cell r="AB189">
            <v>1.3818160333333334</v>
          </cell>
        </row>
        <row r="190">
          <cell r="N190" t="str">
            <v>AN8876</v>
          </cell>
          <cell r="O190" t="str">
            <v>AN8876</v>
          </cell>
          <cell r="P190" t="str">
            <v>Uncharacterized ORF</v>
          </cell>
          <cell r="Q190" t="str">
            <v>AN8876</v>
          </cell>
          <cell r="R190" t="str">
            <v>AN8876</v>
          </cell>
          <cell r="S190" t="str">
            <v>AspGDID:ASPL0000045765</v>
          </cell>
          <cell r="T190" t="str">
            <v>ChrVII:589227-591602W Exon(s) only sequence (2301 nucleotides)</v>
          </cell>
          <cell r="U190">
            <v>-0.27095085000000002</v>
          </cell>
          <cell r="V190">
            <v>-0.19512119999999999</v>
          </cell>
          <cell r="W190">
            <v>0.435419</v>
          </cell>
          <cell r="X190">
            <v>1.7696324999999999</v>
          </cell>
          <cell r="Y190">
            <v>1.5517000000000001</v>
          </cell>
          <cell r="Z190">
            <v>1.9391377999999999</v>
          </cell>
          <cell r="AA190">
            <v>-1.0217683333333338E-2</v>
          </cell>
          <cell r="AB190">
            <v>1.7534900999999998</v>
          </cell>
        </row>
        <row r="191">
          <cell r="N191" t="str">
            <v>AN9397</v>
          </cell>
          <cell r="O191" t="str">
            <v>AN9397</v>
          </cell>
          <cell r="P191" t="str">
            <v>Uncharacterized ORF||Putative basic leucine zipper (bZIP) transcription factor that regulates the unfolded protein response</v>
          </cell>
          <cell r="Q191" t="str">
            <v>AN9397</v>
          </cell>
          <cell r="R191" t="str">
            <v>hacA</v>
          </cell>
          <cell r="S191" t="str">
            <v>AspGDID:ASPL0000054926</v>
          </cell>
          <cell r="T191" t="str">
            <v>ChrVIII:513060-511683C Exon(s) only sequence (1326 nucleotides)</v>
          </cell>
          <cell r="U191">
            <v>0.17054032999999999</v>
          </cell>
          <cell r="V191">
            <v>8.7050669999999997E-2</v>
          </cell>
          <cell r="W191">
            <v>0.21024445999999999</v>
          </cell>
          <cell r="X191">
            <v>3.5156225999999999</v>
          </cell>
          <cell r="Y191">
            <v>3.2838224999999999</v>
          </cell>
          <cell r="Z191">
            <v>3.3905132</v>
          </cell>
          <cell r="AA191">
            <v>0.15594515333333334</v>
          </cell>
          <cell r="AB191">
            <v>3.396652766666667</v>
          </cell>
        </row>
        <row r="192">
          <cell r="N192" t="str">
            <v>AN6585</v>
          </cell>
          <cell r="O192" t="str">
            <v>AN6585</v>
          </cell>
          <cell r="P192" t="str">
            <v>Uncharacterized ORF||&lt;I&gt;S. cerevisiae&lt;/I&gt; ortholog ECM16 has RNA helicase activity and has role in maturation of SSU-rRNA from tricistronic rRNA transcript (SSU-rRNA</v>
          </cell>
          <cell r="Q192" t="str">
            <v>AN6585</v>
          </cell>
          <cell r="R192" t="str">
            <v>AN6585</v>
          </cell>
          <cell r="S192" t="str">
            <v>AspGDID:ASPL0000009016</v>
          </cell>
          <cell r="T192" t="str">
            <v>ChrI:2536300-2540026W Exon(s) only sequence (3678 nucleotides)</v>
          </cell>
          <cell r="U192">
            <v>8.2675490000000008E-3</v>
          </cell>
          <cell r="V192">
            <v>-1.3010022999999999</v>
          </cell>
          <cell r="W192">
            <v>1.0252372000000001</v>
          </cell>
          <cell r="X192">
            <v>2.0449769999999998</v>
          </cell>
          <cell r="Y192">
            <v>1.4917026</v>
          </cell>
          <cell r="Z192">
            <v>1.7633570000000001</v>
          </cell>
          <cell r="AA192">
            <v>-8.916585033333331E-2</v>
          </cell>
          <cell r="AB192">
            <v>1.7666788666666668</v>
          </cell>
        </row>
        <row r="193">
          <cell r="N193" t="str">
            <v>AN0647</v>
          </cell>
          <cell r="O193" t="str">
            <v>AN0647</v>
          </cell>
          <cell r="P193" t="str">
            <v>Uncharacterized ORF</v>
          </cell>
          <cell r="Q193" t="str">
            <v>AN0647</v>
          </cell>
          <cell r="R193" t="str">
            <v>AN0647</v>
          </cell>
          <cell r="S193" t="str">
            <v>AspGDID:ASPL0000059866</v>
          </cell>
          <cell r="T193" t="str">
            <v>ChrVIII:2903957-2903523C Exon(s) only sequence (435 nucleotides)</v>
          </cell>
          <cell r="U193">
            <v>-0.61771670000000001</v>
          </cell>
          <cell r="V193">
            <v>-1.2978050999999999</v>
          </cell>
          <cell r="W193">
            <v>-0.24168152000000001</v>
          </cell>
          <cell r="X193">
            <v>-1.893678</v>
          </cell>
          <cell r="Y193">
            <v>-1.9651886000000001</v>
          </cell>
          <cell r="Z193">
            <v>-1.5262100000000001</v>
          </cell>
          <cell r="AA193">
            <v>-0.71906777333333338</v>
          </cell>
          <cell r="AB193">
            <v>-1.7950255333333331</v>
          </cell>
        </row>
        <row r="194">
          <cell r="N194" t="str">
            <v>AN1445</v>
          </cell>
          <cell r="O194" t="str">
            <v>AN1445</v>
          </cell>
          <cell r="P194" t="str">
            <v>Uncharacterized ORF||&lt;I&gt;S. cerevisiae&lt;/I&gt; ortholog MNI1 has role in response to drug and localizes to nucleus</v>
          </cell>
          <cell r="Q194" t="str">
            <v>AN1445</v>
          </cell>
          <cell r="R194" t="str">
            <v>AN1445</v>
          </cell>
          <cell r="S194" t="str">
            <v>AspGDID:ASPL0000044364</v>
          </cell>
          <cell r="T194" t="str">
            <v>ChrVII:805425-804051C Exon(s) only sequence (1185 nucleotides)</v>
          </cell>
          <cell r="U194">
            <v>-0.859657</v>
          </cell>
          <cell r="V194">
            <v>-0.95493644</v>
          </cell>
          <cell r="W194">
            <v>-0.70916610000000002</v>
          </cell>
          <cell r="X194">
            <v>-1.5392246999999999</v>
          </cell>
          <cell r="Y194">
            <v>-1.6520767000000001</v>
          </cell>
          <cell r="Z194">
            <v>-1.3113330000000001</v>
          </cell>
          <cell r="AA194">
            <v>-0.84125317999999993</v>
          </cell>
          <cell r="AB194">
            <v>-1.5008781333333332</v>
          </cell>
        </row>
        <row r="195">
          <cell r="N195" t="str">
            <v>AN9421</v>
          </cell>
          <cell r="O195" t="str">
            <v>AN9421</v>
          </cell>
          <cell r="P195" t="str">
            <v>Uncharacterized ORF</v>
          </cell>
          <cell r="Q195" t="str">
            <v>AN9421</v>
          </cell>
          <cell r="R195" t="str">
            <v>AN9421</v>
          </cell>
          <cell r="S195" t="str">
            <v>AspGDID:ASPL0000049479</v>
          </cell>
          <cell r="T195" t="str">
            <v>ChrVII:673209-674500W Exon(s) only sequence (1236 nucleotides)</v>
          </cell>
          <cell r="U195">
            <v>0.79658483999999996</v>
          </cell>
          <cell r="V195">
            <v>0.17986234000000001</v>
          </cell>
          <cell r="W195">
            <v>0.36370340000000001</v>
          </cell>
          <cell r="X195">
            <v>1.2127429000000001</v>
          </cell>
          <cell r="Y195">
            <v>1.0628408</v>
          </cell>
          <cell r="Z195">
            <v>1.0941873</v>
          </cell>
          <cell r="AA195">
            <v>0.44671685999999999</v>
          </cell>
          <cell r="AB195">
            <v>1.1232569999999999</v>
          </cell>
        </row>
        <row r="196">
          <cell r="N196" t="str">
            <v>AN7646</v>
          </cell>
          <cell r="O196" t="str">
            <v>AN7646</v>
          </cell>
          <cell r="P196" t="str">
            <v>Verified ORF||Protein with pectate lyase activity</v>
          </cell>
          <cell r="Q196" t="str">
            <v>AN7646</v>
          </cell>
          <cell r="R196" t="str">
            <v>plyA</v>
          </cell>
          <cell r="S196" t="str">
            <v>AspGDID:ASPL0000066968</v>
          </cell>
          <cell r="T196" t="str">
            <v>ChrIV:2244464-2245716W Exon(s) only sequence (984 nucleotides)</v>
          </cell>
          <cell r="U196">
            <v>-0.86632156000000005</v>
          </cell>
          <cell r="V196">
            <v>-0.86886805</v>
          </cell>
          <cell r="W196">
            <v>-1.3946312999999999</v>
          </cell>
          <cell r="X196">
            <v>3.0513468000000001</v>
          </cell>
          <cell r="Y196">
            <v>2.7774768000000001</v>
          </cell>
          <cell r="Z196">
            <v>3.187268</v>
          </cell>
          <cell r="AA196">
            <v>-1.0432736366666666</v>
          </cell>
          <cell r="AB196">
            <v>3.0053638666666664</v>
          </cell>
        </row>
        <row r="197">
          <cell r="N197" t="str">
            <v>AN8599</v>
          </cell>
          <cell r="O197" t="str">
            <v>AN8599</v>
          </cell>
          <cell r="P197" t="str">
            <v>Uncharacterized ORF</v>
          </cell>
          <cell r="Q197" t="str">
            <v>AN8599</v>
          </cell>
          <cell r="R197" t="str">
            <v>AN8599</v>
          </cell>
          <cell r="S197" t="str">
            <v>AspGDID:ASPL0000076397</v>
          </cell>
          <cell r="T197" t="str">
            <v>ChrIII:3405241-3404127C Exon(s) only sequence (996 nucleotides)</v>
          </cell>
          <cell r="U197">
            <v>1.0140752</v>
          </cell>
          <cell r="V197">
            <v>0.78555629999999999</v>
          </cell>
          <cell r="W197">
            <v>0.61667130000000003</v>
          </cell>
          <cell r="X197">
            <v>5.7298539999999996</v>
          </cell>
          <cell r="Y197">
            <v>5.8166209999999996</v>
          </cell>
          <cell r="Z197">
            <v>6.0213045999999997</v>
          </cell>
          <cell r="AA197">
            <v>0.80543426666666662</v>
          </cell>
          <cell r="AB197">
            <v>5.8559265333333324</v>
          </cell>
        </row>
        <row r="198">
          <cell r="N198" t="str">
            <v>AN3736</v>
          </cell>
          <cell r="O198" t="str">
            <v>AN3736</v>
          </cell>
          <cell r="P198" t="str">
            <v>Uncharacterized ORF</v>
          </cell>
          <cell r="Q198" t="str">
            <v>AN3736</v>
          </cell>
          <cell r="R198" t="str">
            <v>AN3736</v>
          </cell>
          <cell r="S198" t="str">
            <v>AspGDID:ASPL0000015163</v>
          </cell>
          <cell r="T198" t="str">
            <v>ChrII:3227198-3228775W Exon(s) only sequence (1578 nucleotides)</v>
          </cell>
          <cell r="U198">
            <v>-1.1067013999999999</v>
          </cell>
          <cell r="V198">
            <v>-0.78389597</v>
          </cell>
          <cell r="W198">
            <v>-1.112894</v>
          </cell>
          <cell r="X198">
            <v>-1.6921957999999999</v>
          </cell>
          <cell r="Y198">
            <v>-1.4362051</v>
          </cell>
          <cell r="Z198">
            <v>-1.3589902</v>
          </cell>
          <cell r="AA198">
            <v>-1.0011637899999999</v>
          </cell>
          <cell r="AB198">
            <v>-1.4957970333333332</v>
          </cell>
        </row>
        <row r="199">
          <cell r="N199" t="str">
            <v>AN2386</v>
          </cell>
          <cell r="O199" t="str">
            <v>AN2386</v>
          </cell>
          <cell r="P199" t="str">
            <v>Uncharacterized ORF</v>
          </cell>
          <cell r="Q199" t="str">
            <v>AN2386</v>
          </cell>
          <cell r="R199" t="str">
            <v>AN2386</v>
          </cell>
          <cell r="S199" t="str">
            <v>AspGDID:ASPL0000044404</v>
          </cell>
          <cell r="T199" t="str">
            <v>ChrVII:3760179-3761664W Exon(s) only sequence (1038 nucleotides)</v>
          </cell>
          <cell r="U199">
            <v>-0.23439491000000001</v>
          </cell>
          <cell r="V199">
            <v>0.10216683</v>
          </cell>
          <cell r="W199">
            <v>2.2329373E-2</v>
          </cell>
          <cell r="X199">
            <v>-1.6227046000000001</v>
          </cell>
          <cell r="Y199">
            <v>-1.4543246999999999</v>
          </cell>
          <cell r="Z199">
            <v>-1.4919943</v>
          </cell>
          <cell r="AA199">
            <v>-3.6632902333333342E-2</v>
          </cell>
          <cell r="AB199">
            <v>-1.5230078666666664</v>
          </cell>
        </row>
        <row r="200">
          <cell r="N200" t="str">
            <v>AN7232</v>
          </cell>
          <cell r="O200" t="str">
            <v>AN7232</v>
          </cell>
          <cell r="P200" t="str">
            <v>Uncharacterized ORF</v>
          </cell>
          <cell r="Q200" t="str">
            <v>AN7232</v>
          </cell>
          <cell r="R200" t="str">
            <v>AN7232</v>
          </cell>
          <cell r="S200" t="str">
            <v>AspGDID:ASPL0000067468</v>
          </cell>
          <cell r="T200" t="str">
            <v>ChrIV:595787-597055W Exon(s) only sequence (1161 nucleotides)</v>
          </cell>
          <cell r="U200">
            <v>9.8136840000000003E-2</v>
          </cell>
          <cell r="V200">
            <v>0.16353466999999999</v>
          </cell>
          <cell r="W200">
            <v>-4.4769857000000003E-2</v>
          </cell>
          <cell r="X200">
            <v>-1.6603444000000001</v>
          </cell>
          <cell r="Y200">
            <v>-1.8956987999999999</v>
          </cell>
          <cell r="Z200">
            <v>-1.9200448000000001</v>
          </cell>
          <cell r="AA200">
            <v>7.2300551000000005E-2</v>
          </cell>
          <cell r="AB200">
            <v>-1.8253626666666667</v>
          </cell>
        </row>
        <row r="201">
          <cell r="N201" t="str">
            <v>AN5407</v>
          </cell>
          <cell r="O201" t="str">
            <v>AN5407</v>
          </cell>
          <cell r="P201" t="str">
            <v>Uncharacterized ORF</v>
          </cell>
          <cell r="Q201" t="str">
            <v>AN5407</v>
          </cell>
          <cell r="R201" t="str">
            <v>AN5407</v>
          </cell>
          <cell r="S201" t="str">
            <v>AspGDID:ASPL0000033259</v>
          </cell>
          <cell r="T201" t="str">
            <v>ChrV:2903370-2900521C Exon(s) only sequence (2646 nucleotides)</v>
          </cell>
          <cell r="U201">
            <v>-0.40167552000000001</v>
          </cell>
          <cell r="V201">
            <v>0.16550632000000001</v>
          </cell>
          <cell r="W201">
            <v>-1.0556842</v>
          </cell>
          <cell r="X201">
            <v>-0.61876940000000002</v>
          </cell>
          <cell r="Y201">
            <v>-0.70617604</v>
          </cell>
          <cell r="Z201">
            <v>-0.59200260000000005</v>
          </cell>
          <cell r="AA201">
            <v>-0.4306178</v>
          </cell>
          <cell r="AB201">
            <v>-0.63898268000000003</v>
          </cell>
        </row>
        <row r="202">
          <cell r="N202" t="str">
            <v>AN8041</v>
          </cell>
          <cell r="O202" t="str">
            <v>AN8041</v>
          </cell>
          <cell r="P202" t="str">
            <v>Verified ORF||Glyceraldehyde-3-phosphate dehydrogenase with a predicted role in gluconeogenesis and glycolysis; the gpdA promoter is a commonly used regulatory sequence for driving constitutive heterologous gene expression</v>
          </cell>
          <cell r="Q202" t="str">
            <v>AN8041</v>
          </cell>
          <cell r="R202" t="str">
            <v>gpdA</v>
          </cell>
          <cell r="S202" t="str">
            <v>AspGDID:ASPL0000009927</v>
          </cell>
          <cell r="T202" t="str">
            <v>ChrII:580314-581717W Exon(s) only sequence (1011 nucleotides)</v>
          </cell>
          <cell r="U202">
            <v>1.0028149</v>
          </cell>
          <cell r="V202">
            <v>0.94949600000000001</v>
          </cell>
          <cell r="W202">
            <v>-0.190523</v>
          </cell>
          <cell r="X202">
            <v>-2.1473776999999998</v>
          </cell>
          <cell r="Y202">
            <v>-1.6837355000000001</v>
          </cell>
          <cell r="Z202">
            <v>-2.3148143000000001</v>
          </cell>
          <cell r="AA202">
            <v>0.58726263333333339</v>
          </cell>
          <cell r="AB202">
            <v>-2.0486425000000001</v>
          </cell>
        </row>
        <row r="203">
          <cell r="N203" t="str">
            <v>AN4513</v>
          </cell>
          <cell r="O203" t="str">
            <v>AN4513</v>
          </cell>
          <cell r="P203" t="str">
            <v>Verified ORF||Microtubule (MT) depolymerase; Kip3 family kinesin; travels toward MT plus end; roles in mitotic spindle positioning</v>
          </cell>
          <cell r="Q203" t="str">
            <v>AN4513</v>
          </cell>
          <cell r="R203" t="str">
            <v>kipB</v>
          </cell>
          <cell r="S203" t="str">
            <v>AspGDID:ASPL0000076343</v>
          </cell>
          <cell r="T203" t="str">
            <v>ChrIII:1815046-1812021C Exon(s) only sequence (2970 nucleotides)</v>
          </cell>
          <cell r="U203">
            <v>-0.16163836000000001</v>
          </cell>
          <cell r="V203">
            <v>-0.32033306</v>
          </cell>
          <cell r="W203">
            <v>-0.57049196999999996</v>
          </cell>
          <cell r="X203">
            <v>-1.0369265999999999</v>
          </cell>
          <cell r="Y203">
            <v>-0.85442320000000005</v>
          </cell>
          <cell r="Z203">
            <v>-0.87661754999999997</v>
          </cell>
          <cell r="AA203">
            <v>-0.35082112999999998</v>
          </cell>
          <cell r="AB203">
            <v>-0.92265578333333342</v>
          </cell>
        </row>
        <row r="204">
          <cell r="N204" t="str">
            <v>AN4690</v>
          </cell>
          <cell r="O204" t="str">
            <v>AN4690</v>
          </cell>
          <cell r="P204" t="str">
            <v>Verified ORF||Alpha subunit of 3-methylcrotonyl-CoA carboxylase</v>
          </cell>
          <cell r="Q204" t="str">
            <v>AN4690</v>
          </cell>
          <cell r="R204" t="str">
            <v>mccA</v>
          </cell>
          <cell r="S204" t="str">
            <v>AspGDID:ASPL0000070595</v>
          </cell>
          <cell r="T204" t="str">
            <v>ChrIII:1311384-1308785C Exon(s) only sequence (2139 nucleotides)</v>
          </cell>
          <cell r="U204">
            <v>0.75617619999999997</v>
          </cell>
          <cell r="V204">
            <v>1.1807859999999999</v>
          </cell>
          <cell r="W204">
            <v>0.68789599999999995</v>
          </cell>
          <cell r="X204">
            <v>2.0915656</v>
          </cell>
          <cell r="Y204">
            <v>2.4554374000000001</v>
          </cell>
          <cell r="Z204">
            <v>2.1441159999999999</v>
          </cell>
          <cell r="AA204">
            <v>0.87495273333333323</v>
          </cell>
          <cell r="AB204">
            <v>2.2303730000000002</v>
          </cell>
        </row>
        <row r="205">
          <cell r="N205" t="str">
            <v>AN4257</v>
          </cell>
          <cell r="O205" t="str">
            <v>AN4257</v>
          </cell>
          <cell r="P205" t="str">
            <v>Uncharacterized ORF</v>
          </cell>
          <cell r="Q205" t="str">
            <v>AN4257</v>
          </cell>
          <cell r="R205" t="str">
            <v>AN4257</v>
          </cell>
          <cell r="S205" t="str">
            <v>AspGDID:ASPL0000016928</v>
          </cell>
          <cell r="T205" t="str">
            <v>ChrII:1600911-1598921C Exon(s) only sequence (1899 nucleotides)</v>
          </cell>
          <cell r="U205">
            <v>0.60173829999999995</v>
          </cell>
          <cell r="V205">
            <v>-0.44409992999999998</v>
          </cell>
          <cell r="W205">
            <v>-1.6200094</v>
          </cell>
          <cell r="X205">
            <v>1.4135941000000001</v>
          </cell>
          <cell r="Y205">
            <v>1.3360491999999999</v>
          </cell>
          <cell r="Z205">
            <v>1.3413587</v>
          </cell>
          <cell r="AA205">
            <v>-0.48745701000000002</v>
          </cell>
          <cell r="AB205">
            <v>1.3636673333333331</v>
          </cell>
        </row>
        <row r="206">
          <cell r="N206" t="str">
            <v>AN3131</v>
          </cell>
          <cell r="O206" t="str">
            <v>AN3131</v>
          </cell>
          <cell r="P206" t="str">
            <v>Uncharacterized ORF||&lt;I&gt;S. cerevisiae&lt;/I&gt; ortholog BCS1 has role in chaperone-mediated protein complex assembly</v>
          </cell>
          <cell r="Q206" t="str">
            <v>AN3131</v>
          </cell>
          <cell r="R206" t="str">
            <v>AN3131</v>
          </cell>
          <cell r="S206" t="str">
            <v>AspGDID:ASPL0000041452</v>
          </cell>
          <cell r="T206" t="str">
            <v>ChrVI:1726660-1728222W Exon(s) only sequence (1494 nucleotides)</v>
          </cell>
          <cell r="U206">
            <v>-0.96572625999999995</v>
          </cell>
          <cell r="V206">
            <v>-0.86177590000000004</v>
          </cell>
          <cell r="W206">
            <v>-1.1616333000000001</v>
          </cell>
          <cell r="X206">
            <v>-0.88919060000000005</v>
          </cell>
          <cell r="Y206">
            <v>-1.0347914</v>
          </cell>
          <cell r="Z206">
            <v>-1.1082529000000001</v>
          </cell>
          <cell r="AA206">
            <v>-0.99637848666666662</v>
          </cell>
          <cell r="AB206">
            <v>-1.0107449666666668</v>
          </cell>
        </row>
        <row r="207">
          <cell r="N207" t="str">
            <v>AN1150</v>
          </cell>
          <cell r="O207" t="str">
            <v>AN1150</v>
          </cell>
          <cell r="P207" t="str">
            <v>Uncharacterized ORF||Putative transaminase with a predicted role in arginine metabolism</v>
          </cell>
          <cell r="Q207" t="str">
            <v>AN1150</v>
          </cell>
          <cell r="R207" t="str">
            <v>AN1150</v>
          </cell>
          <cell r="S207" t="str">
            <v>AspGDID:ASPL0000052571</v>
          </cell>
          <cell r="T207" t="str">
            <v>ChrVIII:1379011-1377492C Exon(s) only sequence (1431 nucleotides)</v>
          </cell>
          <cell r="U207">
            <v>-0.83962935000000005</v>
          </cell>
          <cell r="V207">
            <v>-0.60613536999999995</v>
          </cell>
          <cell r="W207">
            <v>-1.3363575999999999</v>
          </cell>
          <cell r="X207">
            <v>-3.4036266999999998</v>
          </cell>
          <cell r="Y207">
            <v>-2.6168795</v>
          </cell>
          <cell r="Z207">
            <v>-2.8720287999999998</v>
          </cell>
          <cell r="AA207">
            <v>-0.92737410666666664</v>
          </cell>
          <cell r="AB207">
            <v>-2.9641783333333329</v>
          </cell>
        </row>
        <row r="208">
          <cell r="N208" t="str">
            <v>AN3393</v>
          </cell>
          <cell r="O208" t="str">
            <v>AN3393</v>
          </cell>
          <cell r="P208" t="str">
            <v>Uncharacterized ORF||Protein with similarity to neutral metalloprotease II</v>
          </cell>
          <cell r="Q208" t="str">
            <v>AN3393</v>
          </cell>
          <cell r="R208" t="str">
            <v>pepI</v>
          </cell>
          <cell r="S208" t="str">
            <v>AspGDID:ASPL0000041326</v>
          </cell>
          <cell r="T208" t="str">
            <v>ChrVI:855102-856277W Exon(s) only sequence (1053 nucleotides)</v>
          </cell>
          <cell r="U208">
            <v>-0.40263244999999998</v>
          </cell>
          <cell r="V208">
            <v>1.1916956000000001</v>
          </cell>
          <cell r="W208">
            <v>1.1033397</v>
          </cell>
          <cell r="X208">
            <v>5.7065763</v>
          </cell>
          <cell r="Y208">
            <v>7.442348</v>
          </cell>
          <cell r="Z208">
            <v>7.6092205000000002</v>
          </cell>
          <cell r="AA208">
            <v>0.63080095000000003</v>
          </cell>
          <cell r="AB208">
            <v>6.9193816000000004</v>
          </cell>
        </row>
        <row r="209">
          <cell r="N209" t="str">
            <v>AN0481</v>
          </cell>
          <cell r="O209" t="str">
            <v>AN0481</v>
          </cell>
          <cell r="P209" t="str">
            <v>Uncharacterized ORF</v>
          </cell>
          <cell r="Q209" t="str">
            <v>AN0481</v>
          </cell>
          <cell r="R209" t="str">
            <v>AN0481</v>
          </cell>
          <cell r="S209" t="str">
            <v>AspGDID:ASPL0000052947</v>
          </cell>
          <cell r="T209" t="str">
            <v>ChrVIII:3426907-3422775C Exon(s) only sequence (3345 nucleotides)</v>
          </cell>
          <cell r="U209">
            <v>0.16992499999999999</v>
          </cell>
          <cell r="V209">
            <v>0.66101670000000001</v>
          </cell>
          <cell r="W209">
            <v>-0.71579150000000002</v>
          </cell>
          <cell r="X209">
            <v>2.8443491000000001</v>
          </cell>
          <cell r="Y209">
            <v>2.8728286999999999</v>
          </cell>
          <cell r="Z209">
            <v>3.0197541999999999</v>
          </cell>
          <cell r="AA209">
            <v>3.8383399999999991E-2</v>
          </cell>
          <cell r="AB209">
            <v>2.9123106666666665</v>
          </cell>
        </row>
        <row r="210">
          <cell r="N210" t="str">
            <v>AN0059</v>
          </cell>
          <cell r="O210" t="str">
            <v>AN0059</v>
          </cell>
          <cell r="P210" t="str">
            <v>Uncharacterized ORF</v>
          </cell>
          <cell r="Q210" t="str">
            <v>AN0059</v>
          </cell>
          <cell r="R210" t="str">
            <v>AN0059</v>
          </cell>
          <cell r="S210" t="str">
            <v>AspGDID:ASPL0000061326</v>
          </cell>
          <cell r="T210" t="str">
            <v>ChrVIII:4725651-4724344C Exon(s) only sequence (1308 nucleotides)</v>
          </cell>
          <cell r="U210">
            <v>0.25502150000000001</v>
          </cell>
          <cell r="V210">
            <v>-0.36678237000000002</v>
          </cell>
          <cell r="W210">
            <v>0.67337150000000001</v>
          </cell>
          <cell r="X210">
            <v>-1.4632466</v>
          </cell>
          <cell r="Y210">
            <v>-1.801096</v>
          </cell>
          <cell r="Z210">
            <v>-1.3556988000000001</v>
          </cell>
          <cell r="AA210">
            <v>0.18720354333333333</v>
          </cell>
          <cell r="AB210">
            <v>-1.5400137999999999</v>
          </cell>
        </row>
        <row r="211">
          <cell r="N211" t="str">
            <v>AN0470</v>
          </cell>
          <cell r="O211" t="str">
            <v>AN0470</v>
          </cell>
          <cell r="P211" t="str">
            <v>Uncharacterized ORF||&lt;I&gt;S. cerevisiae&lt;/I&gt; ortholog RSM7 has structural constituent of ribosome and localizes to mitochondrial small ribosomal subunit</v>
          </cell>
          <cell r="Q211" t="str">
            <v>AN0470</v>
          </cell>
          <cell r="R211" t="str">
            <v>AN0470</v>
          </cell>
          <cell r="S211" t="str">
            <v>AspGDID:ASPL0000060653</v>
          </cell>
          <cell r="T211" t="str">
            <v>ChrVIII:3456366-3457643W Exon(s) only sequence (1116 nucleotides)</v>
          </cell>
          <cell r="U211">
            <v>-0.72315985000000005</v>
          </cell>
          <cell r="V211">
            <v>-0.83084506000000002</v>
          </cell>
          <cell r="W211">
            <v>-1.15398</v>
          </cell>
          <cell r="X211">
            <v>-2.2825202999999998</v>
          </cell>
          <cell r="Y211">
            <v>-1.9483948</v>
          </cell>
          <cell r="Z211">
            <v>-2.1082027000000001</v>
          </cell>
          <cell r="AA211">
            <v>-0.90266163666666677</v>
          </cell>
          <cell r="AB211">
            <v>-2.1130392666666666</v>
          </cell>
        </row>
        <row r="212">
          <cell r="N212" t="str">
            <v>AN10056</v>
          </cell>
          <cell r="O212" t="str">
            <v>AN10056</v>
          </cell>
          <cell r="P212" t="str">
            <v>Uncharacterized ORF||Ortholog of &lt;i&gt;S. cerevisiae&lt;/i&gt; YLR241W</v>
          </cell>
          <cell r="Q212" t="str">
            <v>AN10056</v>
          </cell>
          <cell r="R212" t="str">
            <v>AN10056</v>
          </cell>
          <cell r="S212" t="str">
            <v>AspGDID:ASPL0000060285</v>
          </cell>
          <cell r="T212" t="str">
            <v>ChrVIII:3822235-3819541C Exon(s) only sequence (2505 nucleotides)</v>
          </cell>
          <cell r="U212">
            <v>0.13750355</v>
          </cell>
          <cell r="V212">
            <v>-0.11175777000000001</v>
          </cell>
          <cell r="W212">
            <v>5.846726E-3</v>
          </cell>
          <cell r="X212">
            <v>-0.61646365999999997</v>
          </cell>
          <cell r="Y212">
            <v>-0.52356195000000005</v>
          </cell>
          <cell r="Z212">
            <v>-0.66824454</v>
          </cell>
          <cell r="AA212">
            <v>1.053083533333333E-2</v>
          </cell>
          <cell r="AB212">
            <v>-0.60275671666666664</v>
          </cell>
        </row>
        <row r="213">
          <cell r="N213" t="str">
            <v>AN10165</v>
          </cell>
          <cell r="O213" t="str">
            <v>AN10165</v>
          </cell>
          <cell r="P213" t="str">
            <v>Uncharacterized ORF</v>
          </cell>
          <cell r="Q213" t="str">
            <v>AN10165</v>
          </cell>
          <cell r="R213" t="str">
            <v>AN10165</v>
          </cell>
          <cell r="S213" t="str">
            <v>AspGDID:ASPL0000052943</v>
          </cell>
          <cell r="T213" t="str">
            <v>ChrVIII:1511524-1512335W Exon(s) only sequence (783 nucleotides)</v>
          </cell>
          <cell r="U213">
            <v>0.32766445999999999</v>
          </cell>
          <cell r="V213">
            <v>-0.39689020000000003</v>
          </cell>
          <cell r="W213">
            <v>3.0190009999999998</v>
          </cell>
          <cell r="X213">
            <v>6.1885649999999996</v>
          </cell>
          <cell r="Y213">
            <v>5.6044764999999996</v>
          </cell>
          <cell r="Z213">
            <v>5.8392350000000004</v>
          </cell>
          <cell r="AA213">
            <v>0.98325841999999997</v>
          </cell>
          <cell r="AB213">
            <v>5.8774255000000002</v>
          </cell>
        </row>
        <row r="214">
          <cell r="N214" t="str">
            <v>AN5485</v>
          </cell>
          <cell r="O214" t="str">
            <v>AN5485</v>
          </cell>
          <cell r="P214" t="str">
            <v>Verified ORF||Putative nuclear pore complex protein with low homology to Saccharomyces cerevisiae Nup2p</v>
          </cell>
          <cell r="Q214" t="str">
            <v>AN5485</v>
          </cell>
          <cell r="R214" t="str">
            <v>nup2</v>
          </cell>
          <cell r="S214" t="str">
            <v>AspGDID:ASPL0000030982</v>
          </cell>
          <cell r="T214" t="str">
            <v>ChrV:2659037-2654655C Exon(s) only sequence (4152 nucleotides)</v>
          </cell>
          <cell r="U214">
            <v>-0.64981359999999999</v>
          </cell>
          <cell r="V214">
            <v>-1.0483629999999999</v>
          </cell>
          <cell r="W214">
            <v>-0.60572099999999995</v>
          </cell>
          <cell r="X214">
            <v>-0.52951000000000004</v>
          </cell>
          <cell r="Y214">
            <v>-0.54634917000000005</v>
          </cell>
          <cell r="Z214">
            <v>-0.5578786</v>
          </cell>
          <cell r="AA214">
            <v>-0.76796586666666666</v>
          </cell>
          <cell r="AB214">
            <v>-0.54457925666666673</v>
          </cell>
        </row>
        <row r="215">
          <cell r="N215" t="str">
            <v>AN1699</v>
          </cell>
          <cell r="O215" t="str">
            <v>AN1699</v>
          </cell>
          <cell r="P215" t="str">
            <v>Uncharacterized ORF||Putative acyl-coA dehydrogenase</v>
          </cell>
          <cell r="Q215" t="str">
            <v>AN1699</v>
          </cell>
          <cell r="R215" t="str">
            <v>AN1699</v>
          </cell>
          <cell r="S215" t="str">
            <v>AspGDID:ASPL0000044250</v>
          </cell>
          <cell r="T215" t="str">
            <v>ChrVII:1656616-1654718C Exon(s) only sequence (1629 nucleotides)</v>
          </cell>
          <cell r="U215">
            <v>0.49224684000000002</v>
          </cell>
          <cell r="V215">
            <v>0.48770659999999999</v>
          </cell>
          <cell r="W215">
            <v>0.56265759999999998</v>
          </cell>
          <cell r="X215">
            <v>2.5161533</v>
          </cell>
          <cell r="Y215">
            <v>2.3261859999999999</v>
          </cell>
          <cell r="Z215">
            <v>2.3922523999999998</v>
          </cell>
          <cell r="AA215">
            <v>0.51420368000000005</v>
          </cell>
          <cell r="AB215">
            <v>2.4115305666666664</v>
          </cell>
        </row>
        <row r="216">
          <cell r="N216" t="str">
            <v>AN1054</v>
          </cell>
          <cell r="O216" t="str">
            <v>AN1054</v>
          </cell>
          <cell r="P216" t="str">
            <v>Uncharacterized ORF</v>
          </cell>
          <cell r="Q216" t="str">
            <v>AN1054</v>
          </cell>
          <cell r="R216" t="str">
            <v>AN1054</v>
          </cell>
          <cell r="S216" t="str">
            <v>AspGDID:ASPL0000058391</v>
          </cell>
          <cell r="T216" t="str">
            <v>ChrVIII:1662411-1663866W Exon(s) only sequence (1149 nucleotides)</v>
          </cell>
          <cell r="U216">
            <v>0.71776134000000003</v>
          </cell>
          <cell r="V216">
            <v>0.15067884000000001</v>
          </cell>
          <cell r="W216">
            <v>-1.0913402999999999</v>
          </cell>
          <cell r="X216">
            <v>1.9611491000000001</v>
          </cell>
          <cell r="Y216">
            <v>2.0624639999999999</v>
          </cell>
          <cell r="Z216">
            <v>2.1921208000000001</v>
          </cell>
          <cell r="AA216">
            <v>-7.430003999999997E-2</v>
          </cell>
          <cell r="AB216">
            <v>2.0719113</v>
          </cell>
        </row>
        <row r="217">
          <cell r="N217" t="str">
            <v>AN1149</v>
          </cell>
          <cell r="O217" t="str">
            <v>AN1149</v>
          </cell>
          <cell r="P217" t="str">
            <v>Uncharacterized ORF||&lt;I&gt;S. cerevisiae&lt;/I&gt; ortholog FMP21 localizes to mitochondrion</v>
          </cell>
          <cell r="Q217" t="str">
            <v>AN1149</v>
          </cell>
          <cell r="R217" t="str">
            <v>AN1149</v>
          </cell>
          <cell r="S217" t="str">
            <v>AspGDID:ASPL0000057204</v>
          </cell>
          <cell r="T217" t="str">
            <v>ChrVIII:1379290-1379718W Exon(s) only sequence (429 nucleotides)</v>
          </cell>
          <cell r="U217">
            <v>-0.11859248999999999</v>
          </cell>
          <cell r="V217">
            <v>-5.8789371999999999E-2</v>
          </cell>
          <cell r="W217">
            <v>0.13688663000000001</v>
          </cell>
          <cell r="X217">
            <v>-1.0479168000000001</v>
          </cell>
          <cell r="Y217">
            <v>-1.1100255999999999</v>
          </cell>
          <cell r="Z217">
            <v>-0.80388519999999997</v>
          </cell>
          <cell r="AA217">
            <v>-1.3498410666666663E-2</v>
          </cell>
          <cell r="AB217">
            <v>-0.98727586666666667</v>
          </cell>
        </row>
        <row r="218">
          <cell r="N218" t="str">
            <v>AN7598</v>
          </cell>
          <cell r="O218" t="str">
            <v>AN7598</v>
          </cell>
          <cell r="P218" t="str">
            <v>Uncharacterized ORF</v>
          </cell>
          <cell r="Q218" t="str">
            <v>AN7598</v>
          </cell>
          <cell r="R218" t="str">
            <v>AN7598</v>
          </cell>
          <cell r="S218" t="str">
            <v>AspGDID:ASPL0000069696</v>
          </cell>
          <cell r="T218" t="str">
            <v>ChrIV:2091126-2092019W Exon(s) only sequence (771 nucleotides)</v>
          </cell>
          <cell r="U218">
            <v>-0.37018329999999999</v>
          </cell>
          <cell r="V218">
            <v>0.58496250000000005</v>
          </cell>
          <cell r="W218">
            <v>0.79683702999999995</v>
          </cell>
          <cell r="X218">
            <v>5.9031444000000004</v>
          </cell>
          <cell r="Y218">
            <v>7.2830076000000004</v>
          </cell>
          <cell r="Z218">
            <v>7.8614917000000002</v>
          </cell>
          <cell r="AA218">
            <v>0.33720540999999998</v>
          </cell>
          <cell r="AB218">
            <v>7.0158812333333342</v>
          </cell>
        </row>
        <row r="219">
          <cell r="N219" t="str">
            <v>AN5944</v>
          </cell>
          <cell r="O219" t="str">
            <v>AN5944</v>
          </cell>
          <cell r="P219" t="str">
            <v>Uncharacterized ORF</v>
          </cell>
          <cell r="Q219" t="str">
            <v>AN5944</v>
          </cell>
          <cell r="R219" t="str">
            <v>AN5944</v>
          </cell>
          <cell r="S219" t="str">
            <v>AspGDID:ASPL0000004289</v>
          </cell>
          <cell r="T219" t="str">
            <v>ChrI:1719132-1720934W Exon(s) only sequence (1611 nucleotides)</v>
          </cell>
          <cell r="U219">
            <v>-0.72503865000000001</v>
          </cell>
          <cell r="V219">
            <v>-0.63093790000000005</v>
          </cell>
          <cell r="W219">
            <v>-1.806198</v>
          </cell>
          <cell r="X219">
            <v>-2.6002044999999998</v>
          </cell>
          <cell r="Y219">
            <v>-2.4494178</v>
          </cell>
          <cell r="Z219">
            <v>-2.6142270000000001</v>
          </cell>
          <cell r="AA219">
            <v>-1.0540581833333333</v>
          </cell>
          <cell r="AB219">
            <v>-2.554616433333333</v>
          </cell>
        </row>
        <row r="220">
          <cell r="N220" t="str">
            <v>AN1197</v>
          </cell>
          <cell r="O220" t="str">
            <v>AN1197</v>
          </cell>
          <cell r="P220" t="str">
            <v>Uncharacterized ORF</v>
          </cell>
          <cell r="Q220" t="str">
            <v>AN1197</v>
          </cell>
          <cell r="R220" t="str">
            <v>AN1197</v>
          </cell>
          <cell r="S220" t="str">
            <v>AspGDID:ASPL0000053738</v>
          </cell>
          <cell r="T220" t="str">
            <v>ChrVIII:1227821-1225128C Exon(s) only sequence (2409 nucleotides)</v>
          </cell>
          <cell r="U220">
            <v>0.24547595999999999</v>
          </cell>
          <cell r="V220">
            <v>-0.49276875999999997</v>
          </cell>
          <cell r="W220">
            <v>0.77204799999999996</v>
          </cell>
          <cell r="X220">
            <v>2.0144510000000002</v>
          </cell>
          <cell r="Y220">
            <v>2.0929961000000001</v>
          </cell>
          <cell r="Z220">
            <v>2.2646582</v>
          </cell>
          <cell r="AA220">
            <v>0.1749184</v>
          </cell>
          <cell r="AB220">
            <v>2.1240351</v>
          </cell>
        </row>
        <row r="221">
          <cell r="N221" t="str">
            <v>AN10225</v>
          </cell>
          <cell r="O221" t="str">
            <v>AN10225</v>
          </cell>
          <cell r="P221" t="str">
            <v>Uncharacterized ORF</v>
          </cell>
          <cell r="Q221" t="str">
            <v>AN10225</v>
          </cell>
          <cell r="R221" t="str">
            <v>AN10225</v>
          </cell>
          <cell r="S221" t="str">
            <v>AspGDID:ASPL0000051691</v>
          </cell>
          <cell r="T221" t="str">
            <v>ChrVII:1514542-1511503C Exon(s) only sequence (2991 nucleotides)</v>
          </cell>
          <cell r="U221">
            <v>-0.31705299999999997</v>
          </cell>
          <cell r="V221">
            <v>-0.46627570000000002</v>
          </cell>
          <cell r="W221">
            <v>-0.29871342000000001</v>
          </cell>
          <cell r="X221">
            <v>-1.2914627999999999</v>
          </cell>
          <cell r="Y221">
            <v>-1.0177565</v>
          </cell>
          <cell r="Z221">
            <v>-1.2134315</v>
          </cell>
          <cell r="AA221">
            <v>-0.36068070666666668</v>
          </cell>
          <cell r="AB221">
            <v>-1.1742169333333332</v>
          </cell>
        </row>
        <row r="222">
          <cell r="N222" t="str">
            <v>AN0321</v>
          </cell>
          <cell r="O222" t="str">
            <v>AN0321</v>
          </cell>
          <cell r="P222" t="str">
            <v>Uncharacterized ORF||Ortholog of &lt;i&gt;S. cerevisiae&lt;/i&gt; RET1</v>
          </cell>
          <cell r="Q222" t="str">
            <v>AN0321</v>
          </cell>
          <cell r="R222" t="str">
            <v>AN0321</v>
          </cell>
          <cell r="S222" t="str">
            <v>AspGDID:ASPL0000054387</v>
          </cell>
          <cell r="T222" t="str">
            <v>ChrVIII:3905409-3901629C Exon(s) only sequence (3678 nucleotides)</v>
          </cell>
          <cell r="U222">
            <v>-1.2692825999999999</v>
          </cell>
          <cell r="V222">
            <v>-1.5483207000000001</v>
          </cell>
          <cell r="W222">
            <v>-1.6904372000000001</v>
          </cell>
          <cell r="X222">
            <v>-1.3906409</v>
          </cell>
          <cell r="Y222">
            <v>-1.0612377</v>
          </cell>
          <cell r="Z222">
            <v>-1.3798481</v>
          </cell>
          <cell r="AA222">
            <v>-1.5026801666666667</v>
          </cell>
          <cell r="AB222">
            <v>-1.2772422333333333</v>
          </cell>
        </row>
        <row r="223">
          <cell r="N223" t="str">
            <v>AN0063</v>
          </cell>
          <cell r="O223" t="str">
            <v>AN0063</v>
          </cell>
          <cell r="P223" t="str">
            <v>Uncharacterized ORF||&lt;I&gt;S. cerevisiae&lt;/I&gt; ortholog YHL017W localizes to clathrin-coated vesicle</v>
          </cell>
          <cell r="Q223" t="str">
            <v>AN0063</v>
          </cell>
          <cell r="R223" t="str">
            <v>AN0063</v>
          </cell>
          <cell r="S223" t="str">
            <v>AspGDID:ASPL0000054415</v>
          </cell>
          <cell r="T223" t="str">
            <v>ChrVIII:4717107-4715203C Exon(s) only sequence (1611 nucleotides)</v>
          </cell>
          <cell r="U223">
            <v>-0.28477036999999999</v>
          </cell>
          <cell r="V223">
            <v>-0.57634929999999995</v>
          </cell>
          <cell r="W223">
            <v>-0.47643805</v>
          </cell>
          <cell r="X223">
            <v>-0.44539382999999999</v>
          </cell>
          <cell r="Y223">
            <v>-0.57322633000000001</v>
          </cell>
          <cell r="Z223">
            <v>-0.54556499999999997</v>
          </cell>
          <cell r="AA223">
            <v>-0.44585257333333334</v>
          </cell>
          <cell r="AB223">
            <v>-0.52139505333333336</v>
          </cell>
        </row>
        <row r="224">
          <cell r="N224" t="str">
            <v>AN7526</v>
          </cell>
          <cell r="O224" t="str">
            <v>AN7526</v>
          </cell>
          <cell r="P224" t="str">
            <v>Uncharacterized ORF||&lt;I&gt;S. cerevisiae&lt;/I&gt; ortholog BFR2 has role in rRNA processing and localizes to 90S preribosome</v>
          </cell>
          <cell r="Q224" t="str">
            <v>AN7526</v>
          </cell>
          <cell r="R224" t="str">
            <v>AN7526</v>
          </cell>
          <cell r="S224" t="str">
            <v>AspGDID:ASPL0000064467</v>
          </cell>
          <cell r="T224" t="str">
            <v>ChrIV:1835963-1837811W Exon(s) only sequence (1731 nucleotides)</v>
          </cell>
          <cell r="U224">
            <v>-1.0544477999999999</v>
          </cell>
          <cell r="V224">
            <v>-1.8174087000000001</v>
          </cell>
          <cell r="W224">
            <v>-0.68951839999999998</v>
          </cell>
          <cell r="X224">
            <v>-1.4387103000000001</v>
          </cell>
          <cell r="Y224">
            <v>-1.9040309</v>
          </cell>
          <cell r="Z224">
            <v>-1.5242363000000001</v>
          </cell>
          <cell r="AA224">
            <v>-1.1871249666666666</v>
          </cell>
          <cell r="AB224">
            <v>-1.6223258333333332</v>
          </cell>
        </row>
        <row r="225">
          <cell r="N225" t="str">
            <v>AN4646</v>
          </cell>
          <cell r="O225" t="str">
            <v>AN4646</v>
          </cell>
          <cell r="P225" t="str">
            <v>Uncharacterized ORF</v>
          </cell>
          <cell r="Q225" t="str">
            <v>AN4646</v>
          </cell>
          <cell r="R225" t="str">
            <v>AN4646</v>
          </cell>
          <cell r="S225" t="str">
            <v>AspGDID:ASPL0000077071</v>
          </cell>
          <cell r="T225" t="str">
            <v>ChrIII:1418519-1418818W Exon(s) only sequence (300 nucleotides)</v>
          </cell>
          <cell r="U225">
            <v>1.3608541000000001</v>
          </cell>
          <cell r="V225">
            <v>0.99872620000000001</v>
          </cell>
          <cell r="W225">
            <v>1.5652115</v>
          </cell>
          <cell r="X225">
            <v>-3.0291410000000001</v>
          </cell>
          <cell r="Y225">
            <v>-3.1780710000000001</v>
          </cell>
          <cell r="Z225">
            <v>-3.0061803</v>
          </cell>
          <cell r="AA225">
            <v>1.3082639333333335</v>
          </cell>
          <cell r="AB225">
            <v>-3.0711307666666667</v>
          </cell>
        </row>
        <row r="226">
          <cell r="N226" t="str">
            <v>AN6753</v>
          </cell>
          <cell r="O226" t="str">
            <v>AN6753</v>
          </cell>
          <cell r="P226" t="str">
            <v>Uncharacterized ORF</v>
          </cell>
          <cell r="Q226" t="str">
            <v>AN6753</v>
          </cell>
          <cell r="R226" t="str">
            <v>AN6753</v>
          </cell>
          <cell r="S226" t="str">
            <v>AspGDID:ASPL0000008419</v>
          </cell>
          <cell r="T226" t="str">
            <v>ChrI:3065372-3066640W Exon(s) only sequence (1269 nucleotides)</v>
          </cell>
          <cell r="U226">
            <v>-0.92407715000000001</v>
          </cell>
          <cell r="V226">
            <v>-0.43276303999999999</v>
          </cell>
          <cell r="W226">
            <v>-1.3871973</v>
          </cell>
          <cell r="X226">
            <v>-1.7468208999999999</v>
          </cell>
          <cell r="Y226">
            <v>-1.7727752999999999</v>
          </cell>
          <cell r="Z226">
            <v>-2.2799852</v>
          </cell>
          <cell r="AA226">
            <v>-0.91467916333333343</v>
          </cell>
          <cell r="AB226">
            <v>-1.9331937999999997</v>
          </cell>
        </row>
        <row r="227">
          <cell r="N227" t="str">
            <v>AN8669</v>
          </cell>
          <cell r="O227" t="str">
            <v>AN8669</v>
          </cell>
          <cell r="P227" t="str">
            <v>Verified ORF||Dynein light chain; ORF that was absent from the original release of version 4 of the A. nidulans annotation</v>
          </cell>
          <cell r="Q227" t="str">
            <v>AN8669</v>
          </cell>
          <cell r="R227" t="str">
            <v>robA</v>
          </cell>
          <cell r="S227" t="str">
            <v>AspGDID:ASPL0000080343</v>
          </cell>
          <cell r="T227" t="str">
            <v>ChrIII:3178000-3178791W Exon(s) only sequence (726 nucleotides)</v>
          </cell>
          <cell r="U227">
            <v>-0.3433988</v>
          </cell>
          <cell r="V227">
            <v>7.0217920000000003E-2</v>
          </cell>
          <cell r="W227">
            <v>-0.3088764</v>
          </cell>
          <cell r="X227">
            <v>-0.46100193</v>
          </cell>
          <cell r="Y227">
            <v>-0.44756036999999999</v>
          </cell>
          <cell r="Z227">
            <v>-0.37248227</v>
          </cell>
          <cell r="AA227">
            <v>-0.19401909333333334</v>
          </cell>
          <cell r="AB227">
            <v>-0.42701485666666672</v>
          </cell>
        </row>
        <row r="228">
          <cell r="N228" t="str">
            <v>AN7806</v>
          </cell>
          <cell r="O228" t="str">
            <v>AN7806</v>
          </cell>
          <cell r="P228" t="str">
            <v>Verified ORF||Putative versicolorin reductase with a predicted role in sterigmatocystin/aflatoxin biosynthesis; member of the sterigmatocystin biosynthesis gene cluster</v>
          </cell>
          <cell r="Q228" t="str">
            <v>AN7806</v>
          </cell>
          <cell r="R228" t="str">
            <v>stcU</v>
          </cell>
          <cell r="S228" t="str">
            <v>AspGDID:ASPL0000066505</v>
          </cell>
          <cell r="T228" t="str">
            <v>ChrIV:2741252-2742146W Exon(s) only sequence (795 nucleotides)</v>
          </cell>
          <cell r="U228">
            <v>-1.2198768</v>
          </cell>
          <cell r="V228">
            <v>-0.87276476999999997</v>
          </cell>
          <cell r="W228">
            <v>-8.2035789999999997E-2</v>
          </cell>
          <cell r="X228">
            <v>7.5153464999999997</v>
          </cell>
          <cell r="Y228">
            <v>6.9360204000000003</v>
          </cell>
          <cell r="Z228">
            <v>6.9596140000000002</v>
          </cell>
          <cell r="AA228">
            <v>-0.7248924533333333</v>
          </cell>
          <cell r="AB228">
            <v>7.1369936333333328</v>
          </cell>
        </row>
        <row r="229">
          <cell r="N229" t="str">
            <v>AN3100</v>
          </cell>
          <cell r="O229" t="str">
            <v>AN3100</v>
          </cell>
          <cell r="P229" t="str">
            <v>Uncharacterized ORF</v>
          </cell>
          <cell r="Q229" t="str">
            <v>AN3100</v>
          </cell>
          <cell r="R229" t="str">
            <v>AN3100</v>
          </cell>
          <cell r="S229" t="str">
            <v>AspGDID:ASPL0000034888</v>
          </cell>
          <cell r="T229" t="str">
            <v>ChrVI:1838699-1839281W Exon(s) only sequence (465 nucleotides)</v>
          </cell>
          <cell r="U229">
            <v>2.1103234</v>
          </cell>
          <cell r="V229">
            <v>1.251708</v>
          </cell>
          <cell r="W229">
            <v>2.9232605</v>
          </cell>
          <cell r="X229">
            <v>4.0199999999999996</v>
          </cell>
          <cell r="Y229">
            <v>4.0825110000000002</v>
          </cell>
          <cell r="Z229">
            <v>4.3522806000000003</v>
          </cell>
          <cell r="AA229">
            <v>2.0950973000000004</v>
          </cell>
          <cell r="AB229">
            <v>4.1515972000000003</v>
          </cell>
        </row>
        <row r="230">
          <cell r="N230" t="str">
            <v>AN4544</v>
          </cell>
          <cell r="O230" t="str">
            <v>AN4544</v>
          </cell>
          <cell r="P230" t="str">
            <v>Uncharacterized ORF||Ortholog of &lt;i&gt;S. cerevisiae&lt;/i&gt; MSG5</v>
          </cell>
          <cell r="Q230" t="str">
            <v>AN4544</v>
          </cell>
          <cell r="R230" t="str">
            <v>AN4544</v>
          </cell>
          <cell r="S230" t="str">
            <v>AspGDID:ASPL0000075073</v>
          </cell>
          <cell r="T230" t="str">
            <v>ChrIII:1706525-1708633W Exon(s) only sequence (2109 nucleotides)</v>
          </cell>
          <cell r="U230">
            <v>5.8645390000000002E-3</v>
          </cell>
          <cell r="V230">
            <v>-6.2495966E-2</v>
          </cell>
          <cell r="W230">
            <v>-0.74937385000000001</v>
          </cell>
          <cell r="X230">
            <v>1.5919658999999999</v>
          </cell>
          <cell r="Y230">
            <v>2.0263114</v>
          </cell>
          <cell r="Z230">
            <v>1.5396019000000001</v>
          </cell>
          <cell r="AA230">
            <v>-0.26866842566666665</v>
          </cell>
          <cell r="AB230">
            <v>1.7192930666666666</v>
          </cell>
        </row>
        <row r="231">
          <cell r="N231" t="str">
            <v>AN7387</v>
          </cell>
          <cell r="O231" t="str">
            <v>AN7387</v>
          </cell>
          <cell r="P231" t="str">
            <v>Uncharacterized ORF||Putative pyrroline-5-carboxylate reductase with a predicted role in proline metabolism</v>
          </cell>
          <cell r="Q231" t="str">
            <v>AN7387</v>
          </cell>
          <cell r="R231" t="str">
            <v>pcrA</v>
          </cell>
          <cell r="S231" t="str">
            <v>AspGDID:ASPL0000063209</v>
          </cell>
          <cell r="T231" t="str">
            <v>ChrIV:115196-116104W Exon(s) only sequence (852 nucleotides)</v>
          </cell>
          <cell r="U231">
            <v>-0.16972831999999999</v>
          </cell>
          <cell r="V231">
            <v>-0.119507976</v>
          </cell>
          <cell r="W231">
            <v>-0.31929550000000001</v>
          </cell>
          <cell r="X231">
            <v>-1.5095189</v>
          </cell>
          <cell r="Y231">
            <v>-1.4452263999999999</v>
          </cell>
          <cell r="Z231">
            <v>-1.2406809000000001</v>
          </cell>
          <cell r="AA231">
            <v>-0.20284393200000003</v>
          </cell>
          <cell r="AB231">
            <v>-1.3984753999999999</v>
          </cell>
        </row>
        <row r="232">
          <cell r="N232" t="str">
            <v>AN8532</v>
          </cell>
          <cell r="O232" t="str">
            <v>AN8532</v>
          </cell>
          <cell r="P232" t="str">
            <v>Uncharacterized ORF</v>
          </cell>
          <cell r="Q232" t="str">
            <v>AN8532</v>
          </cell>
          <cell r="R232" t="str">
            <v>AN8532</v>
          </cell>
          <cell r="S232" t="str">
            <v>AspGDID:ASPL0000029065</v>
          </cell>
          <cell r="T232" t="str">
            <v>ChrV:775002-773890C Exon(s) only sequence (996 nucleotides)</v>
          </cell>
          <cell r="U232">
            <v>3.2666457000000002</v>
          </cell>
          <cell r="V232">
            <v>3.6632788000000001</v>
          </cell>
          <cell r="W232">
            <v>2.6710631999999999</v>
          </cell>
          <cell r="X232">
            <v>4.0953616999999998</v>
          </cell>
          <cell r="Y232">
            <v>3.2901026999999998</v>
          </cell>
          <cell r="Z232">
            <v>3.6129060000000002</v>
          </cell>
          <cell r="AA232">
            <v>3.2003292333333335</v>
          </cell>
          <cell r="AB232">
            <v>3.6661234666666669</v>
          </cell>
        </row>
        <row r="233">
          <cell r="N233" t="str">
            <v>AN1414</v>
          </cell>
          <cell r="O233" t="str">
            <v>AN1414</v>
          </cell>
          <cell r="P233" t="str">
            <v>Verified ORF||p53-like transcription factor that contains a Ndt80-like DNA-binding domain; transcriptional regulator of extracellular proteases; putative acid phosphatase with a predicted role in gluconic acid and gluconate metabolism</v>
          </cell>
          <cell r="Q233" t="str">
            <v>AN1414</v>
          </cell>
          <cell r="R233" t="str">
            <v>xprG</v>
          </cell>
          <cell r="S233" t="str">
            <v>AspGDID:ASPL0000046049</v>
          </cell>
          <cell r="T233" t="str">
            <v>ChrVII:712504-710624C Exon(s) only sequence (1767 nucleotides)</v>
          </cell>
          <cell r="U233">
            <v>0.92414622999999996</v>
          </cell>
          <cell r="V233">
            <v>-0.11168279</v>
          </cell>
          <cell r="W233">
            <v>-0.50404249999999995</v>
          </cell>
          <cell r="X233">
            <v>4.0271052999999997</v>
          </cell>
          <cell r="Y233">
            <v>3.6191472999999998</v>
          </cell>
          <cell r="Z233">
            <v>3.5618789999999998</v>
          </cell>
          <cell r="AA233">
            <v>0.10280697999999999</v>
          </cell>
          <cell r="AB233">
            <v>3.7360438666666664</v>
          </cell>
        </row>
        <row r="234">
          <cell r="N234" t="str">
            <v>AN8682</v>
          </cell>
          <cell r="O234" t="str">
            <v>AN8682</v>
          </cell>
          <cell r="P234" t="str">
            <v>Uncharacterized ORF||ORF that was absent from the original release of version 4 of the A. nidulans annotation</v>
          </cell>
          <cell r="Q234" t="str">
            <v>AN8682</v>
          </cell>
          <cell r="R234" t="str">
            <v>AN8682</v>
          </cell>
          <cell r="S234" t="str">
            <v>AspGDID:ASPL0000080287</v>
          </cell>
          <cell r="T234" t="str">
            <v>ChrIII:3132653-3133894W Exon(s) only sequence (1242 nucleotides)</v>
          </cell>
          <cell r="U234">
            <v>-0.78943300000000005</v>
          </cell>
          <cell r="V234">
            <v>-1.3064088</v>
          </cell>
          <cell r="W234">
            <v>-0.78950936000000005</v>
          </cell>
          <cell r="X234">
            <v>-1.2891427</v>
          </cell>
          <cell r="Y234">
            <v>-1.1551574</v>
          </cell>
          <cell r="Z234">
            <v>-0.95023139999999995</v>
          </cell>
          <cell r="AA234">
            <v>-0.96178372000000001</v>
          </cell>
          <cell r="AB234">
            <v>-1.1315104999999999</v>
          </cell>
        </row>
        <row r="235">
          <cell r="N235" t="str">
            <v>AN5037</v>
          </cell>
          <cell r="O235" t="str">
            <v>AN5037</v>
          </cell>
          <cell r="P235" t="str">
            <v>Uncharacterized ORF</v>
          </cell>
          <cell r="Q235" t="str">
            <v>AN5037</v>
          </cell>
          <cell r="R235" t="str">
            <v>AN5037</v>
          </cell>
          <cell r="S235" t="str">
            <v>AspGDID:ASPL0000074957</v>
          </cell>
          <cell r="T235" t="str">
            <v>ChrIII:208224-204098C Exon(s) only sequence (3468 nucleotides)</v>
          </cell>
          <cell r="U235">
            <v>0.74474293000000003</v>
          </cell>
          <cell r="V235">
            <v>1.0038319</v>
          </cell>
          <cell r="W235">
            <v>1.4673928000000001</v>
          </cell>
          <cell r="X235">
            <v>3.1938087999999998</v>
          </cell>
          <cell r="Y235">
            <v>3.6605669999999999</v>
          </cell>
          <cell r="Z235">
            <v>2.7385201000000001</v>
          </cell>
          <cell r="AA235">
            <v>1.0719892099999999</v>
          </cell>
          <cell r="AB235">
            <v>3.1976319666666666</v>
          </cell>
        </row>
        <row r="236">
          <cell r="N236" t="str">
            <v>AN1469</v>
          </cell>
          <cell r="O236" t="str">
            <v>AN1469</v>
          </cell>
          <cell r="P236" t="str">
            <v>Uncharacterized ORF||&lt;I&gt;S. cerevisiae&lt;/I&gt; ortholog JAC1 has chaperone binding</v>
          </cell>
          <cell r="Q236" t="str">
            <v>AN1469</v>
          </cell>
          <cell r="R236" t="str">
            <v>AN1469</v>
          </cell>
          <cell r="S236" t="str">
            <v>AspGDID:ASPL0000048265</v>
          </cell>
          <cell r="T236" t="str">
            <v>ChrVII:877975-878814W Exon(s) only sequence (840 nucleotides)</v>
          </cell>
          <cell r="U236">
            <v>-0.27110380000000001</v>
          </cell>
          <cell r="V236">
            <v>-0.41566789999999998</v>
          </cell>
          <cell r="W236">
            <v>-0.21750021999999999</v>
          </cell>
          <cell r="X236">
            <v>-1.4245862</v>
          </cell>
          <cell r="Y236">
            <v>-1.4671989999999999</v>
          </cell>
          <cell r="Z236">
            <v>-1.3777565000000001</v>
          </cell>
          <cell r="AA236">
            <v>-0.30142397333333332</v>
          </cell>
          <cell r="AB236">
            <v>-1.4231805666666668</v>
          </cell>
        </row>
        <row r="237">
          <cell r="N237" t="str">
            <v>AN10185</v>
          </cell>
          <cell r="O237" t="str">
            <v>AN10185</v>
          </cell>
          <cell r="P237" t="str">
            <v>Uncharacterized ORF</v>
          </cell>
          <cell r="Q237" t="str">
            <v>AN10185</v>
          </cell>
          <cell r="R237" t="str">
            <v>AN10185</v>
          </cell>
          <cell r="S237" t="str">
            <v>AspGDID:ASPL0000053938</v>
          </cell>
          <cell r="T237" t="str">
            <v>ChrVIII:666685-665011C Exon(s) only sequence (1569 nucleotides)</v>
          </cell>
          <cell r="U237">
            <v>0.73295843999999999</v>
          </cell>
          <cell r="V237">
            <v>0.25906479999999998</v>
          </cell>
          <cell r="W237">
            <v>0.77690077000000002</v>
          </cell>
          <cell r="X237">
            <v>-1.0757675</v>
          </cell>
          <cell r="Y237">
            <v>-0.94558200000000003</v>
          </cell>
          <cell r="Z237">
            <v>-0.88760689999999998</v>
          </cell>
          <cell r="AA237">
            <v>0.58964133666666674</v>
          </cell>
          <cell r="AB237">
            <v>-0.96965213333333333</v>
          </cell>
        </row>
        <row r="238">
          <cell r="N238" t="str">
            <v>AN10364</v>
          </cell>
          <cell r="O238" t="str">
            <v>AN10364</v>
          </cell>
          <cell r="P238" t="str">
            <v>Uncharacterized ORF</v>
          </cell>
          <cell r="Q238" t="str">
            <v>AN10364</v>
          </cell>
          <cell r="R238" t="str">
            <v>AN10364</v>
          </cell>
          <cell r="S238" t="str">
            <v>AspGDID:ASPL0000041564</v>
          </cell>
          <cell r="T238" t="str">
            <v>ChrVI:1948896-1949726W Exon(s) only sequence (831 nucleotides)</v>
          </cell>
          <cell r="U238">
            <v>0.53494699999999995</v>
          </cell>
          <cell r="V238">
            <v>0.59963909999999998</v>
          </cell>
          <cell r="W238">
            <v>1.1231990999999999</v>
          </cell>
          <cell r="X238">
            <v>2.0237530000000001</v>
          </cell>
          <cell r="Y238">
            <v>2.0815144000000001</v>
          </cell>
          <cell r="Z238">
            <v>2.6130650000000002</v>
          </cell>
          <cell r="AA238">
            <v>0.75259506666666665</v>
          </cell>
          <cell r="AB238">
            <v>2.2394441333333339</v>
          </cell>
        </row>
        <row r="239">
          <cell r="N239" t="str">
            <v>AN2425</v>
          </cell>
          <cell r="O239" t="str">
            <v>AN2425</v>
          </cell>
          <cell r="P239" t="str">
            <v>Uncharacterized ORF</v>
          </cell>
          <cell r="Q239" t="str">
            <v>AN2425</v>
          </cell>
          <cell r="R239" t="str">
            <v>AN2425</v>
          </cell>
          <cell r="S239" t="str">
            <v>AspGDID:ASPL0000044780</v>
          </cell>
          <cell r="T239" t="str">
            <v>ChrVII:3914377-3916422W Exon(s) only sequence (2046 nucleotides)</v>
          </cell>
          <cell r="U239">
            <v>8.5332080000000005E-2</v>
          </cell>
          <cell r="V239">
            <v>-1.7640047999999999</v>
          </cell>
          <cell r="W239">
            <v>-0.22636566</v>
          </cell>
          <cell r="X239">
            <v>4.2066654999999997</v>
          </cell>
          <cell r="Y239">
            <v>3.8084547999999998</v>
          </cell>
          <cell r="Z239">
            <v>3.6652741</v>
          </cell>
          <cell r="AA239">
            <v>-0.63501279333333327</v>
          </cell>
          <cell r="AB239">
            <v>3.8934647999999998</v>
          </cell>
        </row>
        <row r="240">
          <cell r="N240" t="str">
            <v>AN12089</v>
          </cell>
          <cell r="O240" t="str">
            <v>AN12089</v>
          </cell>
          <cell r="P240" t="str">
            <v>Uncharacterized ORF</v>
          </cell>
          <cell r="Q240" t="str">
            <v>AN12089</v>
          </cell>
          <cell r="R240" t="str">
            <v>AN12089</v>
          </cell>
          <cell r="S240" t="str">
            <v>AspGDID:ASPL0000094573</v>
          </cell>
          <cell r="T240" t="str">
            <v>ChrIV:2743518-2743144C Exon(s) only sequence (375 nucleotides)</v>
          </cell>
          <cell r="U240">
            <v>0.42084315</v>
          </cell>
          <cell r="V240">
            <v>-0.86507034000000005</v>
          </cell>
          <cell r="W240">
            <v>-8.3255460000000003E-2</v>
          </cell>
          <cell r="X240">
            <v>7.8128557000000001</v>
          </cell>
          <cell r="Y240">
            <v>7.1069829999999996</v>
          </cell>
          <cell r="Z240">
            <v>7.2486243000000004</v>
          </cell>
          <cell r="AA240">
            <v>-0.17582755000000003</v>
          </cell>
          <cell r="AB240">
            <v>7.3894876666666667</v>
          </cell>
        </row>
        <row r="241">
          <cell r="N241" t="str">
            <v>AN8346</v>
          </cell>
          <cell r="O241" t="str">
            <v>AN8346</v>
          </cell>
          <cell r="P241" t="str">
            <v>Uncharacterized ORF</v>
          </cell>
          <cell r="Q241" t="str">
            <v>AN8346</v>
          </cell>
          <cell r="R241" t="str">
            <v>AN8346</v>
          </cell>
          <cell r="S241" t="str">
            <v>AspGDID:ASPL0000028946</v>
          </cell>
          <cell r="T241" t="str">
            <v>ChrV:189937-191265W Exon(s) only sequence (1329 nucleotides)</v>
          </cell>
          <cell r="U241">
            <v>-0.78121580000000002</v>
          </cell>
          <cell r="V241">
            <v>-0.50484229999999997</v>
          </cell>
          <cell r="W241">
            <v>-1.5129911</v>
          </cell>
          <cell r="X241">
            <v>-2.2879852999999999</v>
          </cell>
          <cell r="Y241">
            <v>-2.0062912000000002</v>
          </cell>
          <cell r="Z241">
            <v>-2.4935874999999998</v>
          </cell>
          <cell r="AA241">
            <v>-0.93301639999999997</v>
          </cell>
          <cell r="AB241">
            <v>-2.2626213333333336</v>
          </cell>
        </row>
        <row r="242">
          <cell r="N242" t="str">
            <v>AN3957</v>
          </cell>
          <cell r="O242" t="str">
            <v>AN3957</v>
          </cell>
          <cell r="P242" t="str">
            <v>Verified ORF||Amidase</v>
          </cell>
          <cell r="Q242" t="str">
            <v>AN3957</v>
          </cell>
          <cell r="R242" t="str">
            <v>gmdA</v>
          </cell>
          <cell r="S242" t="str">
            <v>AspGDID:ASPL0000015705</v>
          </cell>
          <cell r="T242" t="str">
            <v>ChrII:2515713-2517605W Exon(s) only sequence (1686 nucleotides)</v>
          </cell>
          <cell r="U242">
            <v>0.41124096999999998</v>
          </cell>
          <cell r="V242">
            <v>0.74723399999999995</v>
          </cell>
          <cell r="W242">
            <v>0.59700430000000004</v>
          </cell>
          <cell r="X242">
            <v>0.96657700000000002</v>
          </cell>
          <cell r="Y242">
            <v>1.3469331</v>
          </cell>
          <cell r="Z242">
            <v>1.3075091000000001</v>
          </cell>
          <cell r="AA242">
            <v>0.58515975666666664</v>
          </cell>
          <cell r="AB242">
            <v>1.2070064</v>
          </cell>
        </row>
        <row r="243">
          <cell r="N243" t="str">
            <v>E1A_r60_a22</v>
          </cell>
          <cell r="O243" t="str">
            <v>E1A_r60_a22</v>
          </cell>
          <cell r="P243" t="str">
            <v>NA</v>
          </cell>
          <cell r="Q243" t="str">
            <v>NA</v>
          </cell>
          <cell r="R243" t="str">
            <v>NA</v>
          </cell>
          <cell r="S243" t="str">
            <v>NA</v>
          </cell>
          <cell r="T243" t="str">
            <v>NA</v>
          </cell>
          <cell r="U243">
            <v>3.5479745999999999</v>
          </cell>
          <cell r="V243">
            <v>3.4951376999999999</v>
          </cell>
          <cell r="W243">
            <v>3.8830059000000001</v>
          </cell>
          <cell r="X243">
            <v>3.8676555000000001</v>
          </cell>
          <cell r="Y243">
            <v>4.0363274000000002</v>
          </cell>
          <cell r="Z243">
            <v>3.9615260000000001</v>
          </cell>
          <cell r="AA243">
            <v>3.6420393999999998</v>
          </cell>
          <cell r="AB243">
            <v>3.9551696333333339</v>
          </cell>
        </row>
        <row r="244">
          <cell r="N244" t="str">
            <v>AN4255</v>
          </cell>
          <cell r="O244" t="str">
            <v>AN4255</v>
          </cell>
          <cell r="P244" t="str">
            <v>Verified ORF||Non-catalytic atypical hexokinase involved in regulation of extracellular proteases in response to carbon starvation; associates with mitochondria</v>
          </cell>
          <cell r="Q244" t="str">
            <v>AN4255</v>
          </cell>
          <cell r="R244" t="str">
            <v>hxkC</v>
          </cell>
          <cell r="S244" t="str">
            <v>AspGDID:ASPL0000015988</v>
          </cell>
          <cell r="T244" t="str">
            <v>ChrII:1606918-1608567W Exon(s) only sequence (1650 nucleotides)</v>
          </cell>
          <cell r="U244">
            <v>0.81108230000000003</v>
          </cell>
          <cell r="V244">
            <v>0.58756900000000001</v>
          </cell>
          <cell r="W244">
            <v>0.58394115999999996</v>
          </cell>
          <cell r="X244">
            <v>5.0585240000000002</v>
          </cell>
          <cell r="Y244">
            <v>4.6387834999999997</v>
          </cell>
          <cell r="Z244">
            <v>4.6233015000000002</v>
          </cell>
          <cell r="AA244">
            <v>0.66086415333333337</v>
          </cell>
          <cell r="AB244">
            <v>4.7735363333333334</v>
          </cell>
        </row>
        <row r="245">
          <cell r="N245" t="str">
            <v>AN5945</v>
          </cell>
          <cell r="O245" t="str">
            <v>AN5945</v>
          </cell>
          <cell r="P245" t="str">
            <v>Uncharacterized ORF</v>
          </cell>
          <cell r="Q245" t="str">
            <v>AN5945</v>
          </cell>
          <cell r="R245" t="str">
            <v>AN5945</v>
          </cell>
          <cell r="S245" t="str">
            <v>AspGDID:ASPL0000000181</v>
          </cell>
          <cell r="T245" t="str">
            <v>ChrI:1714841-1716244W Exon(s) only sequence (1404 nucleotides)</v>
          </cell>
          <cell r="U245">
            <v>-0.81937647000000002</v>
          </cell>
          <cell r="V245">
            <v>-0.16373684999999999</v>
          </cell>
          <cell r="W245">
            <v>-1.633732</v>
          </cell>
          <cell r="X245">
            <v>-2.3419514000000001</v>
          </cell>
          <cell r="Y245">
            <v>-2.4142581999999999</v>
          </cell>
          <cell r="Z245">
            <v>-2.9316550000000001</v>
          </cell>
          <cell r="AA245">
            <v>-0.87228177333333334</v>
          </cell>
          <cell r="AB245">
            <v>-2.5626215333333335</v>
          </cell>
        </row>
        <row r="246">
          <cell r="N246" t="str">
            <v>E1A_r60_a104</v>
          </cell>
          <cell r="O246" t="str">
            <v>E1A_r60_a104</v>
          </cell>
          <cell r="P246" t="str">
            <v>NA</v>
          </cell>
          <cell r="Q246" t="str">
            <v>NA</v>
          </cell>
          <cell r="R246" t="str">
            <v>NA</v>
          </cell>
          <cell r="S246" t="str">
            <v>NA</v>
          </cell>
          <cell r="T246" t="str">
            <v>NA</v>
          </cell>
          <cell r="U246">
            <v>2.1326165000000001</v>
          </cell>
          <cell r="V246">
            <v>2.018078</v>
          </cell>
          <cell r="W246">
            <v>2.5383472</v>
          </cell>
          <cell r="X246">
            <v>2.3818929999999998</v>
          </cell>
          <cell r="Y246">
            <v>2.7347207</v>
          </cell>
          <cell r="Z246">
            <v>2.6207642999999998</v>
          </cell>
          <cell r="AA246">
            <v>2.229680566666667</v>
          </cell>
          <cell r="AB246">
            <v>2.579126</v>
          </cell>
        </row>
        <row r="247">
          <cell r="N247" t="str">
            <v>AN1730</v>
          </cell>
          <cell r="O247" t="str">
            <v>AN1730</v>
          </cell>
          <cell r="P247" t="str">
            <v>Uncharacterized ORF||Protein of the prn gene cluster; predicted to be involved in proline metabolism</v>
          </cell>
          <cell r="Q247" t="str">
            <v>AN1730</v>
          </cell>
          <cell r="R247" t="str">
            <v>prnX</v>
          </cell>
          <cell r="S247" t="str">
            <v>AspGDID:ASPL0000050823</v>
          </cell>
          <cell r="T247" t="str">
            <v>ChrVII:1737864-1736749C Exon(s) only sequence (1116 nucleotides)</v>
          </cell>
          <cell r="U247">
            <v>-1.4504428</v>
          </cell>
          <cell r="V247">
            <v>-1.4610109</v>
          </cell>
          <cell r="W247">
            <v>-0.79667186999999995</v>
          </cell>
          <cell r="X247">
            <v>-0.74026879999999995</v>
          </cell>
          <cell r="Y247">
            <v>-0.80735486999999995</v>
          </cell>
          <cell r="Z247">
            <v>-0.76896757000000004</v>
          </cell>
          <cell r="AA247">
            <v>-1.2360418566666667</v>
          </cell>
          <cell r="AB247">
            <v>-0.77219708000000009</v>
          </cell>
        </row>
        <row r="248">
          <cell r="N248" t="str">
            <v>AN2866</v>
          </cell>
          <cell r="O248" t="str">
            <v>AN2866</v>
          </cell>
          <cell r="P248" t="str">
            <v>Uncharacterized ORF</v>
          </cell>
          <cell r="Q248" t="str">
            <v>AN2866</v>
          </cell>
          <cell r="R248" t="str">
            <v>AN2866</v>
          </cell>
          <cell r="S248" t="str">
            <v>AspGDID:ASPL0000040696</v>
          </cell>
          <cell r="T248" t="str">
            <v>ChrVI:2566393-2564714C Exon(s) only sequence (1680 nucleotides)</v>
          </cell>
          <cell r="U248">
            <v>0.40852424999999998</v>
          </cell>
          <cell r="V248">
            <v>1.1025476000000001</v>
          </cell>
          <cell r="W248">
            <v>0.58128679999999999</v>
          </cell>
          <cell r="X248">
            <v>5.6522269999999999</v>
          </cell>
          <cell r="Y248">
            <v>5.1952905999999999</v>
          </cell>
          <cell r="Z248">
            <v>5.1636766999999999</v>
          </cell>
          <cell r="AA248">
            <v>0.69745288333333333</v>
          </cell>
          <cell r="AB248">
            <v>5.3370647666666668</v>
          </cell>
        </row>
        <row r="249">
          <cell r="N249" t="str">
            <v>AN12199</v>
          </cell>
          <cell r="O249" t="str">
            <v>AN12199</v>
          </cell>
          <cell r="P249" t="str">
            <v>Uncharacterized ORF</v>
          </cell>
          <cell r="Q249" t="str">
            <v>AN12199</v>
          </cell>
          <cell r="R249" t="str">
            <v>AN12199</v>
          </cell>
          <cell r="S249" t="str">
            <v>AspGDID:ASPL0000097602</v>
          </cell>
          <cell r="T249" t="str">
            <v>ChrVII:3132534-3132149C Exon(s) only sequence (285 nucleotides)</v>
          </cell>
          <cell r="U249">
            <v>0.15969168</v>
          </cell>
          <cell r="V249">
            <v>2.0177955999999999</v>
          </cell>
          <cell r="W249">
            <v>1.3386068</v>
          </cell>
          <cell r="X249">
            <v>2.2839787</v>
          </cell>
          <cell r="Y249">
            <v>2.0078683000000002</v>
          </cell>
          <cell r="Z249">
            <v>1.9415692</v>
          </cell>
          <cell r="AA249">
            <v>1.1720313599999999</v>
          </cell>
          <cell r="AB249">
            <v>2.0778054000000004</v>
          </cell>
        </row>
        <row r="250">
          <cell r="N250" t="str">
            <v>AN1832</v>
          </cell>
          <cell r="O250" t="str">
            <v>AN1832</v>
          </cell>
          <cell r="P250" t="str">
            <v>Uncharacterized ORF||N-glycosylated membrane protein</v>
          </cell>
          <cell r="Q250" t="str">
            <v>AN1832</v>
          </cell>
          <cell r="R250" t="str">
            <v>aspnd1</v>
          </cell>
          <cell r="S250" t="str">
            <v>AspGDID:ASPL0000043228</v>
          </cell>
          <cell r="T250" t="str">
            <v>ChrVII:2018925-2017995C Exon(s) only sequence (834 nucleotides)</v>
          </cell>
          <cell r="U250">
            <v>2.3123610000000001</v>
          </cell>
          <cell r="V250">
            <v>1.8770994000000001</v>
          </cell>
          <cell r="W250">
            <v>2.02284</v>
          </cell>
          <cell r="X250">
            <v>-3.0990293000000002</v>
          </cell>
          <cell r="Y250">
            <v>-2.6441648</v>
          </cell>
          <cell r="Z250">
            <v>-2.8247678000000001</v>
          </cell>
          <cell r="AA250">
            <v>2.0707667999999999</v>
          </cell>
          <cell r="AB250">
            <v>-2.8559873000000002</v>
          </cell>
        </row>
        <row r="251">
          <cell r="N251" t="str">
            <v>AN10960</v>
          </cell>
          <cell r="O251" t="str">
            <v>AN10960</v>
          </cell>
          <cell r="P251" t="str">
            <v>Uncharacterized ORF</v>
          </cell>
          <cell r="Q251" t="str">
            <v>AN10960</v>
          </cell>
          <cell r="R251" t="str">
            <v>AN10960</v>
          </cell>
          <cell r="S251" t="str">
            <v>AspGDID:ASPL0000068144</v>
          </cell>
          <cell r="T251" t="str">
            <v>ChrIV:1841772-1840585C Exon(s) only sequence (1188 nucleotides)</v>
          </cell>
          <cell r="U251">
            <v>1.0520886</v>
          </cell>
          <cell r="V251">
            <v>1.3462601999999999</v>
          </cell>
          <cell r="W251">
            <v>1.8404837000000001</v>
          </cell>
          <cell r="X251">
            <v>4.1510905999999999</v>
          </cell>
          <cell r="Y251">
            <v>3.4559454999999999</v>
          </cell>
          <cell r="Z251">
            <v>4.1162695999999999</v>
          </cell>
          <cell r="AA251">
            <v>1.4129441666666667</v>
          </cell>
          <cell r="AB251">
            <v>3.9077685666666668</v>
          </cell>
        </row>
        <row r="252">
          <cell r="N252" t="str">
            <v>AN8754</v>
          </cell>
          <cell r="O252" t="str">
            <v>AN8754</v>
          </cell>
          <cell r="P252" t="str">
            <v>Uncharacterized ORF||Putative asparagine synthase with a predicted role in asparagine metabolism</v>
          </cell>
          <cell r="Q252" t="str">
            <v>AN8754</v>
          </cell>
          <cell r="R252" t="str">
            <v>AN8754</v>
          </cell>
          <cell r="S252" t="str">
            <v>AspGDID:ASPL0000077997</v>
          </cell>
          <cell r="T252" t="str">
            <v>ChrIII:2916991-2919326W Exon(s) only sequence (2082 nucleotides)</v>
          </cell>
          <cell r="U252">
            <v>-0.91205860000000005</v>
          </cell>
          <cell r="V252">
            <v>-1.8040731999999999</v>
          </cell>
          <cell r="W252">
            <v>-1.0188012</v>
          </cell>
          <cell r="X252">
            <v>-4.3036219999999998</v>
          </cell>
          <cell r="Y252">
            <v>-3.7711868000000002</v>
          </cell>
          <cell r="Z252">
            <v>-3.6235653999999999</v>
          </cell>
          <cell r="AA252">
            <v>-1.2449776666666665</v>
          </cell>
          <cell r="AB252">
            <v>-3.8994580666666665</v>
          </cell>
        </row>
        <row r="253">
          <cell r="N253" t="str">
            <v>AN2763</v>
          </cell>
          <cell r="O253" t="str">
            <v>AN2763</v>
          </cell>
          <cell r="P253" t="str">
            <v>Uncharacterized ORF</v>
          </cell>
          <cell r="Q253" t="str">
            <v>AN2763</v>
          </cell>
          <cell r="R253" t="str">
            <v>AN2763</v>
          </cell>
          <cell r="S253" t="str">
            <v>AspGDID:ASPL0000034397</v>
          </cell>
          <cell r="T253" t="str">
            <v>ChrVI:2877691-2880099W Exon(s) only sequence (2211 nucleotides)</v>
          </cell>
          <cell r="U253">
            <v>0.15611920000000001</v>
          </cell>
          <cell r="V253">
            <v>0.61442209999999997</v>
          </cell>
          <cell r="W253">
            <v>0.52558400000000005</v>
          </cell>
          <cell r="X253">
            <v>0.90626454000000001</v>
          </cell>
          <cell r="Y253">
            <v>1.0315437000000001</v>
          </cell>
          <cell r="Z253">
            <v>1.2377404000000001</v>
          </cell>
          <cell r="AA253">
            <v>0.43204176666666666</v>
          </cell>
          <cell r="AB253">
            <v>1.0585162133333335</v>
          </cell>
        </row>
        <row r="254">
          <cell r="N254" t="str">
            <v>AN5051</v>
          </cell>
          <cell r="O254" t="str">
            <v>AN5051</v>
          </cell>
          <cell r="P254" t="str">
            <v>Uncharacterized ORF</v>
          </cell>
          <cell r="Q254" t="str">
            <v>AN5051</v>
          </cell>
          <cell r="R254" t="str">
            <v>AN5051</v>
          </cell>
          <cell r="S254" t="str">
            <v>AspGDID:ASPL0000074223</v>
          </cell>
          <cell r="T254" t="str">
            <v>ChrIII:152619-151999C Exon(s) only sequence (429 nucleotides)</v>
          </cell>
          <cell r="U254">
            <v>1.2462058E-2</v>
          </cell>
          <cell r="V254">
            <v>-4.195898E-2</v>
          </cell>
          <cell r="W254">
            <v>-0.17783551</v>
          </cell>
          <cell r="X254">
            <v>-1.9794548000000001</v>
          </cell>
          <cell r="Y254">
            <v>-1.5417529999999999</v>
          </cell>
          <cell r="Z254">
            <v>-1.7315073999999999</v>
          </cell>
          <cell r="AA254">
            <v>-6.9110810666666675E-2</v>
          </cell>
          <cell r="AB254">
            <v>-1.7509050666666666</v>
          </cell>
        </row>
        <row r="255">
          <cell r="N255" t="str">
            <v>AN3299</v>
          </cell>
          <cell r="O255" t="str">
            <v>AN3299</v>
          </cell>
          <cell r="P255" t="str">
            <v>Uncharacterized ORF</v>
          </cell>
          <cell r="Q255" t="str">
            <v>AN3299</v>
          </cell>
          <cell r="R255" t="str">
            <v>AN3299</v>
          </cell>
          <cell r="S255" t="str">
            <v>AspGDID:ASPL0000034508</v>
          </cell>
          <cell r="T255" t="str">
            <v>ChrVI:1199509-1200275W Exon(s) only sequence (711 nucleotides)</v>
          </cell>
          <cell r="U255">
            <v>-0.81713590000000003</v>
          </cell>
          <cell r="V255">
            <v>0.90270280000000003</v>
          </cell>
          <cell r="W255">
            <v>1.0976967</v>
          </cell>
          <cell r="X255">
            <v>2.3599887000000002</v>
          </cell>
          <cell r="Y255">
            <v>2.7073589999999998</v>
          </cell>
          <cell r="Z255">
            <v>2.2571020000000002</v>
          </cell>
          <cell r="AA255">
            <v>0.39442120000000003</v>
          </cell>
          <cell r="AB255">
            <v>2.4414832333333334</v>
          </cell>
        </row>
        <row r="256">
          <cell r="N256" t="str">
            <v>AN4488</v>
          </cell>
          <cell r="O256" t="str">
            <v>AN4488</v>
          </cell>
          <cell r="P256" t="str">
            <v>Uncharacterized ORF</v>
          </cell>
          <cell r="Q256" t="str">
            <v>AN4488</v>
          </cell>
          <cell r="R256" t="str">
            <v>AN4488</v>
          </cell>
          <cell r="S256" t="str">
            <v>AspGDID:ASPL0000070405</v>
          </cell>
          <cell r="T256" t="str">
            <v>ChrIII:1882002-1885030W Exon(s) only sequence (2934 nucleotides)</v>
          </cell>
          <cell r="U256">
            <v>-0.31691586999999999</v>
          </cell>
          <cell r="V256">
            <v>-6.9360244E-3</v>
          </cell>
          <cell r="W256">
            <v>-0.41962480000000002</v>
          </cell>
          <cell r="X256">
            <v>1.4103336</v>
          </cell>
          <cell r="Y256">
            <v>1.3804802</v>
          </cell>
          <cell r="Z256">
            <v>1.2139747000000001</v>
          </cell>
          <cell r="AA256">
            <v>-0.24782556479999998</v>
          </cell>
          <cell r="AB256">
            <v>1.3349295000000001</v>
          </cell>
        </row>
        <row r="257">
          <cell r="N257" t="str">
            <v>AN5282</v>
          </cell>
          <cell r="O257" t="str">
            <v>AN5282</v>
          </cell>
          <cell r="P257" t="str">
            <v>Verified ORF||Protein with cellulose 1</v>
          </cell>
          <cell r="Q257" t="str">
            <v>AN5282</v>
          </cell>
          <cell r="R257" t="str">
            <v>cbhC</v>
          </cell>
          <cell r="S257" t="str">
            <v>AspGDID:ASPL0000031272</v>
          </cell>
          <cell r="T257" t="str">
            <v>ChrV:3276287-3274476C Exon(s) only sequence (1269 nucleotides)</v>
          </cell>
          <cell r="U257">
            <v>-0.18008162</v>
          </cell>
          <cell r="V257">
            <v>-0.37361752999999998</v>
          </cell>
          <cell r="W257">
            <v>5.7715469999999998E-2</v>
          </cell>
          <cell r="X257">
            <v>7.8325449999999996</v>
          </cell>
          <cell r="Y257">
            <v>7.5699787000000001</v>
          </cell>
          <cell r="Z257">
            <v>7.5957327000000001</v>
          </cell>
          <cell r="AA257">
            <v>-0.16532789333333331</v>
          </cell>
          <cell r="AB257">
            <v>7.666085466666666</v>
          </cell>
        </row>
        <row r="258">
          <cell r="N258" t="str">
            <v>AN6804</v>
          </cell>
          <cell r="O258" t="str">
            <v>AN6804</v>
          </cell>
          <cell r="P258" t="str">
            <v>Uncharacterized ORF</v>
          </cell>
          <cell r="Q258" t="str">
            <v>AN6804</v>
          </cell>
          <cell r="R258" t="str">
            <v>AN6804</v>
          </cell>
          <cell r="S258" t="str">
            <v>AspGDID:ASPL0000001426</v>
          </cell>
          <cell r="T258" t="str">
            <v>ChrI:3228658-3226299C Exon(s) only sequence (1860 nucleotides)</v>
          </cell>
          <cell r="U258">
            <v>1.2462637000000001</v>
          </cell>
          <cell r="V258">
            <v>1.3763757999999999</v>
          </cell>
          <cell r="W258">
            <v>0.61595016999999996</v>
          </cell>
          <cell r="X258">
            <v>5.3839955000000002</v>
          </cell>
          <cell r="Y258">
            <v>4.9271493</v>
          </cell>
          <cell r="Z258">
            <v>5.1370500000000003</v>
          </cell>
          <cell r="AA258">
            <v>1.0795298900000001</v>
          </cell>
          <cell r="AB258">
            <v>5.1493982666666671</v>
          </cell>
        </row>
        <row r="259">
          <cell r="N259" t="str">
            <v>AN10767</v>
          </cell>
          <cell r="O259" t="str">
            <v>AN10767</v>
          </cell>
          <cell r="P259" t="str">
            <v>Verified ORF||Purine-cytosine transporter; localized to the plasma membrane; abundantly expressed in ascogenous hyphae</v>
          </cell>
          <cell r="Q259" t="str">
            <v>AN10767</v>
          </cell>
          <cell r="R259" t="str">
            <v>fcyB</v>
          </cell>
          <cell r="S259" t="str">
            <v>AspGDID:ASPL0000002460</v>
          </cell>
          <cell r="T259" t="str">
            <v>ChrI:1491754-1493358W Exon(s) only sequence (1527 nucleotides)</v>
          </cell>
          <cell r="U259">
            <v>0.50328349999999999</v>
          </cell>
          <cell r="V259">
            <v>0.15095179</v>
          </cell>
          <cell r="W259">
            <v>7.2856329999999997E-2</v>
          </cell>
          <cell r="X259">
            <v>-1.2318785000000001</v>
          </cell>
          <cell r="Y259">
            <v>-0.98597749999999995</v>
          </cell>
          <cell r="Z259">
            <v>-1.1752354</v>
          </cell>
          <cell r="AA259">
            <v>0.24236387333333334</v>
          </cell>
          <cell r="AB259">
            <v>-1.1310304666666668</v>
          </cell>
        </row>
        <row r="260">
          <cell r="N260" t="str">
            <v>AN3916</v>
          </cell>
          <cell r="O260" t="str">
            <v>AN3916</v>
          </cell>
          <cell r="P260" t="str">
            <v>Uncharacterized ORF||Putative glycerol kinase with a predicted role in glycerol metabolism</v>
          </cell>
          <cell r="Q260" t="str">
            <v>AN3916</v>
          </cell>
          <cell r="R260" t="str">
            <v>AN3916</v>
          </cell>
          <cell r="S260" t="str">
            <v>AspGDID:ASPL0000016414</v>
          </cell>
          <cell r="T260" t="str">
            <v>ChrII:2657364-2655354C Exon(s) only sequence (1827 nucleotides)</v>
          </cell>
          <cell r="U260">
            <v>0.80023043999999999</v>
          </cell>
          <cell r="V260">
            <v>0.27981003999999998</v>
          </cell>
          <cell r="W260">
            <v>-1</v>
          </cell>
          <cell r="X260">
            <v>4.7231854999999996</v>
          </cell>
          <cell r="Y260">
            <v>4.5748410000000002</v>
          </cell>
          <cell r="Z260">
            <v>3.5959504</v>
          </cell>
          <cell r="AA260">
            <v>2.6680160000000026E-2</v>
          </cell>
          <cell r="AB260">
            <v>4.2979922999999998</v>
          </cell>
        </row>
        <row r="261">
          <cell r="N261" t="str">
            <v>AN2704</v>
          </cell>
          <cell r="O261" t="str">
            <v>AN2704</v>
          </cell>
          <cell r="P261" t="str">
            <v>Uncharacterized ORF||Putative aryl-alcohol oxidase-related protein</v>
          </cell>
          <cell r="Q261" t="str">
            <v>AN2704</v>
          </cell>
          <cell r="R261" t="str">
            <v>AN2704</v>
          </cell>
          <cell r="S261" t="str">
            <v>AspGDID:ASPL0000034263</v>
          </cell>
          <cell r="T261" t="str">
            <v>ChrVI:3096119-3094383C Exon(s) only sequence (1737 nucleotides)</v>
          </cell>
          <cell r="U261">
            <v>0.74136400000000002</v>
          </cell>
          <cell r="V261">
            <v>0.40734312</v>
          </cell>
          <cell r="W261">
            <v>-8.6544360000000001E-2</v>
          </cell>
          <cell r="X261">
            <v>-2.0400605000000001</v>
          </cell>
          <cell r="Y261">
            <v>-2.2884817000000002</v>
          </cell>
          <cell r="Z261">
            <v>-2.6226150000000001</v>
          </cell>
          <cell r="AA261">
            <v>0.35405425333333335</v>
          </cell>
          <cell r="AB261">
            <v>-2.3170524000000001</v>
          </cell>
        </row>
        <row r="262">
          <cell r="N262" t="str">
            <v>AN7187</v>
          </cell>
          <cell r="O262" t="str">
            <v>AN7187</v>
          </cell>
          <cell r="P262" t="str">
            <v>Uncharacterized ORF</v>
          </cell>
          <cell r="Q262" t="str">
            <v>AN7187</v>
          </cell>
          <cell r="R262" t="str">
            <v>AN7187</v>
          </cell>
          <cell r="S262" t="str">
            <v>AspGDID:ASPL0000067884</v>
          </cell>
          <cell r="T262" t="str">
            <v>ChrIV:743130-744284W Exon(s) only sequence (1059 nucleotides)</v>
          </cell>
          <cell r="U262">
            <v>-2.5581624999999999</v>
          </cell>
          <cell r="V262">
            <v>-2.8031993000000002</v>
          </cell>
          <cell r="W262">
            <v>-1.4665679</v>
          </cell>
          <cell r="X262">
            <v>-3.4267242000000002</v>
          </cell>
          <cell r="Y262">
            <v>-2.5937595</v>
          </cell>
          <cell r="Z262">
            <v>-3.1212827999999999</v>
          </cell>
          <cell r="AA262">
            <v>-2.2759765666666669</v>
          </cell>
          <cell r="AB262">
            <v>-3.0472554999999999</v>
          </cell>
        </row>
        <row r="263">
          <cell r="N263" t="str">
            <v>AN9049</v>
          </cell>
          <cell r="O263" t="str">
            <v>AN9049</v>
          </cell>
          <cell r="P263" t="str">
            <v>Uncharacterized ORF</v>
          </cell>
          <cell r="Q263" t="str">
            <v>AN9049</v>
          </cell>
          <cell r="R263" t="str">
            <v>AN9049</v>
          </cell>
          <cell r="S263" t="str">
            <v>AspGDID:ASPL0000048987</v>
          </cell>
          <cell r="T263" t="str">
            <v>ChrVII:38783-37548C Exon(s) only sequence (1191 nucleotides)</v>
          </cell>
          <cell r="U263">
            <v>5.6350783000000002E-2</v>
          </cell>
          <cell r="V263">
            <v>0.60602414999999998</v>
          </cell>
          <cell r="W263">
            <v>0.18687819</v>
          </cell>
          <cell r="X263">
            <v>1.7600045</v>
          </cell>
          <cell r="Y263">
            <v>1.2956141999999999</v>
          </cell>
          <cell r="Z263">
            <v>1.4118645999999999</v>
          </cell>
          <cell r="AA263">
            <v>0.28308437433333333</v>
          </cell>
          <cell r="AB263">
            <v>1.4891610999999998</v>
          </cell>
        </row>
        <row r="264">
          <cell r="N264" t="str">
            <v>AN0013</v>
          </cell>
          <cell r="O264" t="str">
            <v>AN0013</v>
          </cell>
          <cell r="P264" t="str">
            <v>NA</v>
          </cell>
          <cell r="Q264" t="str">
            <v>AN0013</v>
          </cell>
          <cell r="R264" t="str">
            <v>AN0013</v>
          </cell>
          <cell r="S264" t="str">
            <v>AspGDID:ASPL0000082312</v>
          </cell>
          <cell r="T264" t="str">
            <v>ChrVIII:4886411-4884695C Exon(s) only sequence (1602 nucleotides)Possible pseudogene</v>
          </cell>
          <cell r="U264">
            <v>-1.2175914000000001</v>
          </cell>
          <cell r="V264">
            <v>-1.0703893</v>
          </cell>
          <cell r="W264">
            <v>0.77760759999999995</v>
          </cell>
          <cell r="X264">
            <v>5.9230790000000004</v>
          </cell>
          <cell r="Y264">
            <v>6.3074665000000003</v>
          </cell>
          <cell r="Z264">
            <v>5.6658897000000001</v>
          </cell>
          <cell r="AA264">
            <v>-0.50345770000000012</v>
          </cell>
          <cell r="AB264">
            <v>5.9654784000000012</v>
          </cell>
        </row>
        <row r="265">
          <cell r="N265" t="str">
            <v>AN8892</v>
          </cell>
          <cell r="O265" t="str">
            <v>AN8892</v>
          </cell>
          <cell r="P265" t="str">
            <v>Uncharacterized ORF</v>
          </cell>
          <cell r="Q265" t="str">
            <v>AN8892</v>
          </cell>
          <cell r="R265" t="str">
            <v>AN8892</v>
          </cell>
          <cell r="S265" t="str">
            <v>AspGDID:ASPL0000045750</v>
          </cell>
          <cell r="T265" t="str">
            <v>ChrVII:533262-537973W Exon(s) only sequence (4347 nucleotides)</v>
          </cell>
          <cell r="U265">
            <v>-1.7823628</v>
          </cell>
          <cell r="V265">
            <v>-1.7023854</v>
          </cell>
          <cell r="W265">
            <v>-1.7650058</v>
          </cell>
          <cell r="X265">
            <v>-2.1974459999999998</v>
          </cell>
          <cell r="Y265">
            <v>-1.9102033</v>
          </cell>
          <cell r="Z265">
            <v>-2.0448355999999999</v>
          </cell>
          <cell r="AA265">
            <v>-1.7499180000000001</v>
          </cell>
          <cell r="AB265">
            <v>-2.0508283</v>
          </cell>
        </row>
        <row r="266">
          <cell r="N266" t="str">
            <v>AN8690</v>
          </cell>
          <cell r="O266" t="str">
            <v>AN8690</v>
          </cell>
          <cell r="P266" t="str">
            <v>Verified ORF||ORF that was absent from the original release of version 4 of the A. nidulans annotation</v>
          </cell>
          <cell r="Q266" t="str">
            <v>AN8690</v>
          </cell>
          <cell r="R266" t="str">
            <v>AN8690</v>
          </cell>
          <cell r="S266" t="str">
            <v>AspGDID:ASPL0000080213</v>
          </cell>
          <cell r="T266" t="str">
            <v>ChrIII:3117126-3116267C Exon(s) only sequence (630 nucleotides)</v>
          </cell>
          <cell r="U266">
            <v>-0.16610011</v>
          </cell>
          <cell r="V266">
            <v>-0.13612642999999999</v>
          </cell>
          <cell r="W266">
            <v>-0.33361843000000002</v>
          </cell>
          <cell r="X266">
            <v>-1.0965246</v>
          </cell>
          <cell r="Y266">
            <v>-1.2075921999999999</v>
          </cell>
          <cell r="Z266">
            <v>-1.1669050000000001</v>
          </cell>
          <cell r="AA266">
            <v>-0.21194832333333333</v>
          </cell>
          <cell r="AB266">
            <v>-1.1570072666666666</v>
          </cell>
        </row>
        <row r="267">
          <cell r="N267" t="str">
            <v>AN11796</v>
          </cell>
          <cell r="O267" t="str">
            <v>AN11796</v>
          </cell>
          <cell r="P267" t="str">
            <v>Uncharacterized ORF</v>
          </cell>
          <cell r="Q267" t="str">
            <v>AN11796</v>
          </cell>
          <cell r="R267" t="str">
            <v>AN11796</v>
          </cell>
          <cell r="S267" t="str">
            <v>AspGDID:ASPL0000094111</v>
          </cell>
          <cell r="T267" t="str">
            <v>ChrVII:2093534-2094049W Exon(s) only sequence (516 nucleotides)</v>
          </cell>
          <cell r="U267">
            <v>0.89332813</v>
          </cell>
          <cell r="V267">
            <v>0.71648330000000005</v>
          </cell>
          <cell r="W267">
            <v>1.1796342</v>
          </cell>
          <cell r="X267">
            <v>2.291417</v>
          </cell>
          <cell r="Y267">
            <v>2.6114850000000001</v>
          </cell>
          <cell r="Z267">
            <v>2.6613133000000002</v>
          </cell>
          <cell r="AA267">
            <v>0.92981521000000011</v>
          </cell>
          <cell r="AB267">
            <v>2.5214051000000004</v>
          </cell>
        </row>
        <row r="268">
          <cell r="N268" t="str">
            <v>AN3468</v>
          </cell>
          <cell r="O268" t="str">
            <v>AN3468</v>
          </cell>
          <cell r="P268" t="str">
            <v>Uncharacterized ORF||Histone H2A</v>
          </cell>
          <cell r="Q268" t="str">
            <v>AN3468</v>
          </cell>
          <cell r="R268" t="str">
            <v>AN3468</v>
          </cell>
          <cell r="S268" t="str">
            <v>AspGDID:ASPL0000038151</v>
          </cell>
          <cell r="T268" t="str">
            <v>ChrVI:632619-633175W Exon(s) only sequence (399 nucleotides)</v>
          </cell>
          <cell r="U268">
            <v>0.25400626999999998</v>
          </cell>
          <cell r="V268">
            <v>0.25552237</v>
          </cell>
          <cell r="W268">
            <v>0.40949219999999997</v>
          </cell>
          <cell r="X268">
            <v>1.1625091000000001</v>
          </cell>
          <cell r="Y268">
            <v>0.99765239999999999</v>
          </cell>
          <cell r="Z268">
            <v>1.1547772999999999</v>
          </cell>
          <cell r="AA268">
            <v>0.30634027999999996</v>
          </cell>
          <cell r="AB268">
            <v>1.1049796000000001</v>
          </cell>
        </row>
        <row r="269">
          <cell r="N269" t="str">
            <v>AN0788</v>
          </cell>
          <cell r="O269" t="str">
            <v>AN0788</v>
          </cell>
          <cell r="P269" t="str">
            <v>Uncharacterized ORF</v>
          </cell>
          <cell r="Q269" t="str">
            <v>AN0788</v>
          </cell>
          <cell r="R269" t="str">
            <v>AN0788</v>
          </cell>
          <cell r="S269" t="str">
            <v>AspGDID:ASPL0000060409</v>
          </cell>
          <cell r="T269" t="str">
            <v>ChrVIII:2472096-2471020C Exon(s) only sequence (936 nucleotides)</v>
          </cell>
          <cell r="U269">
            <v>1.1157862999999999</v>
          </cell>
          <cell r="V269">
            <v>1.5555497</v>
          </cell>
          <cell r="W269">
            <v>1.4454973</v>
          </cell>
          <cell r="X269">
            <v>4.702299</v>
          </cell>
          <cell r="Y269">
            <v>3.6489655999999999</v>
          </cell>
          <cell r="Z269">
            <v>3.624641</v>
          </cell>
          <cell r="AA269">
            <v>1.3722777666666666</v>
          </cell>
          <cell r="AB269">
            <v>3.9919685333333335</v>
          </cell>
        </row>
        <row r="270">
          <cell r="N270" t="str">
            <v>AN10544</v>
          </cell>
          <cell r="O270" t="str">
            <v>AN10544</v>
          </cell>
          <cell r="P270" t="str">
            <v>Uncharacterized ORF</v>
          </cell>
          <cell r="Q270" t="str">
            <v>AN10544</v>
          </cell>
          <cell r="R270" t="str">
            <v>AN10544</v>
          </cell>
          <cell r="S270" t="str">
            <v>AspGDID:ASPL0000071263</v>
          </cell>
          <cell r="T270" t="str">
            <v>ChrIII:2317279-2315213C Exon(s) only sequence (2067 nucleotides)</v>
          </cell>
          <cell r="U270">
            <v>0.68679595000000004</v>
          </cell>
          <cell r="V270">
            <v>1.7233765000000001</v>
          </cell>
          <cell r="W270">
            <v>8.7242365000000002E-2</v>
          </cell>
          <cell r="X270">
            <v>3.0708503999999999</v>
          </cell>
          <cell r="Y270">
            <v>3.2408054000000002</v>
          </cell>
          <cell r="Z270">
            <v>2.7798001999999999</v>
          </cell>
          <cell r="AA270">
            <v>0.83247160499999995</v>
          </cell>
          <cell r="AB270">
            <v>3.0304853333333335</v>
          </cell>
        </row>
        <row r="271">
          <cell r="N271" t="str">
            <v>AN4410</v>
          </cell>
          <cell r="O271" t="str">
            <v>AN4410</v>
          </cell>
          <cell r="P271" t="str">
            <v>Uncharacterized ORF</v>
          </cell>
          <cell r="Q271" t="str">
            <v>AN4410</v>
          </cell>
          <cell r="R271" t="str">
            <v>AN4410</v>
          </cell>
          <cell r="S271" t="str">
            <v>AspGDID:ASPL0000077973</v>
          </cell>
          <cell r="T271" t="str">
            <v>ChrIII:2131591-2130755C Exon(s) only sequence (837 nucleotides)</v>
          </cell>
          <cell r="U271">
            <v>0.45637836999999998</v>
          </cell>
          <cell r="V271">
            <v>0.44348147999999998</v>
          </cell>
          <cell r="W271">
            <v>0.77760759999999995</v>
          </cell>
          <cell r="X271">
            <v>1.3843923</v>
          </cell>
          <cell r="Y271">
            <v>1.2797065999999999</v>
          </cell>
          <cell r="Z271">
            <v>1.4750848999999999</v>
          </cell>
          <cell r="AA271">
            <v>0.55915581666666669</v>
          </cell>
          <cell r="AB271">
            <v>1.3797279333333332</v>
          </cell>
        </row>
        <row r="272">
          <cell r="N272" t="str">
            <v>AN3408</v>
          </cell>
          <cell r="O272" t="str">
            <v>AN3408</v>
          </cell>
          <cell r="P272" t="str">
            <v>Uncharacterized ORF||&lt;I&gt;S. cerevisiae&lt;/I&gt; ortholog PTR2 has tripeptide transporter activity</v>
          </cell>
          <cell r="Q272" t="str">
            <v>AN3408</v>
          </cell>
          <cell r="R272" t="str">
            <v>AN3408</v>
          </cell>
          <cell r="S272" t="str">
            <v>AspGDID:ASPL0000033879</v>
          </cell>
          <cell r="T272" t="str">
            <v>ChrVI:809394-811498W Exon(s) only sequence (1764 nucleotides)</v>
          </cell>
          <cell r="U272">
            <v>-1.5279739000000001</v>
          </cell>
          <cell r="V272">
            <v>-1.6490543</v>
          </cell>
          <cell r="W272">
            <v>-2.0175524</v>
          </cell>
          <cell r="X272">
            <v>-3.1457535999999999</v>
          </cell>
          <cell r="Y272">
            <v>-2.384566</v>
          </cell>
          <cell r="Z272">
            <v>-2.8700573</v>
          </cell>
          <cell r="AA272">
            <v>-1.7315268666666668</v>
          </cell>
          <cell r="AB272">
            <v>-2.8001256333333338</v>
          </cell>
        </row>
        <row r="273">
          <cell r="N273" t="str">
            <v>AN2703</v>
          </cell>
          <cell r="O273" t="str">
            <v>AN2703</v>
          </cell>
          <cell r="P273" t="str">
            <v>Uncharacterized ORF</v>
          </cell>
          <cell r="Q273" t="str">
            <v>AN2703</v>
          </cell>
          <cell r="R273" t="str">
            <v>AN2703</v>
          </cell>
          <cell r="S273" t="str">
            <v>AspGDID:ASPL0000037607</v>
          </cell>
          <cell r="T273" t="str">
            <v>ChrVI:3096962-3098185W Exon(s) only sequence (1224 nucleotides)</v>
          </cell>
          <cell r="U273">
            <v>-4.3220540000000002E-2</v>
          </cell>
          <cell r="V273">
            <v>0.23629803999999999</v>
          </cell>
          <cell r="W273">
            <v>-0.34366166999999997</v>
          </cell>
          <cell r="X273">
            <v>-1.3727522999999999</v>
          </cell>
          <cell r="Y273">
            <v>-1.5042939</v>
          </cell>
          <cell r="Z273">
            <v>-1.5687913</v>
          </cell>
          <cell r="AA273">
            <v>-5.019472333333333E-2</v>
          </cell>
          <cell r="AB273">
            <v>-1.4819458333333333</v>
          </cell>
        </row>
        <row r="274">
          <cell r="N274" t="str">
            <v>AN0882</v>
          </cell>
          <cell r="O274" t="str">
            <v>AN0882</v>
          </cell>
          <cell r="P274" t="str">
            <v>Uncharacterized ORF</v>
          </cell>
          <cell r="Q274" t="str">
            <v>AN0882</v>
          </cell>
          <cell r="R274" t="str">
            <v>AN0882</v>
          </cell>
          <cell r="S274" t="str">
            <v>AspGDID:ASPL0000059644</v>
          </cell>
          <cell r="T274" t="str">
            <v>ChrVIII:2183421-2184267W Exon(s) only sequence (504 nucleotides)</v>
          </cell>
          <cell r="U274">
            <v>-0.446824</v>
          </cell>
          <cell r="V274">
            <v>-0.23066364</v>
          </cell>
          <cell r="W274">
            <v>-0.49098639999999999</v>
          </cell>
          <cell r="X274">
            <v>-0.69875220000000005</v>
          </cell>
          <cell r="Y274">
            <v>-0.87764244999999996</v>
          </cell>
          <cell r="Z274">
            <v>-0.73887519999999995</v>
          </cell>
          <cell r="AA274">
            <v>-0.38949134666666668</v>
          </cell>
          <cell r="AB274">
            <v>-0.77175661666666662</v>
          </cell>
        </row>
        <row r="275">
          <cell r="N275" t="str">
            <v>AN0657</v>
          </cell>
          <cell r="O275" t="str">
            <v>AN0657</v>
          </cell>
          <cell r="P275" t="str">
            <v>Uncharacterized ORF</v>
          </cell>
          <cell r="Q275" t="str">
            <v>AN0657</v>
          </cell>
          <cell r="R275" t="str">
            <v>AN0657</v>
          </cell>
          <cell r="S275" t="str">
            <v>AspGDID:ASPL0000060453</v>
          </cell>
          <cell r="T275" t="str">
            <v>ChrVIII:2873695-2874708W Exon(s) only sequence (900 nucleotides)</v>
          </cell>
          <cell r="U275">
            <v>-0.54724280000000003</v>
          </cell>
          <cell r="V275">
            <v>-0.75046146000000002</v>
          </cell>
          <cell r="W275">
            <v>-0.59200580000000003</v>
          </cell>
          <cell r="X275">
            <v>-1.9131792999999999</v>
          </cell>
          <cell r="Y275">
            <v>-2.0391979999999998</v>
          </cell>
          <cell r="Z275">
            <v>-1.7998862</v>
          </cell>
          <cell r="AA275">
            <v>-0.62990335333333336</v>
          </cell>
          <cell r="AB275">
            <v>-1.9174211666666665</v>
          </cell>
        </row>
        <row r="276">
          <cell r="N276" t="str">
            <v>AN6241</v>
          </cell>
          <cell r="O276" t="str">
            <v>AN6241</v>
          </cell>
          <cell r="P276" t="str">
            <v>Uncharacterized ORF</v>
          </cell>
          <cell r="Q276" t="str">
            <v>AN6241</v>
          </cell>
          <cell r="R276" t="str">
            <v>AN6241</v>
          </cell>
          <cell r="S276" t="str">
            <v>AspGDID:ASPL0000008519</v>
          </cell>
          <cell r="T276" t="str">
            <v>ChrI:784939-787015W Exon(s) only sequence (1980 nucleotides)</v>
          </cell>
          <cell r="U276">
            <v>-2.1652628E-2</v>
          </cell>
          <cell r="V276">
            <v>-0.21136709000000001</v>
          </cell>
          <cell r="W276">
            <v>4.1865155000000001E-2</v>
          </cell>
          <cell r="X276">
            <v>-0.75589530000000005</v>
          </cell>
          <cell r="Y276">
            <v>-0.86285389999999995</v>
          </cell>
          <cell r="Z276">
            <v>-1.0151162</v>
          </cell>
          <cell r="AA276">
            <v>-6.3718187666666662E-2</v>
          </cell>
          <cell r="AB276">
            <v>-0.8779551333333333</v>
          </cell>
        </row>
        <row r="277">
          <cell r="N277" t="str">
            <v>AN7304</v>
          </cell>
          <cell r="O277" t="str">
            <v>AN7304</v>
          </cell>
          <cell r="P277" t="str">
            <v>Uncharacterized ORF||&lt;I&gt;S. cerevisiae&lt;/I&gt; ortholog LEU5 has coenzyme A transmembrane transporter activity</v>
          </cell>
          <cell r="Q277" t="str">
            <v>AN7304</v>
          </cell>
          <cell r="R277" t="str">
            <v>AN7304</v>
          </cell>
          <cell r="S277" t="str">
            <v>AspGDID:ASPL0000067262</v>
          </cell>
          <cell r="T277" t="str">
            <v>ChrIV:357255-355890C Exon(s) only sequence (1308 nucleotides)</v>
          </cell>
          <cell r="U277">
            <v>0.46089518000000002</v>
          </cell>
          <cell r="V277">
            <v>0.77631192999999998</v>
          </cell>
          <cell r="W277">
            <v>0.17990909999999999</v>
          </cell>
          <cell r="X277">
            <v>3.363623</v>
          </cell>
          <cell r="Y277">
            <v>2.7695484000000001</v>
          </cell>
          <cell r="Z277">
            <v>2.8795106000000001</v>
          </cell>
          <cell r="AA277">
            <v>0.47237206999999998</v>
          </cell>
          <cell r="AB277">
            <v>3.0042273333333331</v>
          </cell>
        </row>
        <row r="278">
          <cell r="N278" t="str">
            <v>AN6924</v>
          </cell>
          <cell r="O278" t="str">
            <v>AN6924</v>
          </cell>
          <cell r="P278" t="str">
            <v>Uncharacterized ORF</v>
          </cell>
          <cell r="Q278" t="str">
            <v>AN6924</v>
          </cell>
          <cell r="R278" t="str">
            <v>AN6924</v>
          </cell>
          <cell r="S278" t="str">
            <v>AspGDID:ASPL0000004731</v>
          </cell>
          <cell r="T278" t="str">
            <v>ChrI:3587127-3588647W Exon(s) only sequence (996 nucleotides)</v>
          </cell>
          <cell r="U278">
            <v>0.78764725000000002</v>
          </cell>
          <cell r="V278">
            <v>0.67849815000000002</v>
          </cell>
          <cell r="W278">
            <v>1.3202299</v>
          </cell>
          <cell r="X278">
            <v>-0.97684230000000005</v>
          </cell>
          <cell r="Y278">
            <v>-1.2024553</v>
          </cell>
          <cell r="Z278">
            <v>-0.90442233999999999</v>
          </cell>
          <cell r="AA278">
            <v>0.92879176666666663</v>
          </cell>
          <cell r="AB278">
            <v>-1.0279066466666666</v>
          </cell>
        </row>
        <row r="279">
          <cell r="N279" t="str">
            <v>E1A_r60_n9</v>
          </cell>
          <cell r="O279" t="str">
            <v>E1A_r60_n9</v>
          </cell>
          <cell r="P279" t="str">
            <v>NA</v>
          </cell>
          <cell r="Q279" t="str">
            <v>NA</v>
          </cell>
          <cell r="R279" t="str">
            <v>NA</v>
          </cell>
          <cell r="S279" t="str">
            <v>NA</v>
          </cell>
          <cell r="T279" t="str">
            <v>NA</v>
          </cell>
          <cell r="U279">
            <v>-2.288459</v>
          </cell>
          <cell r="V279">
            <v>-2.3461713999999998</v>
          </cell>
          <cell r="W279">
            <v>-1.9861295999999999</v>
          </cell>
          <cell r="X279">
            <v>-2.0402640000000001</v>
          </cell>
          <cell r="Y279">
            <v>-1.5299019</v>
          </cell>
          <cell r="Z279">
            <v>-1.6971407000000001</v>
          </cell>
          <cell r="AA279">
            <v>-2.2069199999999998</v>
          </cell>
          <cell r="AB279">
            <v>-1.7557688666666669</v>
          </cell>
        </row>
        <row r="280">
          <cell r="N280" t="str">
            <v>AN1277</v>
          </cell>
          <cell r="O280" t="str">
            <v>AN1277</v>
          </cell>
          <cell r="P280" t="str">
            <v>Verified ORF||Protein with alpha-arabinofuranosidase activity</v>
          </cell>
          <cell r="Q280" t="str">
            <v>AN1277</v>
          </cell>
          <cell r="R280" t="str">
            <v>abfC</v>
          </cell>
          <cell r="S280" t="str">
            <v>AspGDID:ASPL0000059266</v>
          </cell>
          <cell r="T280" t="str">
            <v>ChrVIII:974260-972470C Exon(s) only sequence (1515 nucleotides)</v>
          </cell>
          <cell r="U280">
            <v>1.3674564</v>
          </cell>
          <cell r="V280">
            <v>1.5047922</v>
          </cell>
          <cell r="W280">
            <v>-0.30968449999999997</v>
          </cell>
          <cell r="X280">
            <v>2.1390639999999999</v>
          </cell>
          <cell r="Y280">
            <v>2.1489341</v>
          </cell>
          <cell r="Z280">
            <v>2.1537278</v>
          </cell>
          <cell r="AA280">
            <v>0.85418803333333326</v>
          </cell>
          <cell r="AB280">
            <v>2.1472419666666664</v>
          </cell>
        </row>
        <row r="281">
          <cell r="N281" t="str">
            <v>AN10173</v>
          </cell>
          <cell r="O281" t="str">
            <v>AN10173</v>
          </cell>
          <cell r="P281" t="str">
            <v>Uncharacterized ORF||&lt;I&gt;S. cerevisiae&lt;/I&gt; ortholog PUF6 has mRNA binding</v>
          </cell>
          <cell r="Q281" t="str">
            <v>AN10173</v>
          </cell>
          <cell r="R281" t="str">
            <v>AN10173</v>
          </cell>
          <cell r="S281" t="str">
            <v>AspGDID:ASPL0000058629</v>
          </cell>
          <cell r="T281" t="str">
            <v>ChrVIII:1114704-1116886W Exon(s) only sequence (2130 nucleotides)</v>
          </cell>
          <cell r="U281">
            <v>-0.91326770000000002</v>
          </cell>
          <cell r="V281">
            <v>-1.5733452999999999</v>
          </cell>
          <cell r="W281">
            <v>-1.1621090999999999</v>
          </cell>
          <cell r="X281">
            <v>-2.0589713999999999</v>
          </cell>
          <cell r="Y281">
            <v>-2.0772146999999999</v>
          </cell>
          <cell r="Z281">
            <v>-1.9825410999999999</v>
          </cell>
          <cell r="AA281">
            <v>-1.2162407</v>
          </cell>
          <cell r="AB281">
            <v>-2.0395757333333333</v>
          </cell>
        </row>
        <row r="282">
          <cell r="N282" t="str">
            <v>AN4072</v>
          </cell>
          <cell r="O282" t="str">
            <v>AN4072</v>
          </cell>
          <cell r="P282" t="str">
            <v>Uncharacterized ORF</v>
          </cell>
          <cell r="Q282" t="str">
            <v>AN4072</v>
          </cell>
          <cell r="R282" t="str">
            <v>AN4072</v>
          </cell>
          <cell r="S282" t="str">
            <v>AspGDID:ASPL0000018201</v>
          </cell>
          <cell r="T282" t="str">
            <v>ChrII:2183198-2179438C Exon(s) only sequence (3711 nucleotides)</v>
          </cell>
          <cell r="U282">
            <v>-0.47249210000000003</v>
          </cell>
          <cell r="V282">
            <v>-0.31443547999999999</v>
          </cell>
          <cell r="W282">
            <v>-0.41417956</v>
          </cell>
          <cell r="X282">
            <v>1.0584016000000001</v>
          </cell>
          <cell r="Y282">
            <v>1.0692164</v>
          </cell>
          <cell r="Z282">
            <v>1.0198796000000001</v>
          </cell>
          <cell r="AA282">
            <v>-0.40036904666666667</v>
          </cell>
          <cell r="AB282">
            <v>1.0491658666666668</v>
          </cell>
        </row>
        <row r="283">
          <cell r="N283" t="str">
            <v>AN2057</v>
          </cell>
          <cell r="O283" t="str">
            <v>AN2057</v>
          </cell>
          <cell r="P283" t="str">
            <v>Uncharacterized ORF||&lt;I&gt;S. cerevisiae&lt;/I&gt; ortholog MNP1 has role in aerobic respiration and localizes to mitochondrion</v>
          </cell>
          <cell r="Q283" t="str">
            <v>AN2057</v>
          </cell>
          <cell r="R283" t="str">
            <v>AN2057</v>
          </cell>
          <cell r="S283" t="str">
            <v>AspGDID:ASPL0000042202</v>
          </cell>
          <cell r="T283" t="str">
            <v>ChrVII:2714784-2715467W Exon(s) only sequence (555 nucleotides)</v>
          </cell>
          <cell r="U283">
            <v>-0.57707982999999996</v>
          </cell>
          <cell r="V283">
            <v>-0.55980909999999995</v>
          </cell>
          <cell r="W283">
            <v>-0.870309</v>
          </cell>
          <cell r="X283">
            <v>-1.9040007999999999</v>
          </cell>
          <cell r="Y283">
            <v>-1.6454074000000001</v>
          </cell>
          <cell r="Z283">
            <v>-1.662965</v>
          </cell>
          <cell r="AA283">
            <v>-0.66906597666666678</v>
          </cell>
          <cell r="AB283">
            <v>-1.7374577333333334</v>
          </cell>
        </row>
        <row r="284">
          <cell r="N284" t="str">
            <v>AN8843</v>
          </cell>
          <cell r="O284" t="str">
            <v>AN8843</v>
          </cell>
          <cell r="P284" t="str">
            <v>Uncharacterized ORF||Putative homoserine kinase with a predicted role in glycine</v>
          </cell>
          <cell r="Q284" t="str">
            <v>AN8843</v>
          </cell>
          <cell r="R284" t="str">
            <v>AN8843</v>
          </cell>
          <cell r="S284" t="str">
            <v>AspGDID:ASPL0000074123</v>
          </cell>
          <cell r="T284" t="str">
            <v>ChrIII:2616242-2615070C Exon(s) only sequence (1068 nucleotides)</v>
          </cell>
          <cell r="U284">
            <v>-1.0201777999999999</v>
          </cell>
          <cell r="V284">
            <v>-0.61508244000000001</v>
          </cell>
          <cell r="W284">
            <v>-1.6891862</v>
          </cell>
          <cell r="X284">
            <v>-1.7574297000000001</v>
          </cell>
          <cell r="Y284">
            <v>-1.6074854999999999</v>
          </cell>
          <cell r="Z284">
            <v>-1.7197937999999999</v>
          </cell>
          <cell r="AA284">
            <v>-1.1081488133333333</v>
          </cell>
          <cell r="AB284">
            <v>-1.694903</v>
          </cell>
        </row>
        <row r="285">
          <cell r="N285" t="str">
            <v>AN5703</v>
          </cell>
          <cell r="O285" t="str">
            <v>AN5703</v>
          </cell>
          <cell r="P285" t="str">
            <v>Uncharacterized ORF||Putative electron-transferring-flavoprotein dehydrogenase with a predicted role in energy metabolism</v>
          </cell>
          <cell r="Q285" t="str">
            <v>AN5703</v>
          </cell>
          <cell r="R285" t="str">
            <v>AN5703</v>
          </cell>
          <cell r="S285" t="str">
            <v>AspGDID:ASPL0000028010</v>
          </cell>
          <cell r="T285" t="str">
            <v>ChrV:1939786-1940634W Exon(s) only sequence (675 nucleotides)</v>
          </cell>
          <cell r="U285">
            <v>-0.86574289999999998</v>
          </cell>
          <cell r="V285">
            <v>-0.47721413000000001</v>
          </cell>
          <cell r="W285">
            <v>-1.7174335000000001</v>
          </cell>
          <cell r="X285">
            <v>-2.2885987999999999</v>
          </cell>
          <cell r="Y285">
            <v>-1.7945762999999999</v>
          </cell>
          <cell r="Z285">
            <v>-2.2446540000000001</v>
          </cell>
          <cell r="AA285">
            <v>-1.0201301766666668</v>
          </cell>
          <cell r="AB285">
            <v>-2.1092763666666667</v>
          </cell>
        </row>
        <row r="286">
          <cell r="N286" t="str">
            <v>AN7396</v>
          </cell>
          <cell r="O286" t="str">
            <v>AN7396</v>
          </cell>
          <cell r="P286" t="str">
            <v>Uncharacterized ORF||Putative beta-glucosidase</v>
          </cell>
          <cell r="Q286" t="str">
            <v>AN7396</v>
          </cell>
          <cell r="R286" t="str">
            <v>bglM</v>
          </cell>
          <cell r="S286" t="str">
            <v>AspGDID:ASPL0000067014</v>
          </cell>
          <cell r="T286" t="str">
            <v>ChrIV:85625-82958C Exon(s) only sequence (2319 nucleotides)</v>
          </cell>
          <cell r="U286">
            <v>-0.37381484999999998</v>
          </cell>
          <cell r="V286">
            <v>-1.7548874999999999</v>
          </cell>
          <cell r="W286">
            <v>-2.4453042000000001E-2</v>
          </cell>
          <cell r="X286">
            <v>7.7191495999999997</v>
          </cell>
          <cell r="Y286">
            <v>6.6435833000000004</v>
          </cell>
          <cell r="Z286">
            <v>8.7194450000000003</v>
          </cell>
          <cell r="AA286">
            <v>-0.71771846399999994</v>
          </cell>
          <cell r="AB286">
            <v>7.6940593000000002</v>
          </cell>
        </row>
        <row r="287">
          <cell r="N287" t="str">
            <v>AN5580</v>
          </cell>
          <cell r="O287" t="str">
            <v>AN5580</v>
          </cell>
          <cell r="P287" t="str">
            <v>Uncharacterized ORF</v>
          </cell>
          <cell r="Q287" t="str">
            <v>AN5580</v>
          </cell>
          <cell r="R287" t="str">
            <v>AN5580</v>
          </cell>
          <cell r="S287" t="str">
            <v>AspGDID:ASPL0000026401</v>
          </cell>
          <cell r="T287" t="str">
            <v>ChrV:2337985-2336820C Exon(s) only sequence (930 nucleotides)</v>
          </cell>
          <cell r="U287">
            <v>-0.79830650000000003</v>
          </cell>
          <cell r="V287">
            <v>-0.67841669999999998</v>
          </cell>
          <cell r="W287">
            <v>-2.0248903999999999</v>
          </cell>
          <cell r="X287">
            <v>-2.7706689999999998</v>
          </cell>
          <cell r="Y287">
            <v>-2.0066166000000001</v>
          </cell>
          <cell r="Z287">
            <v>-2.5836852000000001</v>
          </cell>
          <cell r="AA287">
            <v>-1.1672045333333332</v>
          </cell>
          <cell r="AB287">
            <v>-2.4536569333333333</v>
          </cell>
        </row>
        <row r="288">
          <cell r="N288" t="str">
            <v>AN3642</v>
          </cell>
          <cell r="O288" t="str">
            <v>AN3642</v>
          </cell>
          <cell r="P288" t="str">
            <v>Uncharacterized ORF</v>
          </cell>
          <cell r="Q288" t="str">
            <v>AN3642</v>
          </cell>
          <cell r="R288" t="str">
            <v>AN3642</v>
          </cell>
          <cell r="S288" t="str">
            <v>AspGDID:ASPL0000012750</v>
          </cell>
          <cell r="T288" t="str">
            <v>ChrII:3514374-3512651C Exon(s) only sequence (1044 nucleotides)</v>
          </cell>
          <cell r="U288">
            <v>0.58505916999999996</v>
          </cell>
          <cell r="V288">
            <v>0.5621216</v>
          </cell>
          <cell r="W288">
            <v>0.53506659999999995</v>
          </cell>
          <cell r="X288">
            <v>1.2065836000000001</v>
          </cell>
          <cell r="Y288">
            <v>1.1851486</v>
          </cell>
          <cell r="Z288">
            <v>1.0328573999999999</v>
          </cell>
          <cell r="AA288">
            <v>0.56074912333333327</v>
          </cell>
          <cell r="AB288">
            <v>1.1415298666666667</v>
          </cell>
        </row>
        <row r="289">
          <cell r="N289" t="str">
            <v>AN2306</v>
          </cell>
          <cell r="O289" t="str">
            <v>AN2306</v>
          </cell>
          <cell r="P289" t="str">
            <v>Uncharacterized ORF||Putative ubiquinol-cytochrome-c reductase subunit with a predicted role in energy metabolism</v>
          </cell>
          <cell r="Q289" t="str">
            <v>AN2306</v>
          </cell>
          <cell r="R289" t="str">
            <v>AN2306</v>
          </cell>
          <cell r="S289" t="str">
            <v>AspGDID:ASPL0000046895</v>
          </cell>
          <cell r="T289" t="str">
            <v>ChrVII:3507370-3506416C Exon(s) only sequence (687 nucleotides)</v>
          </cell>
          <cell r="U289">
            <v>-1.0331520000000001</v>
          </cell>
          <cell r="V289">
            <v>-0.57856255999999995</v>
          </cell>
          <cell r="W289">
            <v>-2.1051006000000001</v>
          </cell>
          <cell r="X289">
            <v>-3.2175102</v>
          </cell>
          <cell r="Y289">
            <v>-2.4686537</v>
          </cell>
          <cell r="Z289">
            <v>-3.0960627000000001</v>
          </cell>
          <cell r="AA289">
            <v>-1.2389383866666668</v>
          </cell>
          <cell r="AB289">
            <v>-2.9274088666666671</v>
          </cell>
        </row>
        <row r="290">
          <cell r="N290" t="str">
            <v>AN2147</v>
          </cell>
          <cell r="O290" t="str">
            <v>AN2147</v>
          </cell>
          <cell r="P290" t="str">
            <v>Uncharacterized ORF||Ortholog of &lt;i&gt;S. cerevisiae&lt;/i&gt; RRP5</v>
          </cell>
          <cell r="Q290" t="str">
            <v>AN2147</v>
          </cell>
          <cell r="R290" t="str">
            <v>AN2147</v>
          </cell>
          <cell r="S290" t="str">
            <v>AspGDID:ASPL0000042752</v>
          </cell>
          <cell r="T290" t="str">
            <v>ChrVII:3031458-3025907C Exon(s) only sequence (5439 nucleotides)</v>
          </cell>
          <cell r="U290">
            <v>-1.0556912000000001</v>
          </cell>
          <cell r="V290">
            <v>-1.3003126</v>
          </cell>
          <cell r="W290">
            <v>-1.3342309999999999</v>
          </cell>
          <cell r="X290">
            <v>-2.2057316</v>
          </cell>
          <cell r="Y290">
            <v>-2.0657570000000001</v>
          </cell>
          <cell r="Z290">
            <v>-2.1635770000000001</v>
          </cell>
          <cell r="AA290">
            <v>-1.2300782666666665</v>
          </cell>
          <cell r="AB290">
            <v>-2.1450218666666667</v>
          </cell>
        </row>
        <row r="291">
          <cell r="N291" t="str">
            <v>AN7610</v>
          </cell>
          <cell r="O291" t="str">
            <v>AN7610</v>
          </cell>
          <cell r="P291" t="str">
            <v>Verified ORF||Predicted GAL4-type zinc finger transcription factor involved in regulation of genes of xylan degradation; regulated by CreA</v>
          </cell>
          <cell r="Q291" t="str">
            <v>AN7610</v>
          </cell>
          <cell r="R291" t="str">
            <v>xlnR</v>
          </cell>
          <cell r="S291" t="str">
            <v>AspGDID:ASPL0000069742</v>
          </cell>
          <cell r="T291" t="str">
            <v>ChrIV:2136515-2139260W Exon(s) only sequence (2628 nucleotides)</v>
          </cell>
          <cell r="U291">
            <v>0.58810220000000002</v>
          </cell>
          <cell r="V291">
            <v>0.16720557</v>
          </cell>
          <cell r="W291">
            <v>0.24792752000000001</v>
          </cell>
          <cell r="X291">
            <v>2.4427528000000001</v>
          </cell>
          <cell r="Y291">
            <v>2.2876653999999998</v>
          </cell>
          <cell r="Z291">
            <v>2.1819575000000002</v>
          </cell>
          <cell r="AA291">
            <v>0.33441176333333339</v>
          </cell>
          <cell r="AB291">
            <v>2.3041252333333335</v>
          </cell>
        </row>
        <row r="292">
          <cell r="N292" t="str">
            <v>AN8170</v>
          </cell>
          <cell r="O292" t="str">
            <v>AN8170</v>
          </cell>
          <cell r="P292" t="str">
            <v>Verified ORF||Nap/SET family member; exits nuclei at the onset of mitosis; cytosolic role in vacuolar protein sorting; interacts directly with KapA</v>
          </cell>
          <cell r="Q292" t="str">
            <v>AN8170</v>
          </cell>
          <cell r="R292" t="str">
            <v>napB</v>
          </cell>
          <cell r="S292" t="str">
            <v>AspGDID:ASPL0000018325</v>
          </cell>
          <cell r="T292" t="str">
            <v>ChrII:999963-1001210W Exon(s) only sequence (1071 nucleotides)</v>
          </cell>
          <cell r="U292">
            <v>-3.9728093999999999E-2</v>
          </cell>
          <cell r="V292">
            <v>-0.51837259999999996</v>
          </cell>
          <cell r="W292">
            <v>-0.45055149999999999</v>
          </cell>
          <cell r="X292">
            <v>-0.59277000000000002</v>
          </cell>
          <cell r="Y292">
            <v>-0.60464567000000002</v>
          </cell>
          <cell r="Z292">
            <v>-0.67026496000000002</v>
          </cell>
          <cell r="AA292">
            <v>-0.336217398</v>
          </cell>
          <cell r="AB292">
            <v>-0.62256021000000006</v>
          </cell>
        </row>
        <row r="293">
          <cell r="N293" t="str">
            <v>AN5468</v>
          </cell>
          <cell r="O293" t="str">
            <v>AN5468</v>
          </cell>
          <cell r="P293" t="str">
            <v>Uncharacterized ORF</v>
          </cell>
          <cell r="Q293" t="str">
            <v>AN5468</v>
          </cell>
          <cell r="R293" t="str">
            <v>AN5468</v>
          </cell>
          <cell r="S293" t="str">
            <v>AspGDID:ASPL0000026773</v>
          </cell>
          <cell r="T293" t="str">
            <v>ChrV:2710225-2709750C Exon(s) only sequence (342 nucleotides)</v>
          </cell>
          <cell r="U293">
            <v>-0.87814970000000003</v>
          </cell>
          <cell r="V293">
            <v>-1.1755302000000001</v>
          </cell>
          <cell r="W293">
            <v>-1.1805140999999999</v>
          </cell>
          <cell r="X293">
            <v>-3.2335253000000002</v>
          </cell>
          <cell r="Y293">
            <v>-3.0178696999999999</v>
          </cell>
          <cell r="Z293">
            <v>-3.1353520000000001</v>
          </cell>
          <cell r="AA293">
            <v>-1.0780646666666667</v>
          </cell>
          <cell r="AB293">
            <v>-3.1289156666666664</v>
          </cell>
        </row>
        <row r="294">
          <cell r="N294" t="str">
            <v>AN4229</v>
          </cell>
          <cell r="O294" t="str">
            <v>AN4229</v>
          </cell>
          <cell r="P294" t="str">
            <v>Uncharacterized ORF</v>
          </cell>
          <cell r="Q294" t="str">
            <v>AN4229</v>
          </cell>
          <cell r="R294" t="str">
            <v>AN4229</v>
          </cell>
          <cell r="S294" t="str">
            <v>AspGDID:ASPL0000015081</v>
          </cell>
          <cell r="T294" t="str">
            <v>ChrII:1678594-1680803W Exon(s) only sequence (2046 nucleotides)</v>
          </cell>
          <cell r="U294">
            <v>-0.30916885</v>
          </cell>
          <cell r="V294">
            <v>-0.79908734999999997</v>
          </cell>
          <cell r="W294">
            <v>-0.14068162000000001</v>
          </cell>
          <cell r="X294">
            <v>-0.88699110000000003</v>
          </cell>
          <cell r="Y294">
            <v>-0.99005025999999996</v>
          </cell>
          <cell r="Z294">
            <v>-0.90015109999999998</v>
          </cell>
          <cell r="AA294">
            <v>-0.4163126066666667</v>
          </cell>
          <cell r="AB294">
            <v>-0.92573082000000007</v>
          </cell>
        </row>
        <row r="295">
          <cell r="N295" t="str">
            <v>AN2223</v>
          </cell>
          <cell r="O295" t="str">
            <v>AN2223</v>
          </cell>
          <cell r="P295" t="str">
            <v>Uncharacterized ORF||&lt;I&gt;S. cerevisiae&lt;/I&gt; ortholog MEF2 localizes to mitochondrion</v>
          </cell>
          <cell r="Q295" t="str">
            <v>AN2223</v>
          </cell>
          <cell r="R295" t="str">
            <v>AN2223</v>
          </cell>
          <cell r="S295" t="str">
            <v>AspGDID:ASPL0000050747</v>
          </cell>
          <cell r="T295" t="str">
            <v>ChrVII:3248607-3245842C Exon(s) only sequence (2685 nucleotides)</v>
          </cell>
          <cell r="U295">
            <v>-1.2180123</v>
          </cell>
          <cell r="V295">
            <v>-0.63427990000000001</v>
          </cell>
          <cell r="W295">
            <v>-1.8925536999999999</v>
          </cell>
          <cell r="X295">
            <v>-2.2426553</v>
          </cell>
          <cell r="Y295">
            <v>-1.6310743999999999</v>
          </cell>
          <cell r="Z295">
            <v>-2.1360614</v>
          </cell>
          <cell r="AA295">
            <v>-1.2482819666666665</v>
          </cell>
          <cell r="AB295">
            <v>-2.0032637000000002</v>
          </cell>
        </row>
        <row r="296">
          <cell r="N296" t="str">
            <v>AN9116</v>
          </cell>
          <cell r="O296" t="str">
            <v>AN9116</v>
          </cell>
          <cell r="P296" t="str">
            <v>Uncharacterized ORF||&lt;I&gt;S. cerevisiae&lt;/I&gt; ortholog NPT1 has nicotinate phosphoribosyltransferase activity</v>
          </cell>
          <cell r="Q296" t="str">
            <v>AN9116</v>
          </cell>
          <cell r="R296" t="str">
            <v>AN9116</v>
          </cell>
          <cell r="S296" t="str">
            <v>AspGDID:ASPL0000041277</v>
          </cell>
          <cell r="T296" t="str">
            <v>ChrVI:390625-388957C Exon(s) only sequence (1467 nucleotides)</v>
          </cell>
          <cell r="U296">
            <v>-0.58270823999999999</v>
          </cell>
          <cell r="V296">
            <v>0.1043996</v>
          </cell>
          <cell r="W296">
            <v>-0.83404756000000002</v>
          </cell>
          <cell r="X296">
            <v>-1.7802187</v>
          </cell>
          <cell r="Y296">
            <v>-1.7399933000000001</v>
          </cell>
          <cell r="Z296">
            <v>-1.8039076000000001</v>
          </cell>
          <cell r="AA296">
            <v>-0.43745206666666664</v>
          </cell>
          <cell r="AB296">
            <v>-1.7747065333333332</v>
          </cell>
        </row>
        <row r="297">
          <cell r="N297" t="str">
            <v>AN6555</v>
          </cell>
          <cell r="O297" t="str">
            <v>AN6555</v>
          </cell>
          <cell r="P297" t="str">
            <v>Uncharacterized ORF||&lt;I&gt;S. cerevisiae&lt;/I&gt; ortholog YMR210W has role in medium-chain fatty acid biosynthetic process</v>
          </cell>
          <cell r="Q297" t="str">
            <v>AN6555</v>
          </cell>
          <cell r="R297" t="str">
            <v>AN6555</v>
          </cell>
          <cell r="S297" t="str">
            <v>AspGDID:ASPL0000006527</v>
          </cell>
          <cell r="T297" t="str">
            <v>ChrI:2450023-2451653W Exon(s) only sequence (1383 nucleotides)</v>
          </cell>
          <cell r="U297">
            <v>-0.88678944000000004</v>
          </cell>
          <cell r="V297">
            <v>-0.79450549999999998</v>
          </cell>
          <cell r="W297">
            <v>-0.34605974</v>
          </cell>
          <cell r="X297">
            <v>-2.0040019</v>
          </cell>
          <cell r="Y297">
            <v>-2.1709456</v>
          </cell>
          <cell r="Z297">
            <v>-1.6707987</v>
          </cell>
          <cell r="AA297">
            <v>-0.67578489333333325</v>
          </cell>
          <cell r="AB297">
            <v>-1.9485820666666667</v>
          </cell>
        </row>
        <row r="298">
          <cell r="N298" t="str">
            <v>AN2030</v>
          </cell>
          <cell r="O298" t="str">
            <v>AN2030</v>
          </cell>
          <cell r="P298" t="str">
            <v>Uncharacterized ORF</v>
          </cell>
          <cell r="Q298" t="str">
            <v>AN2030</v>
          </cell>
          <cell r="R298" t="str">
            <v>AN2030</v>
          </cell>
          <cell r="S298" t="str">
            <v>AspGDID:ASPL0000041899</v>
          </cell>
          <cell r="T298" t="str">
            <v>ChrVII:2638772-2638097C Exon(s) only sequence (627 nucleotides)</v>
          </cell>
          <cell r="U298">
            <v>0.111955</v>
          </cell>
          <cell r="V298">
            <v>-0.31087293999999999</v>
          </cell>
          <cell r="W298">
            <v>-3.1296123000000002E-2</v>
          </cell>
          <cell r="X298">
            <v>-1.1120049999999999</v>
          </cell>
          <cell r="Y298">
            <v>-1.0795672999999999</v>
          </cell>
          <cell r="Z298">
            <v>-0.94259769999999998</v>
          </cell>
          <cell r="AA298">
            <v>-7.6738021000000003E-2</v>
          </cell>
          <cell r="AB298">
            <v>-1.0447233333333332</v>
          </cell>
        </row>
        <row r="299">
          <cell r="N299" t="str">
            <v>AN7710</v>
          </cell>
          <cell r="O299" t="str">
            <v>AN7710</v>
          </cell>
          <cell r="P299" t="str">
            <v>Uncharacterized ORF</v>
          </cell>
          <cell r="Q299" t="str">
            <v>AN7710</v>
          </cell>
          <cell r="R299" t="str">
            <v>AN7710</v>
          </cell>
          <cell r="S299" t="str">
            <v>AspGDID:ASPL0000064025</v>
          </cell>
          <cell r="T299" t="str">
            <v>ChrIV:2449153-2449971W Exon(s) only sequence (756 nucleotides)</v>
          </cell>
          <cell r="U299">
            <v>1.2105409</v>
          </cell>
          <cell r="V299">
            <v>0.98528682999999995</v>
          </cell>
          <cell r="W299">
            <v>1.2315233999999999</v>
          </cell>
          <cell r="X299">
            <v>3.9931190000000001</v>
          </cell>
          <cell r="Y299">
            <v>3.8906095000000001</v>
          </cell>
          <cell r="Z299">
            <v>3.8832572000000001</v>
          </cell>
          <cell r="AA299">
            <v>1.1424503766666667</v>
          </cell>
          <cell r="AB299">
            <v>3.9223285666666663</v>
          </cell>
        </row>
        <row r="300">
          <cell r="N300" t="str">
            <v>AN1094</v>
          </cell>
          <cell r="O300" t="str">
            <v>AN1094</v>
          </cell>
          <cell r="P300" t="str">
            <v>Uncharacterized ORF||Putative mitochondrial NADH dehydrogenase (ubiquinone) with a predicted role in energy metabolism</v>
          </cell>
          <cell r="Q300" t="str">
            <v>AN1094</v>
          </cell>
          <cell r="R300" t="str">
            <v>ndiF</v>
          </cell>
          <cell r="S300" t="str">
            <v>AspGDID:ASPL0000060585</v>
          </cell>
          <cell r="T300" t="str">
            <v>ChrVIII:1539674-1541595W Exon(s) only sequence (1713 nucleotides)</v>
          </cell>
          <cell r="U300">
            <v>-0.54125047000000004</v>
          </cell>
          <cell r="V300">
            <v>-0.68490390000000001</v>
          </cell>
          <cell r="W300">
            <v>-1.4119140999999999</v>
          </cell>
          <cell r="X300">
            <v>-2.9520466000000001</v>
          </cell>
          <cell r="Y300">
            <v>-2.4405725</v>
          </cell>
          <cell r="Z300">
            <v>-3.0089888999999999</v>
          </cell>
          <cell r="AA300">
            <v>-0.87935615666666678</v>
          </cell>
          <cell r="AB300">
            <v>-2.8005359999999997</v>
          </cell>
        </row>
        <row r="301">
          <cell r="N301" t="str">
            <v>AN3972</v>
          </cell>
          <cell r="O301" t="str">
            <v>AN3972</v>
          </cell>
          <cell r="P301" t="str">
            <v>Uncharacterized ORF||&lt;I&gt;S. cerevisiae&lt;/I&gt; ortholog YKL215C has role in glutathione metabolic process and localizes to cytoplasm</v>
          </cell>
          <cell r="Q301" t="str">
            <v>AN3972</v>
          </cell>
          <cell r="R301" t="str">
            <v>AN3972</v>
          </cell>
          <cell r="S301" t="str">
            <v>AspGDID:ASPL0000010591</v>
          </cell>
          <cell r="T301" t="str">
            <v>ChrII:2464003-2467873W Exon(s) only sequence (3825 nucleotides)</v>
          </cell>
          <cell r="U301">
            <v>-0.78555059999999999</v>
          </cell>
          <cell r="V301">
            <v>-0.50297230000000004</v>
          </cell>
          <cell r="W301">
            <v>-1.3366357</v>
          </cell>
          <cell r="X301">
            <v>-0.97289210000000004</v>
          </cell>
          <cell r="Y301">
            <v>-0.82121646000000004</v>
          </cell>
          <cell r="Z301">
            <v>-1.0844256999999999</v>
          </cell>
          <cell r="AA301">
            <v>-0.8750528666666666</v>
          </cell>
          <cell r="AB301">
            <v>-0.95951142000000011</v>
          </cell>
        </row>
        <row r="302">
          <cell r="N302" t="str">
            <v>AN4933</v>
          </cell>
          <cell r="O302" t="str">
            <v>AN4933</v>
          </cell>
          <cell r="P302" t="str">
            <v>Uncharacterized ORF</v>
          </cell>
          <cell r="Q302" t="str">
            <v>AN4933</v>
          </cell>
          <cell r="R302" t="str">
            <v>AN4933</v>
          </cell>
          <cell r="S302" t="str">
            <v>AspGDID:ASPL0000074935</v>
          </cell>
          <cell r="T302" t="str">
            <v>ChrIII:512237-511111C Exon(s) only sequence (1074 nucleotides)</v>
          </cell>
          <cell r="U302">
            <v>-0.40302900000000003</v>
          </cell>
          <cell r="V302">
            <v>-0.29070938000000002</v>
          </cell>
          <cell r="W302">
            <v>-0.84034330000000002</v>
          </cell>
          <cell r="X302">
            <v>-0.66846249999999996</v>
          </cell>
          <cell r="Y302">
            <v>-0.67345739999999998</v>
          </cell>
          <cell r="Z302">
            <v>-0.72465866999999995</v>
          </cell>
          <cell r="AA302">
            <v>-0.51136056000000008</v>
          </cell>
          <cell r="AB302">
            <v>-0.68885952333333333</v>
          </cell>
        </row>
        <row r="303">
          <cell r="N303" t="str">
            <v>AN6812</v>
          </cell>
          <cell r="O303" t="str">
            <v>AN6812</v>
          </cell>
          <cell r="P303" t="str">
            <v>Uncharacterized ORF</v>
          </cell>
          <cell r="Q303" t="str">
            <v>AN6812</v>
          </cell>
          <cell r="R303" t="str">
            <v>AN6812</v>
          </cell>
          <cell r="S303" t="str">
            <v>AspGDID:ASPL0000001418</v>
          </cell>
          <cell r="T303" t="str">
            <v>ChrI:3260709-3261785W Exon(s) only sequence (1077 nucleotides)</v>
          </cell>
          <cell r="U303">
            <v>3.4215971999999999</v>
          </cell>
          <cell r="V303">
            <v>3.3152688000000001</v>
          </cell>
          <cell r="W303">
            <v>2.6526673000000001</v>
          </cell>
          <cell r="X303">
            <v>2.7432728000000002</v>
          </cell>
          <cell r="Y303">
            <v>2.8034363</v>
          </cell>
          <cell r="Z303">
            <v>2.8306148000000002</v>
          </cell>
          <cell r="AA303">
            <v>3.1298444333333335</v>
          </cell>
          <cell r="AB303">
            <v>2.7924413000000001</v>
          </cell>
        </row>
        <row r="304">
          <cell r="N304" t="str">
            <v>AN5894</v>
          </cell>
          <cell r="O304" t="str">
            <v>AN5894</v>
          </cell>
          <cell r="P304" t="str">
            <v>Uncharacterized ORF||&lt;I&gt;S. cerevisiae&lt;/I&gt; ortholog CDC73 has role in histone methylation</v>
          </cell>
          <cell r="Q304" t="str">
            <v>AN5894</v>
          </cell>
          <cell r="R304" t="str">
            <v>AN5894</v>
          </cell>
          <cell r="S304" t="str">
            <v>AspGDID:ASPL0000007138</v>
          </cell>
          <cell r="T304" t="str">
            <v>ChrI:1876316-1877763W Exon(s) only sequence (1398 nucleotides)</v>
          </cell>
          <cell r="U304">
            <v>-9.6429780000000007E-2</v>
          </cell>
          <cell r="V304">
            <v>-0.19138632999999999</v>
          </cell>
          <cell r="W304">
            <v>-0.36964553999999999</v>
          </cell>
          <cell r="X304">
            <v>-0.80006250000000001</v>
          </cell>
          <cell r="Y304">
            <v>-0.79037886999999996</v>
          </cell>
          <cell r="Z304">
            <v>-1.0497158</v>
          </cell>
          <cell r="AA304">
            <v>-0.21915388333333333</v>
          </cell>
          <cell r="AB304">
            <v>-0.88005239000000002</v>
          </cell>
        </row>
        <row r="305">
          <cell r="N305" t="str">
            <v>AN4469</v>
          </cell>
          <cell r="O305" t="str">
            <v>AN4469</v>
          </cell>
          <cell r="P305" t="str">
            <v>Uncharacterized ORF||&lt;I&gt;S. cerevisiae&lt;/I&gt; ortholog YTM1 has role in chromosome organization</v>
          </cell>
          <cell r="Q305" t="str">
            <v>AN4469</v>
          </cell>
          <cell r="R305" t="str">
            <v>AN4469</v>
          </cell>
          <cell r="S305" t="str">
            <v>AspGDID:ASPL0000073231</v>
          </cell>
          <cell r="T305" t="str">
            <v>ChrIII:1956786-1958304W Exon(s) only sequence (1458 nucleotides)</v>
          </cell>
          <cell r="U305">
            <v>-1.2281789999999999</v>
          </cell>
          <cell r="V305">
            <v>-1.6810415000000001</v>
          </cell>
          <cell r="W305">
            <v>-1.7412276</v>
          </cell>
          <cell r="X305">
            <v>-2.1273189000000001</v>
          </cell>
          <cell r="Y305">
            <v>-2.1761111999999998</v>
          </cell>
          <cell r="Z305">
            <v>-2.1984625000000002</v>
          </cell>
          <cell r="AA305">
            <v>-1.5501493666666668</v>
          </cell>
          <cell r="AB305">
            <v>-2.1672975333333331</v>
          </cell>
        </row>
        <row r="306">
          <cell r="N306" t="str">
            <v>AN4083</v>
          </cell>
          <cell r="O306" t="str">
            <v>AN4083</v>
          </cell>
          <cell r="P306" t="str">
            <v>Uncharacterized ORF</v>
          </cell>
          <cell r="Q306" t="str">
            <v>AN4083</v>
          </cell>
          <cell r="R306" t="str">
            <v>AN4083</v>
          </cell>
          <cell r="S306" t="str">
            <v>AspGDID:ASPL0000014685</v>
          </cell>
          <cell r="T306" t="str">
            <v>ChrII:2149164-2150725W Exon(s) only sequence (1431 nucleotides)</v>
          </cell>
          <cell r="U306">
            <v>-0.34472796</v>
          </cell>
          <cell r="V306">
            <v>-1.8753924</v>
          </cell>
          <cell r="W306">
            <v>-0.69101595999999998</v>
          </cell>
          <cell r="X306">
            <v>-1.6110754</v>
          </cell>
          <cell r="Y306">
            <v>-1.5308373</v>
          </cell>
          <cell r="Z306">
            <v>-1.2106588</v>
          </cell>
          <cell r="AA306">
            <v>-0.97037877333333344</v>
          </cell>
          <cell r="AB306">
            <v>-1.4508571666666665</v>
          </cell>
        </row>
        <row r="307">
          <cell r="N307" t="str">
            <v>AN2209</v>
          </cell>
          <cell r="O307" t="str">
            <v>AN2209</v>
          </cell>
          <cell r="P307" t="str">
            <v>Uncharacterized ORF</v>
          </cell>
          <cell r="Q307" t="str">
            <v>AN2209</v>
          </cell>
          <cell r="R307" t="str">
            <v>AN2209</v>
          </cell>
          <cell r="S307" t="str">
            <v>AspGDID:ASPL0000051750</v>
          </cell>
          <cell r="T307" t="str">
            <v>ChrVII:3208659-3209644W Exon(s) only sequence (924 nucleotides)</v>
          </cell>
          <cell r="U307">
            <v>0.40684038</v>
          </cell>
          <cell r="V307">
            <v>-0.26857861999999999</v>
          </cell>
          <cell r="W307">
            <v>0.72277170000000002</v>
          </cell>
          <cell r="X307">
            <v>4.4195390000000003</v>
          </cell>
          <cell r="Y307">
            <v>3.3347728000000001</v>
          </cell>
          <cell r="Z307">
            <v>3.7396376</v>
          </cell>
          <cell r="AA307">
            <v>0.28701115333333332</v>
          </cell>
          <cell r="AB307">
            <v>3.8313164666666668</v>
          </cell>
        </row>
        <row r="308">
          <cell r="N308" t="str">
            <v>AN1743</v>
          </cell>
          <cell r="O308" t="str">
            <v>AN1743</v>
          </cell>
          <cell r="P308" t="str">
            <v>Uncharacterized ORF||Putative methyltransferase with a predicted role in histidine metabolism</v>
          </cell>
          <cell r="Q308" t="str">
            <v>AN1743</v>
          </cell>
          <cell r="R308" t="str">
            <v>AN1743</v>
          </cell>
          <cell r="S308" t="str">
            <v>AspGDID:ASPL0000048211</v>
          </cell>
          <cell r="T308" t="str">
            <v>ChrVII:1770957-1771965W Exon(s) only sequence (945 nucleotides)</v>
          </cell>
          <cell r="U308">
            <v>-0.14766947999999999</v>
          </cell>
          <cell r="V308">
            <v>-0.68298199999999998</v>
          </cell>
          <cell r="W308">
            <v>8.266867E-2</v>
          </cell>
          <cell r="X308">
            <v>-2.1517792</v>
          </cell>
          <cell r="Y308">
            <v>-2.5971172</v>
          </cell>
          <cell r="Z308">
            <v>-2.3705058000000001</v>
          </cell>
          <cell r="AA308">
            <v>-0.24932760333333334</v>
          </cell>
          <cell r="AB308">
            <v>-2.3731340666666667</v>
          </cell>
        </row>
        <row r="309">
          <cell r="N309" t="str">
            <v>AN3751</v>
          </cell>
          <cell r="O309" t="str">
            <v>AN3751</v>
          </cell>
          <cell r="P309" t="str">
            <v>Uncharacterized ORF||Transcript induced in response to calcium dichloride in a CrzA-dependent manner</v>
          </cell>
          <cell r="Q309" t="str">
            <v>AN3751</v>
          </cell>
          <cell r="R309" t="str">
            <v>AN3751</v>
          </cell>
          <cell r="S309" t="str">
            <v>AspGDID:ASPL0000010086</v>
          </cell>
          <cell r="T309" t="str">
            <v>ChrII:3179587-3182238W Exon(s) only sequence (2652 nucleotides)</v>
          </cell>
          <cell r="U309">
            <v>-0.45739152999999999</v>
          </cell>
          <cell r="V309">
            <v>1.3336915</v>
          </cell>
          <cell r="W309">
            <v>0.76716589999999996</v>
          </cell>
          <cell r="X309">
            <v>-1.3241984</v>
          </cell>
          <cell r="Y309">
            <v>-1.2528497000000001</v>
          </cell>
          <cell r="Z309">
            <v>-1.5452361999999999</v>
          </cell>
          <cell r="AA309">
            <v>0.54782195666666667</v>
          </cell>
          <cell r="AB309">
            <v>-1.3740947666666665</v>
          </cell>
        </row>
        <row r="310">
          <cell r="N310" t="str">
            <v>AN2232</v>
          </cell>
          <cell r="O310" t="str">
            <v>AN2232</v>
          </cell>
          <cell r="P310" t="str">
            <v>Uncharacterized ORF</v>
          </cell>
          <cell r="Q310" t="str">
            <v>AN2232</v>
          </cell>
          <cell r="R310" t="str">
            <v>AN2232</v>
          </cell>
          <cell r="S310" t="str">
            <v>AspGDID:ASPL0000046263</v>
          </cell>
          <cell r="T310" t="str">
            <v>ChrVII:3274862-3276796W Exon(s) only sequence (1629 nucleotides)</v>
          </cell>
          <cell r="U310">
            <v>-0.55856483999999995</v>
          </cell>
          <cell r="V310">
            <v>-0.73056779999999999</v>
          </cell>
          <cell r="W310">
            <v>-0.21377932999999999</v>
          </cell>
          <cell r="X310">
            <v>-1.6871171</v>
          </cell>
          <cell r="Y310">
            <v>-2.0295040000000002</v>
          </cell>
          <cell r="Z310">
            <v>-1.6254416</v>
          </cell>
          <cell r="AA310">
            <v>-0.50097065666666662</v>
          </cell>
          <cell r="AB310">
            <v>-1.7806875666666668</v>
          </cell>
        </row>
        <row r="311">
          <cell r="N311" t="str">
            <v>AN5727</v>
          </cell>
          <cell r="O311" t="str">
            <v>AN5727</v>
          </cell>
          <cell r="P311" t="str">
            <v>Verified ORF||Protein with endo-beta-1</v>
          </cell>
          <cell r="Q311" t="str">
            <v>AN5727</v>
          </cell>
          <cell r="R311" t="str">
            <v>galA</v>
          </cell>
          <cell r="S311" t="str">
            <v>AspGDID:ASPL0000030964</v>
          </cell>
          <cell r="T311" t="str">
            <v>ChrV:1878968-1880080W Exon(s) only sequence (1053 nucleotides)</v>
          </cell>
          <cell r="U311">
            <v>0.45556902999999999</v>
          </cell>
          <cell r="V311">
            <v>0.22935132999999999</v>
          </cell>
          <cell r="W311">
            <v>0.74474293000000003</v>
          </cell>
          <cell r="X311">
            <v>2.6062875000000001</v>
          </cell>
          <cell r="Y311">
            <v>2.8417555999999999</v>
          </cell>
          <cell r="Z311">
            <v>3.0433957999999999</v>
          </cell>
          <cell r="AA311">
            <v>0.47655443000000003</v>
          </cell>
          <cell r="AB311">
            <v>2.8304796333333329</v>
          </cell>
        </row>
        <row r="312">
          <cell r="N312" t="str">
            <v>AN9079</v>
          </cell>
          <cell r="O312" t="str">
            <v>AN9079</v>
          </cell>
          <cell r="P312" t="str">
            <v>Uncharacterized ORF</v>
          </cell>
          <cell r="Q312" t="str">
            <v>AN9079</v>
          </cell>
          <cell r="R312" t="str">
            <v>AN9079</v>
          </cell>
          <cell r="S312" t="str">
            <v>AspGDID:ASPL0000033995</v>
          </cell>
          <cell r="T312" t="str">
            <v>ChrVI:500766-496540C Exon(s) only sequence (4032 nucleotides)</v>
          </cell>
          <cell r="U312">
            <v>0.102569744</v>
          </cell>
          <cell r="V312">
            <v>-0.24100809000000001</v>
          </cell>
          <cell r="W312">
            <v>5.4107445999999997E-2</v>
          </cell>
          <cell r="X312">
            <v>0.80570520000000001</v>
          </cell>
          <cell r="Y312">
            <v>0.57653796999999996</v>
          </cell>
          <cell r="Z312">
            <v>0.74091273999999996</v>
          </cell>
          <cell r="AA312">
            <v>-2.8110299999999994E-2</v>
          </cell>
          <cell r="AB312">
            <v>0.70771863666666668</v>
          </cell>
        </row>
        <row r="313">
          <cell r="N313" t="str">
            <v>AN12419</v>
          </cell>
          <cell r="O313" t="str">
            <v>AN12419</v>
          </cell>
          <cell r="P313" t="str">
            <v>Uncharacterized ORF</v>
          </cell>
          <cell r="Q313" t="str">
            <v>AN12419</v>
          </cell>
          <cell r="R313" t="str">
            <v>AN12419</v>
          </cell>
          <cell r="S313" t="str">
            <v>AspGDID:ASPL0000100222</v>
          </cell>
          <cell r="T313" t="str">
            <v>ChrVIII:2653428-2654216W Exon(s) only sequence (789 nucleotides)</v>
          </cell>
          <cell r="U313">
            <v>-1.0374748</v>
          </cell>
          <cell r="V313">
            <v>-1.8013159999999999</v>
          </cell>
          <cell r="W313">
            <v>-0.61314522999999999</v>
          </cell>
          <cell r="X313">
            <v>-2.6193840000000002</v>
          </cell>
          <cell r="Y313">
            <v>-2.2417060000000002</v>
          </cell>
          <cell r="Z313">
            <v>-2.8726664</v>
          </cell>
          <cell r="AA313">
            <v>-1.1506453433333332</v>
          </cell>
          <cell r="AB313">
            <v>-2.5779188000000004</v>
          </cell>
        </row>
        <row r="314">
          <cell r="N314" t="str">
            <v>AN2126</v>
          </cell>
          <cell r="O314" t="str">
            <v>AN2126</v>
          </cell>
          <cell r="P314" t="str">
            <v>Uncharacterized ORF||Predicted actin capping protein</v>
          </cell>
          <cell r="Q314" t="str">
            <v>AN2126</v>
          </cell>
          <cell r="R314" t="str">
            <v>AN2126</v>
          </cell>
          <cell r="S314" t="str">
            <v>AspGDID:ASPL0000045592</v>
          </cell>
          <cell r="T314" t="str">
            <v>ChrVII:2951218-2952888W Exon(s) only sequence (1110 nucleotides)</v>
          </cell>
          <cell r="U314">
            <v>-0.15540292999999999</v>
          </cell>
          <cell r="V314">
            <v>-0.27328074000000002</v>
          </cell>
          <cell r="W314">
            <v>-0.43213289999999999</v>
          </cell>
          <cell r="X314">
            <v>-0.9371796</v>
          </cell>
          <cell r="Y314">
            <v>-0.90404415000000005</v>
          </cell>
          <cell r="Z314">
            <v>-0.74670345000000005</v>
          </cell>
          <cell r="AA314">
            <v>-0.28693885666666669</v>
          </cell>
          <cell r="AB314">
            <v>-0.86264240000000003</v>
          </cell>
        </row>
        <row r="315">
          <cell r="N315" t="str">
            <v>AN3728</v>
          </cell>
          <cell r="O315" t="str">
            <v>AN3728</v>
          </cell>
          <cell r="P315" t="str">
            <v>Verified ORF||Serine palmitoyltransferase</v>
          </cell>
          <cell r="Q315" t="str">
            <v>AN3728</v>
          </cell>
          <cell r="R315" t="str">
            <v>lcbA</v>
          </cell>
          <cell r="S315" t="str">
            <v>AspGDID:ASPL0000015167</v>
          </cell>
          <cell r="T315" t="str">
            <v>ChrII:3262256-3263951W Exon(s) only sequence (1515 nucleotides)</v>
          </cell>
          <cell r="U315">
            <v>-0.65949314999999997</v>
          </cell>
          <cell r="V315">
            <v>-1.0743605000000001</v>
          </cell>
          <cell r="W315">
            <v>-0.88135540000000001</v>
          </cell>
          <cell r="X315">
            <v>-1.063947</v>
          </cell>
          <cell r="Y315">
            <v>-0.95772827000000005</v>
          </cell>
          <cell r="Z315">
            <v>-1.2179245000000001</v>
          </cell>
          <cell r="AA315">
            <v>-0.87173634999999994</v>
          </cell>
          <cell r="AB315">
            <v>-1.0798665900000002</v>
          </cell>
        </row>
        <row r="316">
          <cell r="N316" t="str">
            <v>AN11985</v>
          </cell>
          <cell r="O316" t="str">
            <v>AN11985</v>
          </cell>
          <cell r="P316" t="str">
            <v>Uncharacterized ORF</v>
          </cell>
          <cell r="Q316" t="str">
            <v>AN11985</v>
          </cell>
          <cell r="R316" t="str">
            <v>AN11985</v>
          </cell>
          <cell r="S316" t="str">
            <v>AspGDID:ASPL0000097840</v>
          </cell>
          <cell r="T316" t="str">
            <v>ChrI:3256831-3257601W Exon(s) only sequence (756 nucleotides)</v>
          </cell>
          <cell r="U316">
            <v>0.75574220000000003</v>
          </cell>
          <cell r="V316">
            <v>0.57326500000000002</v>
          </cell>
          <cell r="W316">
            <v>0.94927675</v>
          </cell>
          <cell r="X316">
            <v>-4.5773849999999996</v>
          </cell>
          <cell r="Y316">
            <v>-4.1814010000000001</v>
          </cell>
          <cell r="Z316">
            <v>-4.2978024000000001</v>
          </cell>
          <cell r="AA316">
            <v>0.75942798333333339</v>
          </cell>
          <cell r="AB316">
            <v>-4.3521961333333339</v>
          </cell>
        </row>
        <row r="317">
          <cell r="N317" t="str">
            <v>AN10711</v>
          </cell>
          <cell r="O317" t="str">
            <v>AN10711</v>
          </cell>
          <cell r="P317" t="str">
            <v>Uncharacterized ORF||&lt;I&gt;S. cerevisiae&lt;/I&gt; ortholog FMP32 localizes to mitochondrion</v>
          </cell>
          <cell r="Q317" t="str">
            <v>AN10711</v>
          </cell>
          <cell r="R317" t="str">
            <v>AN10711</v>
          </cell>
          <cell r="S317" t="str">
            <v>AspGDID:ASPL0000030120</v>
          </cell>
          <cell r="T317" t="str">
            <v>ChrV:1751982-1750920C Exon(s) only sequence (924 nucleotides)</v>
          </cell>
          <cell r="U317">
            <v>-0.23785797</v>
          </cell>
          <cell r="V317">
            <v>-0.58895200000000003</v>
          </cell>
          <cell r="W317">
            <v>-0.53779745000000001</v>
          </cell>
          <cell r="X317">
            <v>-1.8380231</v>
          </cell>
          <cell r="Y317">
            <v>-1.7378670000000001</v>
          </cell>
          <cell r="Z317">
            <v>-1.7614548000000001</v>
          </cell>
          <cell r="AA317">
            <v>-0.45486914000000001</v>
          </cell>
          <cell r="AB317">
            <v>-1.7791149666666666</v>
          </cell>
        </row>
        <row r="318">
          <cell r="N318" t="str">
            <v>AN4762</v>
          </cell>
          <cell r="O318" t="str">
            <v>AN4762</v>
          </cell>
          <cell r="P318" t="str">
            <v>Uncharacterized ORF</v>
          </cell>
          <cell r="Q318" t="str">
            <v>AN4762</v>
          </cell>
          <cell r="R318" t="str">
            <v>AN4762</v>
          </cell>
          <cell r="S318" t="str">
            <v>AspGDID:ASPL0000070365</v>
          </cell>
          <cell r="T318" t="str">
            <v>ChrIII:1074904-1075605W Exon(s) only sequence (435 nucleotides)</v>
          </cell>
          <cell r="U318">
            <v>0.52156150000000001</v>
          </cell>
          <cell r="V318">
            <v>0.4627328</v>
          </cell>
          <cell r="W318">
            <v>-7.7356439999999999E-2</v>
          </cell>
          <cell r="X318">
            <v>-1.9895510000000001</v>
          </cell>
          <cell r="Y318">
            <v>-1.5464971000000001</v>
          </cell>
          <cell r="Z318">
            <v>-1.9727022999999999</v>
          </cell>
          <cell r="AA318">
            <v>0.30231261999999998</v>
          </cell>
          <cell r="AB318">
            <v>-1.8362501333333334</v>
          </cell>
        </row>
        <row r="319">
          <cell r="N319" t="str">
            <v>AN0329</v>
          </cell>
          <cell r="O319" t="str">
            <v>AN0329</v>
          </cell>
          <cell r="P319" t="str">
            <v>Uncharacterized ORF||&lt;I&gt;S. cerevisiae&lt;/I&gt; ortholog UFD1 has role in protein transport and localizes to Cdc48p-Npl4p-Ufd1p AAA ATPase complex</v>
          </cell>
          <cell r="Q319" t="str">
            <v>AN0329</v>
          </cell>
          <cell r="R319" t="str">
            <v>AN0329</v>
          </cell>
          <cell r="S319" t="str">
            <v>AspGDID:ASPL0000056591</v>
          </cell>
          <cell r="T319" t="str">
            <v>ChrVIII:3886265-3883943C Exon(s) only sequence (1119 nucleotides)</v>
          </cell>
          <cell r="U319">
            <v>-0.38646838</v>
          </cell>
          <cell r="V319">
            <v>-1.9532057</v>
          </cell>
          <cell r="W319">
            <v>-8.3831600000000006E-2</v>
          </cell>
          <cell r="X319">
            <v>-1.2823997</v>
          </cell>
          <cell r="Y319">
            <v>-0.93182856000000003</v>
          </cell>
          <cell r="Z319">
            <v>-1.0979449999999999</v>
          </cell>
          <cell r="AA319">
            <v>-0.80783522666666663</v>
          </cell>
          <cell r="AB319">
            <v>-1.1040577533333333</v>
          </cell>
        </row>
        <row r="320">
          <cell r="N320" t="str">
            <v>AN5471</v>
          </cell>
          <cell r="O320" t="str">
            <v>AN5471</v>
          </cell>
          <cell r="P320" t="str">
            <v>Uncharacterized ORF</v>
          </cell>
          <cell r="Q320" t="str">
            <v>AN5471</v>
          </cell>
          <cell r="R320" t="str">
            <v>AN5471</v>
          </cell>
          <cell r="S320" t="str">
            <v>AspGDID:ASPL0000028847</v>
          </cell>
          <cell r="T320" t="str">
            <v>ChrV:2703359-2702321C Exon(s) only sequence (831 nucleotides)</v>
          </cell>
          <cell r="U320">
            <v>-0.46566363999999999</v>
          </cell>
          <cell r="V320">
            <v>-0.38904232</v>
          </cell>
          <cell r="W320">
            <v>-0.71424544000000001</v>
          </cell>
          <cell r="X320">
            <v>-1.1148640000000001</v>
          </cell>
          <cell r="Y320">
            <v>-0.86541400000000002</v>
          </cell>
          <cell r="Z320">
            <v>-1.0824621999999999</v>
          </cell>
          <cell r="AA320">
            <v>-0.5229838</v>
          </cell>
          <cell r="AB320">
            <v>-1.0209134000000002</v>
          </cell>
        </row>
        <row r="321">
          <cell r="N321" t="str">
            <v>AN2240</v>
          </cell>
          <cell r="O321" t="str">
            <v>AN2240</v>
          </cell>
          <cell r="P321" t="str">
            <v>Uncharacterized ORF||&lt;I&gt;S. cerevisiae&lt;/I&gt; ortholog PBN1 has mannosyltransferase activity</v>
          </cell>
          <cell r="Q321" t="str">
            <v>AN2240</v>
          </cell>
          <cell r="R321" t="str">
            <v>AN2240</v>
          </cell>
          <cell r="S321" t="str">
            <v>AspGDID:ASPL0000046237</v>
          </cell>
          <cell r="T321" t="str">
            <v>ChrVII:3297010-3298883W Exon(s) only sequence (1365 nucleotides)</v>
          </cell>
          <cell r="U321">
            <v>-0.84306705000000004</v>
          </cell>
          <cell r="V321">
            <v>-0.41707372999999998</v>
          </cell>
          <cell r="W321">
            <v>-1.2176855</v>
          </cell>
          <cell r="X321">
            <v>-0.80977759999999999</v>
          </cell>
          <cell r="Y321">
            <v>-0.62408160000000001</v>
          </cell>
          <cell r="Z321">
            <v>-0.76462189999999997</v>
          </cell>
          <cell r="AA321">
            <v>-0.82594209333333335</v>
          </cell>
          <cell r="AB321">
            <v>-0.73282703333333332</v>
          </cell>
        </row>
        <row r="322">
          <cell r="N322" t="str">
            <v>AN6536</v>
          </cell>
          <cell r="O322" t="str">
            <v>AN6536</v>
          </cell>
          <cell r="P322" t="str">
            <v>Verified ORF||Imidazole glycerol-phosphate dehydratase</v>
          </cell>
          <cell r="Q322" t="str">
            <v>AN6536</v>
          </cell>
          <cell r="R322" t="str">
            <v>hisB</v>
          </cell>
          <cell r="S322" t="str">
            <v>AspGDID:ASPL0000000644</v>
          </cell>
          <cell r="T322" t="str">
            <v>ChrI:2404810-2404016C Exon(s) only sequence (735 nucleotides)</v>
          </cell>
          <cell r="U322">
            <v>-0.46948529999999999</v>
          </cell>
          <cell r="V322">
            <v>-0.87919890000000001</v>
          </cell>
          <cell r="W322">
            <v>-0.31522453</v>
          </cell>
          <cell r="X322">
            <v>-2.4583607000000001</v>
          </cell>
          <cell r="Y322">
            <v>-2.3480916000000001</v>
          </cell>
          <cell r="Z322">
            <v>-1.9444680000000001</v>
          </cell>
          <cell r="AA322">
            <v>-0.55463624333333339</v>
          </cell>
          <cell r="AB322">
            <v>-2.2503067666666667</v>
          </cell>
        </row>
        <row r="323">
          <cell r="N323" t="str">
            <v>AN2597</v>
          </cell>
          <cell r="O323" t="str">
            <v>AN2597</v>
          </cell>
          <cell r="P323" t="str">
            <v>Uncharacterized ORF</v>
          </cell>
          <cell r="Q323" t="str">
            <v>AN2597</v>
          </cell>
          <cell r="R323" t="str">
            <v>AN2597</v>
          </cell>
          <cell r="S323" t="str">
            <v>AspGDID:ASPL0000044003</v>
          </cell>
          <cell r="T323" t="str">
            <v>ChrVII:4475197-4476578W Exon(s) only sequence (1296 nucleotides)</v>
          </cell>
          <cell r="U323">
            <v>0.20590433</v>
          </cell>
          <cell r="V323">
            <v>0.28502342000000003</v>
          </cell>
          <cell r="W323">
            <v>4.1058347000000002E-2</v>
          </cell>
          <cell r="X323">
            <v>1.4136474000000001</v>
          </cell>
          <cell r="Y323">
            <v>1.1237223999999999</v>
          </cell>
          <cell r="Z323">
            <v>1.138377</v>
          </cell>
          <cell r="AA323">
            <v>0.17732869900000001</v>
          </cell>
          <cell r="AB323">
            <v>1.2252489333333332</v>
          </cell>
        </row>
        <row r="324">
          <cell r="N324" t="str">
            <v>AN9068</v>
          </cell>
          <cell r="O324" t="str">
            <v>AN9068</v>
          </cell>
          <cell r="P324" t="str">
            <v>Uncharacterized ORF</v>
          </cell>
          <cell r="Q324" t="str">
            <v>AN9068</v>
          </cell>
          <cell r="R324" t="str">
            <v>AN9068</v>
          </cell>
          <cell r="S324" t="str">
            <v>AspGDID:ASPL0000036590</v>
          </cell>
          <cell r="T324" t="str">
            <v>ChrVI:537853-536915C Exon(s) only sequence (939 nucleotides)</v>
          </cell>
          <cell r="U324">
            <v>1.1527852000000001</v>
          </cell>
          <cell r="V324">
            <v>1.3600376999999999</v>
          </cell>
          <cell r="W324">
            <v>0.54954250000000004</v>
          </cell>
          <cell r="X324">
            <v>1.7991246999999999</v>
          </cell>
          <cell r="Y324">
            <v>1.4344276</v>
          </cell>
          <cell r="Z324">
            <v>1.3703920000000001</v>
          </cell>
          <cell r="AA324">
            <v>1.0207884666666667</v>
          </cell>
          <cell r="AB324">
            <v>1.5346481000000001</v>
          </cell>
        </row>
        <row r="325">
          <cell r="N325" t="str">
            <v>AN10575</v>
          </cell>
          <cell r="O325" t="str">
            <v>AN10575</v>
          </cell>
          <cell r="P325" t="str">
            <v>Uncharacterized ORF</v>
          </cell>
          <cell r="Q325" t="str">
            <v>AN10575</v>
          </cell>
          <cell r="R325" t="str">
            <v>AN10575</v>
          </cell>
          <cell r="S325" t="str">
            <v>AspGDID:ASPL0000077959</v>
          </cell>
          <cell r="T325" t="str">
            <v>ChrIII:1463686-1463345C Exon(s) only sequence (342 nucleotides)</v>
          </cell>
          <cell r="U325">
            <v>1.036179</v>
          </cell>
          <cell r="V325">
            <v>0.80072650000000001</v>
          </cell>
          <cell r="W325">
            <v>0.41964328000000001</v>
          </cell>
          <cell r="X325">
            <v>2.2935243000000001</v>
          </cell>
          <cell r="Y325">
            <v>2.2544192999999999</v>
          </cell>
          <cell r="Z325">
            <v>2.1143334</v>
          </cell>
          <cell r="AA325">
            <v>0.75218292666666653</v>
          </cell>
          <cell r="AB325">
            <v>2.2207589999999997</v>
          </cell>
        </row>
        <row r="326">
          <cell r="N326" t="str">
            <v>AN11804</v>
          </cell>
          <cell r="O326" t="str">
            <v>AN11804</v>
          </cell>
          <cell r="P326" t="str">
            <v>Uncharacterized ORF</v>
          </cell>
          <cell r="Q326" t="str">
            <v>AN11804</v>
          </cell>
          <cell r="R326" t="str">
            <v>AN11804</v>
          </cell>
          <cell r="S326" t="str">
            <v>AspGDID:ASPL0000095127</v>
          </cell>
          <cell r="T326" t="str">
            <v>ChrVII:2397265-2393777C Exon(s) only sequence (3489 nucleotides)</v>
          </cell>
          <cell r="U326">
            <v>-0.40690959999999998</v>
          </cell>
          <cell r="V326">
            <v>0.56616485000000005</v>
          </cell>
          <cell r="W326">
            <v>1.8393060000000001</v>
          </cell>
          <cell r="X326">
            <v>0.85270387000000003</v>
          </cell>
          <cell r="Y326">
            <v>1.1421524000000001</v>
          </cell>
          <cell r="Z326">
            <v>0.99173235999999998</v>
          </cell>
          <cell r="AA326">
            <v>0.66618708333333343</v>
          </cell>
          <cell r="AB326">
            <v>0.99552954333333332</v>
          </cell>
        </row>
        <row r="327">
          <cell r="N327" t="str">
            <v>AN6193</v>
          </cell>
          <cell r="O327" t="str">
            <v>AN6193</v>
          </cell>
          <cell r="P327" t="str">
            <v>Uncharacterized ORF||&lt;I&gt;S. cerevisiae&lt;/I&gt; ortholog PIM1 has ATP-dependent peptidase activity and has role in cellular chaperone-mediated protein complex assembly</v>
          </cell>
          <cell r="Q327" t="str">
            <v>AN6193</v>
          </cell>
          <cell r="R327" t="str">
            <v>AN6193</v>
          </cell>
          <cell r="S327" t="str">
            <v>AspGDID:ASPL0000003307</v>
          </cell>
          <cell r="T327" t="str">
            <v>ChrI:975484-978910W Exon(s) only sequence (3315 nucleotides)</v>
          </cell>
          <cell r="U327">
            <v>2.9324132999999999E-2</v>
          </cell>
          <cell r="V327">
            <v>-0.26846083999999998</v>
          </cell>
          <cell r="W327">
            <v>-0.55171919999999997</v>
          </cell>
          <cell r="X327">
            <v>-1.6183708000000001</v>
          </cell>
          <cell r="Y327">
            <v>-1.4504428</v>
          </cell>
          <cell r="Z327">
            <v>-1.8665723000000001</v>
          </cell>
          <cell r="AA327">
            <v>-0.26361863566666666</v>
          </cell>
          <cell r="AB327">
            <v>-1.6451286333333333</v>
          </cell>
        </row>
        <row r="328">
          <cell r="N328" t="str">
            <v>AN8730</v>
          </cell>
          <cell r="O328" t="str">
            <v>AN8730</v>
          </cell>
          <cell r="P328" t="str">
            <v>Uncharacterized ORF</v>
          </cell>
          <cell r="Q328" t="str">
            <v>AN8730</v>
          </cell>
          <cell r="R328" t="str">
            <v>AN8730</v>
          </cell>
          <cell r="S328" t="str">
            <v>AspGDID:ASPL0000074881</v>
          </cell>
          <cell r="T328" t="str">
            <v>ChrIII:3002522-3003634W Exon(s) only sequence (1113 nucleotides)</v>
          </cell>
          <cell r="U328">
            <v>0.30096567000000002</v>
          </cell>
          <cell r="V328">
            <v>0.37189227000000002</v>
          </cell>
          <cell r="W328">
            <v>-5.9031405000000002E-2</v>
          </cell>
          <cell r="X328">
            <v>1.7632905000000001</v>
          </cell>
          <cell r="Y328">
            <v>1.7786105999999999</v>
          </cell>
          <cell r="Z328">
            <v>1.5949538999999999</v>
          </cell>
          <cell r="AA328">
            <v>0.20460884500000001</v>
          </cell>
          <cell r="AB328">
            <v>1.7122849999999998</v>
          </cell>
        </row>
        <row r="329">
          <cell r="N329" t="str">
            <v>AN10440</v>
          </cell>
          <cell r="O329" t="str">
            <v>AN10440</v>
          </cell>
          <cell r="P329" t="str">
            <v>Uncharacterized ORF</v>
          </cell>
          <cell r="Q329" t="str">
            <v>AN10440</v>
          </cell>
          <cell r="R329" t="str">
            <v>AN10440</v>
          </cell>
          <cell r="S329" t="str">
            <v>AspGDID:ASPL0000016027</v>
          </cell>
          <cell r="T329" t="str">
            <v>ChrII:3291904-3290332C Exon(s) only sequence (1149 nucleotides)</v>
          </cell>
          <cell r="U329">
            <v>-0.57198464999999998</v>
          </cell>
          <cell r="V329">
            <v>-0.67362016000000002</v>
          </cell>
          <cell r="W329">
            <v>-0.98984019999999995</v>
          </cell>
          <cell r="X329">
            <v>-2.0625724999999999</v>
          </cell>
          <cell r="Y329">
            <v>-1.8510616</v>
          </cell>
          <cell r="Z329">
            <v>-2.2935772000000001</v>
          </cell>
          <cell r="AA329">
            <v>-0.7451483366666668</v>
          </cell>
          <cell r="AB329">
            <v>-2.0690704333333332</v>
          </cell>
        </row>
        <row r="330">
          <cell r="N330" t="str">
            <v>AN2404</v>
          </cell>
          <cell r="O330" t="str">
            <v>AN2404</v>
          </cell>
          <cell r="P330" t="str">
            <v>Uncharacterized ORF</v>
          </cell>
          <cell r="Q330" t="str">
            <v>AN2404</v>
          </cell>
          <cell r="R330" t="str">
            <v>AN2404</v>
          </cell>
          <cell r="S330" t="str">
            <v>AspGDID:ASPL0000047440</v>
          </cell>
          <cell r="T330" t="str">
            <v>ChrVII:3819252-3818009C Exon(s) only sequence (1194 nucleotides)</v>
          </cell>
          <cell r="U330">
            <v>-1.6276392</v>
          </cell>
          <cell r="V330">
            <v>-1.027641</v>
          </cell>
          <cell r="W330">
            <v>-1.6365353</v>
          </cell>
          <cell r="X330">
            <v>-3.2758060000000002</v>
          </cell>
          <cell r="Y330">
            <v>-3.6010764000000002</v>
          </cell>
          <cell r="Z330">
            <v>-3.6579065000000002</v>
          </cell>
          <cell r="AA330">
            <v>-1.4306051666666668</v>
          </cell>
          <cell r="AB330">
            <v>-3.5115963000000003</v>
          </cell>
        </row>
        <row r="331">
          <cell r="N331" t="str">
            <v>AN4388</v>
          </cell>
          <cell r="O331" t="str">
            <v>AN4388</v>
          </cell>
          <cell r="P331" t="str">
            <v>Uncharacterized ORF||Putative ubiquinol-cytochrome-c reductase subunit with a predicted role in energy metabolism</v>
          </cell>
          <cell r="Q331" t="str">
            <v>AN4388</v>
          </cell>
          <cell r="R331" t="str">
            <v>AN4388</v>
          </cell>
          <cell r="S331" t="str">
            <v>AspGDID:ASPL0000077085</v>
          </cell>
          <cell r="T331" t="str">
            <v>ChrIII:2183714-2182927C Exon(s) only sequence (375 nucleotides)</v>
          </cell>
          <cell r="U331">
            <v>-6.0585010000000004E-4</v>
          </cell>
          <cell r="V331">
            <v>-9.3795024000000005E-2</v>
          </cell>
          <cell r="W331">
            <v>-0.10698739</v>
          </cell>
          <cell r="X331">
            <v>-0.92295252999999999</v>
          </cell>
          <cell r="Y331">
            <v>-0.97168840000000001</v>
          </cell>
          <cell r="Z331">
            <v>-0.92139669999999996</v>
          </cell>
          <cell r="AA331">
            <v>-6.7129421366666664E-2</v>
          </cell>
          <cell r="AB331">
            <v>-0.93867920999999999</v>
          </cell>
        </row>
        <row r="332">
          <cell r="N332" t="str">
            <v>AN7625</v>
          </cell>
          <cell r="O332" t="str">
            <v>AN7625</v>
          </cell>
          <cell r="P332" t="str">
            <v>Uncharacterized ORF||Putative myo-inositol-1-phosphate synthase with a predicted role in phospholipid metabolism</v>
          </cell>
          <cell r="Q332" t="str">
            <v>AN7625</v>
          </cell>
          <cell r="R332" t="str">
            <v>AN7625</v>
          </cell>
          <cell r="S332" t="str">
            <v>AspGDID:ASPL0000068586</v>
          </cell>
          <cell r="T332" t="str">
            <v>ChrIV:2179774-2178579C Exon(s) only sequence (1149 nucleotides)</v>
          </cell>
          <cell r="U332">
            <v>0.96587204999999998</v>
          </cell>
          <cell r="V332">
            <v>0.77680590000000005</v>
          </cell>
          <cell r="W332">
            <v>-0.15789802</v>
          </cell>
          <cell r="X332">
            <v>-3.2733382999999998</v>
          </cell>
          <cell r="Y332">
            <v>-2.7008068999999999</v>
          </cell>
          <cell r="Z332">
            <v>-3.5976780000000002</v>
          </cell>
          <cell r="AA332">
            <v>0.52825997666666669</v>
          </cell>
          <cell r="AB332">
            <v>-3.1906077333333336</v>
          </cell>
        </row>
        <row r="333">
          <cell r="N333" t="str">
            <v>AN5637</v>
          </cell>
          <cell r="O333" t="str">
            <v>AN5637</v>
          </cell>
          <cell r="P333" t="str">
            <v>Uncharacterized ORF</v>
          </cell>
          <cell r="Q333" t="str">
            <v>AN5637</v>
          </cell>
          <cell r="R333" t="str">
            <v>AN5637</v>
          </cell>
          <cell r="S333" t="str">
            <v>AspGDID:ASPL0000030360</v>
          </cell>
          <cell r="T333" t="str">
            <v>ChrV:2131744-2132722W Exon(s) only sequence (789 nucleotides)</v>
          </cell>
          <cell r="U333">
            <v>0.16049205</v>
          </cell>
          <cell r="V333">
            <v>0.64556926000000003</v>
          </cell>
          <cell r="W333">
            <v>-3.0046085E-2</v>
          </cell>
          <cell r="X333">
            <v>0.37946721999999999</v>
          </cell>
          <cell r="Y333">
            <v>0.39466050000000003</v>
          </cell>
          <cell r="Z333">
            <v>0.43390208000000002</v>
          </cell>
          <cell r="AA333">
            <v>0.25867174166666668</v>
          </cell>
          <cell r="AB333">
            <v>0.4026766</v>
          </cell>
        </row>
        <row r="334">
          <cell r="N334" t="str">
            <v>AN6731</v>
          </cell>
          <cell r="O334" t="str">
            <v>AN6731</v>
          </cell>
          <cell r="P334" t="str">
            <v>Uncharacterized ORF||Putative delta-9-stearic acid desaturase; converts palmitic acid and stearic acid to palmitoleic acid and oleic acid; null mutant has increased fatty acid content; synthetically lethal with sdeB mutation</v>
          </cell>
          <cell r="Q334" t="str">
            <v>AN6731</v>
          </cell>
          <cell r="R334" t="str">
            <v>sdeA</v>
          </cell>
          <cell r="S334" t="str">
            <v>AspGDID:ASPL0000005877</v>
          </cell>
          <cell r="T334" t="str">
            <v>ChrI:3002251-3003670W Exon(s) only sequence (1368 nucleotides)</v>
          </cell>
          <cell r="U334">
            <v>0.276868</v>
          </cell>
          <cell r="V334">
            <v>-8.5717429999999997E-2</v>
          </cell>
          <cell r="W334">
            <v>-0.90630440000000001</v>
          </cell>
          <cell r="X334">
            <v>-2.3026330000000002</v>
          </cell>
          <cell r="Y334">
            <v>-1.8791013999999999</v>
          </cell>
          <cell r="Z334">
            <v>-2.3190021999999999</v>
          </cell>
          <cell r="AA334">
            <v>-0.23838461</v>
          </cell>
          <cell r="AB334">
            <v>-2.1669122000000001</v>
          </cell>
        </row>
        <row r="335">
          <cell r="N335" t="str">
            <v>AN7131</v>
          </cell>
          <cell r="O335" t="str">
            <v>AN7131</v>
          </cell>
          <cell r="P335" t="str">
            <v>Uncharacterized ORF</v>
          </cell>
          <cell r="Q335" t="str">
            <v>AN7131</v>
          </cell>
          <cell r="R335" t="str">
            <v>AN7131</v>
          </cell>
          <cell r="S335" t="str">
            <v>AspGDID:ASPL0000069374</v>
          </cell>
          <cell r="T335" t="str">
            <v>ChrIV:904299-906159W Exon(s) only sequence (1425 nucleotides)</v>
          </cell>
          <cell r="U335">
            <v>0.75011099999999997</v>
          </cell>
          <cell r="V335">
            <v>0.52356195000000005</v>
          </cell>
          <cell r="W335">
            <v>2.0237042999999999</v>
          </cell>
          <cell r="X335">
            <v>2.1523949999999998</v>
          </cell>
          <cell r="Y335">
            <v>1.6055938000000001</v>
          </cell>
          <cell r="Z335">
            <v>2.0935117999999999</v>
          </cell>
          <cell r="AA335">
            <v>1.09912575</v>
          </cell>
          <cell r="AB335">
            <v>1.9505001999999998</v>
          </cell>
        </row>
        <row r="336">
          <cell r="N336" t="str">
            <v>AN6476</v>
          </cell>
          <cell r="O336" t="str">
            <v>AN6476</v>
          </cell>
          <cell r="P336" t="str">
            <v>Uncharacterized ORF</v>
          </cell>
          <cell r="Q336" t="str">
            <v>AN6476</v>
          </cell>
          <cell r="R336" t="str">
            <v>AN6476</v>
          </cell>
          <cell r="S336" t="str">
            <v>AspGDID:ASPL0000002641</v>
          </cell>
          <cell r="T336" t="str">
            <v>ChrI:30944-31465W Exon(s) only sequence (405 nucleotides)</v>
          </cell>
          <cell r="U336">
            <v>0.54432060000000004</v>
          </cell>
          <cell r="V336">
            <v>1.1682714999999999</v>
          </cell>
          <cell r="W336">
            <v>0.99258250000000003</v>
          </cell>
          <cell r="X336">
            <v>7.9626802999999997</v>
          </cell>
          <cell r="Y336">
            <v>7.1761116999999999</v>
          </cell>
          <cell r="Z336">
            <v>7.1891384</v>
          </cell>
          <cell r="AA336">
            <v>0.90172486666666662</v>
          </cell>
          <cell r="AB336">
            <v>7.4426434666666665</v>
          </cell>
        </row>
        <row r="337">
          <cell r="N337" t="str">
            <v>AN0438</v>
          </cell>
          <cell r="O337" t="str">
            <v>AN0438</v>
          </cell>
          <cell r="P337" t="str">
            <v>Uncharacterized ORF</v>
          </cell>
          <cell r="Q337" t="str">
            <v>AN0438</v>
          </cell>
          <cell r="R337" t="str">
            <v>AN0438</v>
          </cell>
          <cell r="S337" t="str">
            <v>AspGDID:ASPL0000060663</v>
          </cell>
          <cell r="T337" t="str">
            <v>ChrVIII:3551957-3551055C Exon(s) only sequence (903 nucleotides)</v>
          </cell>
          <cell r="U337">
            <v>0.27517976999999999</v>
          </cell>
          <cell r="V337">
            <v>0.42600863999999999</v>
          </cell>
          <cell r="W337">
            <v>-8.8130879999999995E-2</v>
          </cell>
          <cell r="X337">
            <v>1.9510902999999999</v>
          </cell>
          <cell r="Y337">
            <v>2.1641370000000002</v>
          </cell>
          <cell r="Z337">
            <v>1.909605</v>
          </cell>
          <cell r="AA337">
            <v>0.20435250999999999</v>
          </cell>
          <cell r="AB337">
            <v>2.0082774333333333</v>
          </cell>
        </row>
        <row r="338">
          <cell r="N338" t="str">
            <v>AN9221</v>
          </cell>
          <cell r="O338" t="str">
            <v>AN9221</v>
          </cell>
          <cell r="P338" t="str">
            <v>Uncharacterized ORF</v>
          </cell>
          <cell r="Q338" t="str">
            <v>AN9221</v>
          </cell>
          <cell r="R338" t="str">
            <v>AN9221</v>
          </cell>
          <cell r="S338" t="str">
            <v>AspGDID:ASPL0000037289</v>
          </cell>
          <cell r="T338" t="str">
            <v>ChrVI:55300-52243C Exon(s) only sequence (1959 nucleotides)</v>
          </cell>
          <cell r="U338">
            <v>-3.8994092000000001E-2</v>
          </cell>
          <cell r="V338">
            <v>-0.20314197000000001</v>
          </cell>
          <cell r="W338">
            <v>-0.12237397999999999</v>
          </cell>
          <cell r="X338">
            <v>-0.41398558000000002</v>
          </cell>
          <cell r="Y338">
            <v>-0.3064019</v>
          </cell>
          <cell r="Z338">
            <v>-0.34141934000000002</v>
          </cell>
          <cell r="AA338">
            <v>-0.12150334733333334</v>
          </cell>
          <cell r="AB338">
            <v>-0.35393560666666674</v>
          </cell>
        </row>
        <row r="339">
          <cell r="N339" t="str">
            <v>AN4566</v>
          </cell>
          <cell r="O339" t="str">
            <v>AN4566</v>
          </cell>
          <cell r="P339" t="str">
            <v>Verified ORF||Class I chitin synthase with a role in chitin biosynthesis; involved with ChsA in septum formation and conidiation; protein expressed at high levels in young cleistothecia and in mature ascospores</v>
          </cell>
          <cell r="Q339" t="str">
            <v>AN4566</v>
          </cell>
          <cell r="R339" t="str">
            <v>chsC</v>
          </cell>
          <cell r="S339" t="str">
            <v>AspGDID:ASPL0000077375</v>
          </cell>
          <cell r="T339" t="str">
            <v>ChrIII:1642618-1645904W Exon(s) only sequence (2757 nucleotides)</v>
          </cell>
          <cell r="U339">
            <v>0.25245813</v>
          </cell>
          <cell r="V339">
            <v>8.8521379999999997E-2</v>
          </cell>
          <cell r="W339">
            <v>0.46104984999999998</v>
          </cell>
          <cell r="X339">
            <v>0.83078350000000001</v>
          </cell>
          <cell r="Y339">
            <v>0.68711290000000003</v>
          </cell>
          <cell r="Z339">
            <v>0.93310230000000005</v>
          </cell>
          <cell r="AA339">
            <v>0.26734311999999999</v>
          </cell>
          <cell r="AB339">
            <v>0.81699956666666684</v>
          </cell>
        </row>
        <row r="340">
          <cell r="N340" t="str">
            <v>AN5310</v>
          </cell>
          <cell r="O340" t="str">
            <v>AN5310</v>
          </cell>
          <cell r="P340" t="str">
            <v>Uncharacterized ORF</v>
          </cell>
          <cell r="Q340" t="str">
            <v>AN5310</v>
          </cell>
          <cell r="R340" t="str">
            <v>AN5310</v>
          </cell>
          <cell r="S340" t="str">
            <v>AspGDID:ASPL0000026555</v>
          </cell>
          <cell r="T340" t="str">
            <v>ChrV:3190775-3189190C Exon(s) only sequence (1470 nucleotides)</v>
          </cell>
          <cell r="U340">
            <v>-0.33963007000000001</v>
          </cell>
          <cell r="V340">
            <v>-1.3685391</v>
          </cell>
          <cell r="W340">
            <v>1.0223678</v>
          </cell>
          <cell r="X340">
            <v>5.2069353999999999</v>
          </cell>
          <cell r="Y340">
            <v>4.8621205999999999</v>
          </cell>
          <cell r="Z340">
            <v>5.281841</v>
          </cell>
          <cell r="AA340">
            <v>-0.2286004566666667</v>
          </cell>
          <cell r="AB340">
            <v>5.1169656666666663</v>
          </cell>
        </row>
        <row r="341">
          <cell r="N341" t="str">
            <v>AN10789</v>
          </cell>
          <cell r="O341" t="str">
            <v>AN10789</v>
          </cell>
          <cell r="P341" t="str">
            <v>Uncharacterized ORF</v>
          </cell>
          <cell r="Q341" t="str">
            <v>AN10789</v>
          </cell>
          <cell r="R341" t="str">
            <v>AN10789</v>
          </cell>
          <cell r="S341" t="str">
            <v>AspGDID:ASPL0000005139</v>
          </cell>
          <cell r="T341" t="str">
            <v>ChrI:922470-919859C Exon(s) only sequence (2415 nucleotides)</v>
          </cell>
          <cell r="U341">
            <v>0.56559720000000002</v>
          </cell>
          <cell r="V341">
            <v>1.061304</v>
          </cell>
          <cell r="W341">
            <v>1.0128239000000001</v>
          </cell>
          <cell r="X341">
            <v>2.4979195999999999</v>
          </cell>
          <cell r="Y341">
            <v>2.3437640000000002</v>
          </cell>
          <cell r="Z341">
            <v>2.4962002999999999</v>
          </cell>
          <cell r="AA341">
            <v>0.87990836666666672</v>
          </cell>
          <cell r="AB341">
            <v>2.4459613</v>
          </cell>
        </row>
        <row r="342">
          <cell r="N342" t="str">
            <v>AN0419</v>
          </cell>
          <cell r="O342" t="str">
            <v>AN0419</v>
          </cell>
          <cell r="P342" t="str">
            <v>Uncharacterized ORF||Transcript induced in response to calcium dichloride in a CrzA-dependent manner</v>
          </cell>
          <cell r="Q342" t="str">
            <v>AN0419</v>
          </cell>
          <cell r="R342" t="str">
            <v>AN0419</v>
          </cell>
          <cell r="S342" t="str">
            <v>AspGDID:ASPL0000062712</v>
          </cell>
          <cell r="T342" t="str">
            <v>ChrVIII:3606056-3606911W Exon(s) only sequence (324 nucleotides)</v>
          </cell>
          <cell r="U342">
            <v>0.12726907000000001</v>
          </cell>
          <cell r="V342">
            <v>0.20542621999999999</v>
          </cell>
          <cell r="W342">
            <v>0.79833525000000005</v>
          </cell>
          <cell r="X342">
            <v>1.1524837999999999</v>
          </cell>
          <cell r="Y342">
            <v>0.91234190000000004</v>
          </cell>
          <cell r="Z342">
            <v>1.2904066999999999</v>
          </cell>
          <cell r="AA342">
            <v>0.37701018000000003</v>
          </cell>
          <cell r="AB342">
            <v>1.1184108000000001</v>
          </cell>
        </row>
        <row r="343">
          <cell r="N343" t="str">
            <v>AN2736</v>
          </cell>
          <cell r="O343" t="str">
            <v>AN2736</v>
          </cell>
          <cell r="P343" t="str">
            <v>Uncharacterized ORF</v>
          </cell>
          <cell r="Q343" t="str">
            <v>AN2736</v>
          </cell>
          <cell r="R343" t="str">
            <v>AN2736</v>
          </cell>
          <cell r="S343" t="str">
            <v>AspGDID:ASPL0000037083</v>
          </cell>
          <cell r="T343" t="str">
            <v>ChrVI:2978841-2981502W Exon(s) only sequence (2553 nucleotides)</v>
          </cell>
          <cell r="U343">
            <v>0.19454331999999999</v>
          </cell>
          <cell r="V343">
            <v>-6.0138624000000002E-2</v>
          </cell>
          <cell r="W343">
            <v>-0.12744403000000001</v>
          </cell>
          <cell r="X343">
            <v>-1.3437353000000001</v>
          </cell>
          <cell r="Y343">
            <v>-1.3076886999999999</v>
          </cell>
          <cell r="Z343">
            <v>-1.4010513</v>
          </cell>
          <cell r="AA343">
            <v>2.320221999999992E-3</v>
          </cell>
          <cell r="AB343">
            <v>-1.3508251</v>
          </cell>
        </row>
        <row r="344">
          <cell r="N344" t="str">
            <v>AN5230</v>
          </cell>
          <cell r="O344" t="str">
            <v>AN5230</v>
          </cell>
          <cell r="P344" t="str">
            <v>Uncharacterized ORF</v>
          </cell>
          <cell r="Q344" t="str">
            <v>AN5230</v>
          </cell>
          <cell r="R344" t="str">
            <v>AN5230</v>
          </cell>
          <cell r="S344" t="str">
            <v>AspGDID:ASPL0000026881</v>
          </cell>
          <cell r="T344" t="str">
            <v>ChrV:1571510-1572493W Exon(s) only sequence (936 nucleotides)</v>
          </cell>
          <cell r="U344">
            <v>-0.87375223999999996</v>
          </cell>
          <cell r="V344">
            <v>-0.42742118000000001</v>
          </cell>
          <cell r="W344">
            <v>-0.87247615999999995</v>
          </cell>
          <cell r="X344">
            <v>-0.84099995999999999</v>
          </cell>
          <cell r="Y344">
            <v>-0.68709129999999996</v>
          </cell>
          <cell r="Z344">
            <v>-0.79962219999999995</v>
          </cell>
          <cell r="AA344">
            <v>-0.7245498600000001</v>
          </cell>
          <cell r="AB344">
            <v>-0.77590448666666667</v>
          </cell>
        </row>
        <row r="345">
          <cell r="N345" t="str">
            <v>AN9422</v>
          </cell>
          <cell r="O345" t="str">
            <v>AN9422</v>
          </cell>
          <cell r="P345" t="str">
            <v>Uncharacterized ORF</v>
          </cell>
          <cell r="Q345" t="str">
            <v>AN9422</v>
          </cell>
          <cell r="R345" t="str">
            <v>AN9422</v>
          </cell>
          <cell r="S345" t="str">
            <v>AspGDID:ASPL0000044957</v>
          </cell>
          <cell r="T345" t="str">
            <v>ChrVII:676459-675083C Exon(s) only sequence (1251 nucleotides)</v>
          </cell>
          <cell r="U345">
            <v>0.32867162999999999</v>
          </cell>
          <cell r="V345">
            <v>0.48463669999999998</v>
          </cell>
          <cell r="W345">
            <v>0.18605285999999999</v>
          </cell>
          <cell r="X345">
            <v>0.83452800000000005</v>
          </cell>
          <cell r="Y345">
            <v>0.63420949999999998</v>
          </cell>
          <cell r="Z345">
            <v>0.74234264999999999</v>
          </cell>
          <cell r="AA345">
            <v>0.33312039666666665</v>
          </cell>
          <cell r="AB345">
            <v>0.73702671666666664</v>
          </cell>
        </row>
        <row r="346">
          <cell r="N346" t="str">
            <v>AN3342</v>
          </cell>
          <cell r="O346" t="str">
            <v>AN3342</v>
          </cell>
          <cell r="P346" t="str">
            <v>Verified ORF</v>
          </cell>
          <cell r="Q346" t="str">
            <v>AN3342</v>
          </cell>
          <cell r="R346" t="str">
            <v>AN3342</v>
          </cell>
          <cell r="S346" t="str">
            <v>AspGDID:ASPL0000041136</v>
          </cell>
          <cell r="T346" t="str">
            <v>ChrVI:1033273-1037426W Exon(s) only sequence (3912 nucleotides)</v>
          </cell>
          <cell r="U346">
            <v>0.87924784</v>
          </cell>
          <cell r="V346">
            <v>0.68556649999999997</v>
          </cell>
          <cell r="W346">
            <v>1.9690681999999999</v>
          </cell>
          <cell r="X346">
            <v>3.6816551999999998</v>
          </cell>
          <cell r="Y346">
            <v>3.4318778999999999</v>
          </cell>
          <cell r="Z346">
            <v>3.4748014999999999</v>
          </cell>
          <cell r="AA346">
            <v>1.1779608466666665</v>
          </cell>
          <cell r="AB346">
            <v>3.5294448666666667</v>
          </cell>
        </row>
        <row r="347">
          <cell r="N347" t="str">
            <v>AN9121</v>
          </cell>
          <cell r="O347" t="str">
            <v>AN9121</v>
          </cell>
          <cell r="P347" t="str">
            <v>Verified ORF||Protein with a glycogen binding domain involved in sexual development; regulated by VeA and FlbA</v>
          </cell>
          <cell r="Q347" t="str">
            <v>AN9121</v>
          </cell>
          <cell r="R347" t="str">
            <v>esdC</v>
          </cell>
          <cell r="S347" t="str">
            <v>AspGDID:ASPL0000036103</v>
          </cell>
          <cell r="T347" t="str">
            <v>ChrVI:376584-375725C Exon(s) only sequence (801 nucleotides)</v>
          </cell>
          <cell r="U347">
            <v>1.6972999999999999E-2</v>
          </cell>
          <cell r="V347">
            <v>-0.31831688000000002</v>
          </cell>
          <cell r="W347">
            <v>-0.51116114999999995</v>
          </cell>
          <cell r="X347">
            <v>4.0774016</v>
          </cell>
          <cell r="Y347">
            <v>4.1177419999999998</v>
          </cell>
          <cell r="Z347">
            <v>4.1529803000000003</v>
          </cell>
          <cell r="AA347">
            <v>-0.27083500999999999</v>
          </cell>
          <cell r="AB347">
            <v>4.1160413</v>
          </cell>
        </row>
        <row r="348">
          <cell r="N348" t="str">
            <v>AN7857</v>
          </cell>
          <cell r="O348" t="str">
            <v>AN7857</v>
          </cell>
          <cell r="P348" t="str">
            <v>Uncharacterized ORF</v>
          </cell>
          <cell r="Q348" t="str">
            <v>AN7857</v>
          </cell>
          <cell r="R348" t="str">
            <v>AN7857</v>
          </cell>
          <cell r="S348" t="str">
            <v>AspGDID:ASPL0000013706</v>
          </cell>
          <cell r="T348" t="str">
            <v>ChrII:26361-25426C Exon(s) only sequence (936 nucleotides)</v>
          </cell>
          <cell r="U348">
            <v>0.34045932000000001</v>
          </cell>
          <cell r="V348">
            <v>0.12764787999999999</v>
          </cell>
          <cell r="W348">
            <v>0.86598269999999999</v>
          </cell>
          <cell r="X348">
            <v>2.3446994000000001</v>
          </cell>
          <cell r="Y348">
            <v>2.1474053999999998</v>
          </cell>
          <cell r="Z348">
            <v>2.1495134999999999</v>
          </cell>
          <cell r="AA348">
            <v>0.44469663333333331</v>
          </cell>
          <cell r="AB348">
            <v>2.2138727666666664</v>
          </cell>
        </row>
        <row r="349">
          <cell r="N349" t="str">
            <v>AN1693</v>
          </cell>
          <cell r="O349" t="str">
            <v>AN1693</v>
          </cell>
          <cell r="P349" t="str">
            <v>Uncharacterized ORF</v>
          </cell>
          <cell r="Q349" t="str">
            <v>AN1693</v>
          </cell>
          <cell r="R349" t="str">
            <v>AN1693</v>
          </cell>
          <cell r="S349" t="str">
            <v>AspGDID:ASPL0000051435</v>
          </cell>
          <cell r="T349" t="str">
            <v>ChrVII:1638680-1637137C Exon(s) only sequence (1443 nucleotides)</v>
          </cell>
          <cell r="U349">
            <v>1.4465790000000001</v>
          </cell>
          <cell r="V349">
            <v>1.6370952999999999</v>
          </cell>
          <cell r="W349">
            <v>1.3932846999999999</v>
          </cell>
          <cell r="X349">
            <v>3.6687400000000001</v>
          </cell>
          <cell r="Y349">
            <v>3.5082475999999998</v>
          </cell>
          <cell r="Z349">
            <v>3.6778278000000002</v>
          </cell>
          <cell r="AA349">
            <v>1.4923196666666667</v>
          </cell>
          <cell r="AB349">
            <v>3.6182718</v>
          </cell>
        </row>
        <row r="350">
          <cell r="N350" t="str">
            <v>AN7283</v>
          </cell>
          <cell r="O350" t="str">
            <v>AN7283</v>
          </cell>
          <cell r="P350" t="str">
            <v>Uncharacterized ORF</v>
          </cell>
          <cell r="Q350" t="str">
            <v>AN7283</v>
          </cell>
          <cell r="R350" t="str">
            <v>AN7283</v>
          </cell>
          <cell r="S350" t="str">
            <v>AspGDID:ASPL0000067618</v>
          </cell>
          <cell r="T350" t="str">
            <v>ChrIV:419584-419013C Exon(s) only sequence (408 nucleotides)</v>
          </cell>
          <cell r="U350">
            <v>0.47564240000000002</v>
          </cell>
          <cell r="V350">
            <v>0.56745699999999999</v>
          </cell>
          <cell r="W350">
            <v>1.169268</v>
          </cell>
          <cell r="X350">
            <v>1.4187875000000001</v>
          </cell>
          <cell r="Y350">
            <v>1.1336869000000001</v>
          </cell>
          <cell r="Z350">
            <v>1.5012829000000001</v>
          </cell>
          <cell r="AA350">
            <v>0.73745579999999988</v>
          </cell>
          <cell r="AB350">
            <v>1.3512524333333336</v>
          </cell>
        </row>
        <row r="351">
          <cell r="N351" t="str">
            <v>AN1348</v>
          </cell>
          <cell r="O351" t="str">
            <v>AN1348</v>
          </cell>
          <cell r="P351" t="str">
            <v>Uncharacterized ORF||&lt;I&gt;S. cerevisiae&lt;/I&gt; ortholog MRPL8 has structural constituent of ribosome</v>
          </cell>
          <cell r="Q351" t="str">
            <v>AN1348</v>
          </cell>
          <cell r="R351" t="str">
            <v>AN1348</v>
          </cell>
          <cell r="S351" t="str">
            <v>AspGDID:ASPL0000055909</v>
          </cell>
          <cell r="T351" t="str">
            <v>ChrVIII:772784-772053C Exon(s) only sequence (636 nucleotides)</v>
          </cell>
          <cell r="U351">
            <v>-0.38050652000000001</v>
          </cell>
          <cell r="V351">
            <v>-0.51347730000000003</v>
          </cell>
          <cell r="W351">
            <v>0.24402710999999999</v>
          </cell>
          <cell r="X351">
            <v>-2.0166512000000001</v>
          </cell>
          <cell r="Y351">
            <v>-2.2158346</v>
          </cell>
          <cell r="Z351">
            <v>-1.8834858999999999</v>
          </cell>
          <cell r="AA351">
            <v>-0.21665223666666669</v>
          </cell>
          <cell r="AB351">
            <v>-2.0386572333333333</v>
          </cell>
        </row>
        <row r="352">
          <cell r="N352" t="str">
            <v>AN10535</v>
          </cell>
          <cell r="O352" t="str">
            <v>AN10535</v>
          </cell>
          <cell r="P352" t="str">
            <v>Uncharacterized ORF||&lt;I&gt;S. cerevisiae&lt;/I&gt; ortholog IFM1 has translation initiation factor activity</v>
          </cell>
          <cell r="Q352" t="str">
            <v>AN10535</v>
          </cell>
          <cell r="R352" t="str">
            <v>AN10535</v>
          </cell>
          <cell r="S352" t="str">
            <v>AspGDID:ASPL0000014076</v>
          </cell>
          <cell r="T352" t="str">
            <v>ChrII:1618353-1621603W Exon(s) only sequence (3185 nucleotides)</v>
          </cell>
          <cell r="U352">
            <v>-0.82312225999999999</v>
          </cell>
          <cell r="V352">
            <v>0.65275249999999996</v>
          </cell>
          <cell r="W352">
            <v>0.80595225000000004</v>
          </cell>
          <cell r="X352">
            <v>-1.2107106000000001</v>
          </cell>
          <cell r="Y352">
            <v>-1.4613879000000001</v>
          </cell>
          <cell r="Z352">
            <v>-1.2051144</v>
          </cell>
          <cell r="AA352">
            <v>0.21186083</v>
          </cell>
          <cell r="AB352">
            <v>-1.2924043000000001</v>
          </cell>
        </row>
        <row r="353">
          <cell r="N353" t="str">
            <v>AN12408</v>
          </cell>
          <cell r="O353" t="str">
            <v>AN12408</v>
          </cell>
          <cell r="P353" t="str">
            <v>Uncharacterized ORF||&lt;I&gt;S. cerevisiae&lt;/I&gt; ortholog VAC8 has protein anchor and has role in nucleus-vacuole junction assembly</v>
          </cell>
          <cell r="Q353" t="str">
            <v>AN12408</v>
          </cell>
          <cell r="R353" t="str">
            <v>AN12408</v>
          </cell>
          <cell r="S353" t="str">
            <v>AspGDID:ASPL0000008980</v>
          </cell>
          <cell r="T353" t="str">
            <v>ChrI:3537192-3535146C Exon(s) only sequence (1740 nucleotides)</v>
          </cell>
          <cell r="U353">
            <v>0.46712599999999999</v>
          </cell>
          <cell r="V353">
            <v>-8.1136760000000002E-2</v>
          </cell>
          <cell r="W353">
            <v>0.112474665</v>
          </cell>
          <cell r="X353">
            <v>1.4564575</v>
          </cell>
          <cell r="Y353">
            <v>1.4577492000000001</v>
          </cell>
          <cell r="Z353">
            <v>1.2481267</v>
          </cell>
          <cell r="AA353">
            <v>0.16615463500000002</v>
          </cell>
          <cell r="AB353">
            <v>1.3874444666666668</v>
          </cell>
        </row>
        <row r="354">
          <cell r="N354" t="str">
            <v>AN1860</v>
          </cell>
          <cell r="O354" t="str">
            <v>AN1860</v>
          </cell>
          <cell r="P354" t="str">
            <v>Uncharacterized ORF||&lt;I&gt;S. cerevisiae&lt;/I&gt; ortholog YLR290C localizes to mitochondrion</v>
          </cell>
          <cell r="Q354" t="str">
            <v>AN1860</v>
          </cell>
          <cell r="R354" t="str">
            <v>AN1860</v>
          </cell>
          <cell r="S354" t="str">
            <v>AspGDID:ASPL0000045253</v>
          </cell>
          <cell r="T354" t="str">
            <v>ChrVII:2088574-2089608W Exon(s) only sequence (864 nucleotides)</v>
          </cell>
          <cell r="U354">
            <v>-4.3325719999999998E-2</v>
          </cell>
          <cell r="V354">
            <v>-0.57619494000000004</v>
          </cell>
          <cell r="W354">
            <v>-0.36562786000000003</v>
          </cell>
          <cell r="X354">
            <v>-2.5088249999999999</v>
          </cell>
          <cell r="Y354">
            <v>-2.499644</v>
          </cell>
          <cell r="Z354">
            <v>-2.5504530000000001</v>
          </cell>
          <cell r="AA354">
            <v>-0.32838284000000001</v>
          </cell>
          <cell r="AB354">
            <v>-2.5196406666666666</v>
          </cell>
        </row>
        <row r="355">
          <cell r="N355" t="str">
            <v>AN3632</v>
          </cell>
          <cell r="O355" t="str">
            <v>AN3632</v>
          </cell>
          <cell r="P355" t="str">
            <v>Uncharacterized ORF||&lt;I&gt;S. cerevisiae&lt;/I&gt; ortholog NAR1 has role in iron-sulfur cluster assembly and localizes to membrane</v>
          </cell>
          <cell r="Q355" t="str">
            <v>AN3632</v>
          </cell>
          <cell r="R355" t="str">
            <v>AN3632</v>
          </cell>
          <cell r="S355" t="str">
            <v>AspGDID:ASPL0000011945</v>
          </cell>
          <cell r="T355" t="str">
            <v>ChrII:3537024-3538850W Exon(s) only sequence (1773 nucleotides)</v>
          </cell>
          <cell r="U355">
            <v>0.80735489999999999</v>
          </cell>
          <cell r="V355">
            <v>0.6750121</v>
          </cell>
          <cell r="W355">
            <v>0.43240464000000001</v>
          </cell>
          <cell r="X355">
            <v>-1.5068682</v>
          </cell>
          <cell r="Y355">
            <v>-1.246766</v>
          </cell>
          <cell r="Z355">
            <v>-1.4027592</v>
          </cell>
          <cell r="AA355">
            <v>0.63825721333333341</v>
          </cell>
          <cell r="AB355">
            <v>-1.3854644666666667</v>
          </cell>
        </row>
        <row r="356">
          <cell r="N356" t="str">
            <v>AN11776</v>
          </cell>
          <cell r="O356" t="str">
            <v>AN11776</v>
          </cell>
          <cell r="P356" t="str">
            <v>Uncharacterized ORF</v>
          </cell>
          <cell r="Q356" t="str">
            <v>AN11776</v>
          </cell>
          <cell r="R356" t="str">
            <v>AN11776</v>
          </cell>
          <cell r="S356" t="str">
            <v>AspGDID:ASPL0000096768</v>
          </cell>
          <cell r="T356" t="str">
            <v>ChrIII:294889-294204C Exon(s) only sequence (567 nucleotides)</v>
          </cell>
          <cell r="U356">
            <v>0.9788713</v>
          </cell>
          <cell r="V356">
            <v>1.1622714999999999</v>
          </cell>
          <cell r="W356">
            <v>1.2223923000000001</v>
          </cell>
          <cell r="X356">
            <v>-1.2264641999999999</v>
          </cell>
          <cell r="Y356">
            <v>-1.3200244000000001</v>
          </cell>
          <cell r="Z356">
            <v>-1.1285392999999999</v>
          </cell>
          <cell r="AA356">
            <v>1.1211783666666666</v>
          </cell>
          <cell r="AB356">
            <v>-1.2250093</v>
          </cell>
        </row>
        <row r="357">
          <cell r="N357" t="str">
            <v>AN1286</v>
          </cell>
          <cell r="O357" t="str">
            <v>AN1286</v>
          </cell>
          <cell r="P357" t="str">
            <v>Uncharacterized ORF||&lt;I&gt;S. cerevisiae&lt;/I&gt; ortholog HIR1 has role in RNA elongation from RNA polymerase II promoter</v>
          </cell>
          <cell r="Q357" t="str">
            <v>AN1286</v>
          </cell>
          <cell r="R357" t="str">
            <v>AN1286</v>
          </cell>
          <cell r="S357" t="str">
            <v>AspGDID:ASPL0000056631</v>
          </cell>
          <cell r="T357" t="str">
            <v>ChrVIII:946267-949744W Exon(s) only sequence (3015 nucleotides)</v>
          </cell>
          <cell r="U357">
            <v>-0.75313560000000002</v>
          </cell>
          <cell r="V357">
            <v>-0.52096145999999999</v>
          </cell>
          <cell r="W357">
            <v>-0.94244899999999998</v>
          </cell>
          <cell r="X357">
            <v>1.2086598</v>
          </cell>
          <cell r="Y357">
            <v>0.90965649999999998</v>
          </cell>
          <cell r="Z357">
            <v>1.0370836999999999</v>
          </cell>
          <cell r="AA357">
            <v>-0.73884868666666659</v>
          </cell>
          <cell r="AB357">
            <v>1.0518000000000001</v>
          </cell>
        </row>
        <row r="358">
          <cell r="N358" t="str">
            <v>AN1633</v>
          </cell>
          <cell r="O358" t="str">
            <v>AN1633</v>
          </cell>
          <cell r="P358" t="str">
            <v>Uncharacterized ORF</v>
          </cell>
          <cell r="Q358" t="str">
            <v>AN1633</v>
          </cell>
          <cell r="R358" t="str">
            <v>AN1633</v>
          </cell>
          <cell r="S358" t="str">
            <v>AspGDID:ASPL0000045692</v>
          </cell>
          <cell r="T358" t="str">
            <v>ChrVII:1428512-1427818C Exon(s) only sequence (633 nucleotides)</v>
          </cell>
          <cell r="U358">
            <v>0.90773152999999995</v>
          </cell>
          <cell r="V358">
            <v>0.88531004999999996</v>
          </cell>
          <cell r="W358">
            <v>1.0374099000000001</v>
          </cell>
          <cell r="X358">
            <v>1.9932497</v>
          </cell>
          <cell r="Y358">
            <v>1.8372473</v>
          </cell>
          <cell r="Z358">
            <v>2.0250653999999999</v>
          </cell>
          <cell r="AA358">
            <v>0.94348382666666664</v>
          </cell>
          <cell r="AB358">
            <v>1.9518541333333335</v>
          </cell>
        </row>
        <row r="359">
          <cell r="N359" t="str">
            <v>AN6077</v>
          </cell>
          <cell r="O359" t="str">
            <v>AN6077</v>
          </cell>
          <cell r="P359" t="str">
            <v>Uncharacterized ORF||Putative NADH dehydrogenase (ubiquinone) with a predicted role in energy metabolism</v>
          </cell>
          <cell r="Q359" t="str">
            <v>AN6077</v>
          </cell>
          <cell r="R359" t="str">
            <v>AN6077</v>
          </cell>
          <cell r="S359" t="str">
            <v>AspGDID:ASPL0000001862</v>
          </cell>
          <cell r="T359" t="str">
            <v>ChrI:1327792-1328743W Exon(s) only sequence (813 nucleotides)</v>
          </cell>
          <cell r="U359">
            <v>-0.84513150000000004</v>
          </cell>
          <cell r="V359">
            <v>-0.45096343999999999</v>
          </cell>
          <cell r="W359">
            <v>-1.6616133</v>
          </cell>
          <cell r="X359">
            <v>-2.2348297000000001</v>
          </cell>
          <cell r="Y359">
            <v>-1.7726793999999999</v>
          </cell>
          <cell r="Z359">
            <v>-2.3448720000000001</v>
          </cell>
          <cell r="AA359">
            <v>-0.98590274666666666</v>
          </cell>
          <cell r="AB359">
            <v>-2.1174603666666667</v>
          </cell>
        </row>
        <row r="360">
          <cell r="N360" t="str">
            <v>AN2262</v>
          </cell>
          <cell r="O360" t="str">
            <v>AN2262</v>
          </cell>
          <cell r="P360" t="str">
            <v>Uncharacterized ORF||&lt;I&gt;S. cerevisiae&lt;/I&gt; ortholog LTV1 has role in response to oxidative stress</v>
          </cell>
          <cell r="Q360" t="str">
            <v>AN2262</v>
          </cell>
          <cell r="R360" t="str">
            <v>AN2262</v>
          </cell>
          <cell r="S360" t="str">
            <v>AspGDID:ASPL0000049052</v>
          </cell>
          <cell r="T360" t="str">
            <v>ChrVII:3366836-3365329C Exon(s) only sequence (1452 nucleotides)</v>
          </cell>
          <cell r="U360">
            <v>-1.3070896000000001</v>
          </cell>
          <cell r="V360">
            <v>-0.93154459999999994</v>
          </cell>
          <cell r="W360">
            <v>-1.2479275000000001</v>
          </cell>
          <cell r="X360">
            <v>-1.1279528000000001</v>
          </cell>
          <cell r="Y360">
            <v>-0.99436809999999998</v>
          </cell>
          <cell r="Z360">
            <v>-1.2305537</v>
          </cell>
          <cell r="AA360">
            <v>-1.1621872333333334</v>
          </cell>
          <cell r="AB360">
            <v>-1.1176248666666666</v>
          </cell>
        </row>
        <row r="361">
          <cell r="N361" t="str">
            <v>AN4035</v>
          </cell>
          <cell r="O361" t="str">
            <v>AN4035</v>
          </cell>
          <cell r="P361" t="str">
            <v>Verified ORF||positively acting regulatory gene; putative Zn(II)2Cys6 transcription factor; inducer of acetamide and enzymes of omega amino acid and lactam catabolism</v>
          </cell>
          <cell r="Q361" t="str">
            <v>AN4035</v>
          </cell>
          <cell r="R361" t="str">
            <v>amdR</v>
          </cell>
          <cell r="S361" t="str">
            <v>AspGDID:ASPL0000011241</v>
          </cell>
          <cell r="T361" t="str">
            <v>ChrII:2278715-2281256W Exon(s) only sequence (2325 nucleotides)</v>
          </cell>
          <cell r="U361">
            <v>0.88135549999999996</v>
          </cell>
          <cell r="V361">
            <v>1.5912763000000001</v>
          </cell>
          <cell r="W361">
            <v>-0.14533941</v>
          </cell>
          <cell r="X361">
            <v>1.1678945000000001</v>
          </cell>
          <cell r="Y361">
            <v>1.3772354</v>
          </cell>
          <cell r="Z361">
            <v>1.1543281000000001</v>
          </cell>
          <cell r="AA361">
            <v>0.77576413000000011</v>
          </cell>
          <cell r="AB361">
            <v>1.2331526666666666</v>
          </cell>
        </row>
        <row r="362">
          <cell r="N362" t="str">
            <v>AN8827</v>
          </cell>
          <cell r="O362" t="str">
            <v>AN8827</v>
          </cell>
          <cell r="P362" t="str">
            <v>Verified ORF||Ca2+/calmodulin-dependent protein kinase</v>
          </cell>
          <cell r="Q362" t="str">
            <v>AN8827</v>
          </cell>
          <cell r="R362" t="str">
            <v>cmkC</v>
          </cell>
          <cell r="S362" t="str">
            <v>AspGDID:ASPL0000074141</v>
          </cell>
          <cell r="T362" t="str">
            <v>ChrIII:2672119-2674792W Exon(s) only sequence (2370 nucleotides)</v>
          </cell>
          <cell r="U362">
            <v>0.30179048000000003</v>
          </cell>
          <cell r="V362">
            <v>0.32256210000000002</v>
          </cell>
          <cell r="W362">
            <v>0.50604070000000001</v>
          </cell>
          <cell r="X362">
            <v>1.8618375</v>
          </cell>
          <cell r="Y362">
            <v>1.6622347</v>
          </cell>
          <cell r="Z362">
            <v>1.7067201000000001</v>
          </cell>
          <cell r="AA362">
            <v>0.37679776000000004</v>
          </cell>
          <cell r="AB362">
            <v>1.7435974333333333</v>
          </cell>
        </row>
        <row r="363">
          <cell r="N363" t="str">
            <v>AN1812</v>
          </cell>
          <cell r="O363" t="str">
            <v>AN1812</v>
          </cell>
          <cell r="P363" t="str">
            <v>Verified ORF||bZIP transcription factor; induced in response to amino acid starvation</v>
          </cell>
          <cell r="Q363" t="str">
            <v>AN1812</v>
          </cell>
          <cell r="R363" t="str">
            <v>jlbA</v>
          </cell>
          <cell r="S363" t="str">
            <v>AspGDID:ASPL0000051481</v>
          </cell>
          <cell r="T363" t="str">
            <v>ChrVII:1965013-1964146C Exon(s) only sequence (777 nucleotides)</v>
          </cell>
          <cell r="U363">
            <v>1.7062892000000001</v>
          </cell>
          <cell r="V363">
            <v>1.7493533000000001</v>
          </cell>
          <cell r="W363">
            <v>2.1622056999999999</v>
          </cell>
          <cell r="X363">
            <v>5.1791663000000003</v>
          </cell>
          <cell r="Y363">
            <v>4.7548430000000002</v>
          </cell>
          <cell r="Z363">
            <v>5.0304412999999997</v>
          </cell>
          <cell r="AA363">
            <v>1.8726160666666667</v>
          </cell>
          <cell r="AB363">
            <v>4.9881501999999998</v>
          </cell>
        </row>
        <row r="364">
          <cell r="N364" t="str">
            <v>AN4273</v>
          </cell>
          <cell r="O364" t="str">
            <v>AN4273</v>
          </cell>
          <cell r="P364" t="str">
            <v>Uncharacterized ORF</v>
          </cell>
          <cell r="Q364" t="str">
            <v>AN4273</v>
          </cell>
          <cell r="R364" t="str">
            <v>AN4273</v>
          </cell>
          <cell r="S364" t="str">
            <v>AspGDID:ASPL0000016918</v>
          </cell>
          <cell r="T364" t="str">
            <v>ChrII:1552186-1550371C Exon(s) only sequence (1755 nucleotides)</v>
          </cell>
          <cell r="U364">
            <v>8.2462240000000006E-2</v>
          </cell>
          <cell r="V364">
            <v>-0.1356695</v>
          </cell>
          <cell r="W364">
            <v>-0.11208617999999999</v>
          </cell>
          <cell r="X364">
            <v>0.27464404999999997</v>
          </cell>
          <cell r="Y364">
            <v>0.33417957999999998</v>
          </cell>
          <cell r="Z364">
            <v>0.26514199999999999</v>
          </cell>
          <cell r="AA364">
            <v>-5.5097813333333329E-2</v>
          </cell>
          <cell r="AB364">
            <v>0.29132187666666665</v>
          </cell>
        </row>
        <row r="365">
          <cell r="N365" t="str">
            <v>AN6647</v>
          </cell>
          <cell r="O365" t="str">
            <v>AN6647</v>
          </cell>
          <cell r="P365" t="str">
            <v>Uncharacterized ORF</v>
          </cell>
          <cell r="Q365" t="str">
            <v>AN6647</v>
          </cell>
          <cell r="R365" t="str">
            <v>AN6647</v>
          </cell>
          <cell r="S365" t="str">
            <v>AspGDID:ASPL0000007890</v>
          </cell>
          <cell r="T365" t="str">
            <v>ChrI:2722610-2723978W Exon(s) only sequence (1323 nucleotides)</v>
          </cell>
          <cell r="U365">
            <v>0.13375133</v>
          </cell>
          <cell r="V365">
            <v>-9.3109410000000004E-2</v>
          </cell>
          <cell r="W365">
            <v>-2.0113688000000001</v>
          </cell>
          <cell r="X365">
            <v>1.8689612</v>
          </cell>
          <cell r="Y365">
            <v>1.7382588000000001</v>
          </cell>
          <cell r="Z365">
            <v>2.1630387</v>
          </cell>
          <cell r="AA365">
            <v>-0.65690895999999999</v>
          </cell>
          <cell r="AB365">
            <v>1.9234195666666665</v>
          </cell>
        </row>
        <row r="366">
          <cell r="N366" t="str">
            <v>AN6346</v>
          </cell>
          <cell r="O366" t="str">
            <v>AN6346</v>
          </cell>
          <cell r="P366" t="str">
            <v>Uncharacterized ORF||Putative dihydroxy-acid dehydratase with a predicted role in valine</v>
          </cell>
          <cell r="Q366" t="str">
            <v>AN6346</v>
          </cell>
          <cell r="R366" t="str">
            <v>AN6346</v>
          </cell>
          <cell r="S366" t="str">
            <v>AspGDID:ASPL0000007677</v>
          </cell>
          <cell r="T366" t="str">
            <v>ChrI:454240-456222W Exon(s) only sequence (1842 nucleotides)</v>
          </cell>
          <cell r="U366">
            <v>-0.91823639999999995</v>
          </cell>
          <cell r="V366">
            <v>-0.27746664999999998</v>
          </cell>
          <cell r="W366">
            <v>-1.5214137999999999</v>
          </cell>
          <cell r="X366">
            <v>-2.7284758</v>
          </cell>
          <cell r="Y366">
            <v>-1.9909072999999999</v>
          </cell>
          <cell r="Z366">
            <v>-2.3344011</v>
          </cell>
          <cell r="AA366">
            <v>-0.90570561666666671</v>
          </cell>
          <cell r="AB366">
            <v>-2.3512613999999998</v>
          </cell>
        </row>
        <row r="367">
          <cell r="N367" t="str">
            <v>AN8206</v>
          </cell>
          <cell r="O367" t="str">
            <v>AN8206</v>
          </cell>
          <cell r="P367" t="str">
            <v>Uncharacterized ORF||&lt;I&gt;S. cerevisiae&lt;/I&gt; ortholog FMO1 has role in protein folding and localizes to endoplasmic reticulum membrane</v>
          </cell>
          <cell r="Q367" t="str">
            <v>AN8206</v>
          </cell>
          <cell r="R367" t="str">
            <v>AN8206</v>
          </cell>
          <cell r="S367" t="str">
            <v>AspGDID:ASPL0000016266</v>
          </cell>
          <cell r="T367" t="str">
            <v>ChrII:1130164-1131682W Exon(s) only sequence (1467 nucleotides)</v>
          </cell>
          <cell r="U367">
            <v>-0.29248434000000001</v>
          </cell>
          <cell r="V367">
            <v>-0.4003292</v>
          </cell>
          <cell r="W367">
            <v>-3.9332416000000002E-2</v>
          </cell>
          <cell r="X367">
            <v>-1.9964067999999999</v>
          </cell>
          <cell r="Y367">
            <v>-1.8206236</v>
          </cell>
          <cell r="Z367">
            <v>-1.5895352</v>
          </cell>
          <cell r="AA367">
            <v>-0.244048652</v>
          </cell>
          <cell r="AB367">
            <v>-1.8021885333333334</v>
          </cell>
        </row>
        <row r="368">
          <cell r="N368" t="str">
            <v>AN1705</v>
          </cell>
          <cell r="O368" t="str">
            <v>AN1705</v>
          </cell>
          <cell r="P368" t="str">
            <v>Uncharacterized ORF</v>
          </cell>
          <cell r="Q368" t="str">
            <v>AN1705</v>
          </cell>
          <cell r="R368" t="str">
            <v>AN1705</v>
          </cell>
          <cell r="S368" t="str">
            <v>AspGDID:ASPL0000045305</v>
          </cell>
          <cell r="T368" t="str">
            <v>ChrVII:1671753-1669626C Exon(s) only sequence (1566 nucleotides)</v>
          </cell>
          <cell r="U368">
            <v>-0.11365676</v>
          </cell>
          <cell r="V368">
            <v>0</v>
          </cell>
          <cell r="W368">
            <v>-1.1510077999999999</v>
          </cell>
          <cell r="X368">
            <v>0.90431660000000003</v>
          </cell>
          <cell r="Y368">
            <v>0.64852759999999998</v>
          </cell>
          <cell r="Z368">
            <v>0.73696554000000003</v>
          </cell>
          <cell r="AA368">
            <v>-0.42155485333333331</v>
          </cell>
          <cell r="AB368">
            <v>0.76326991333333327</v>
          </cell>
        </row>
        <row r="369">
          <cell r="N369" t="str">
            <v>AN4439</v>
          </cell>
          <cell r="O369" t="str">
            <v>AN4439</v>
          </cell>
          <cell r="P369" t="str">
            <v>Uncharacterized ORF||Ortholog of &lt;i&gt;S. cerevisiae&lt;/i&gt; YCL047C</v>
          </cell>
          <cell r="Q369" t="str">
            <v>AN4439</v>
          </cell>
          <cell r="R369" t="str">
            <v>AN4439</v>
          </cell>
          <cell r="S369" t="str">
            <v>AspGDID:ASPL0000070987</v>
          </cell>
          <cell r="T369" t="str">
            <v>ChrIII:2044170-2043313C Exon(s) only sequence (858 nucleotides)</v>
          </cell>
          <cell r="U369">
            <v>1.1007343999999999</v>
          </cell>
          <cell r="V369">
            <v>0.91667162999999996</v>
          </cell>
          <cell r="W369">
            <v>1.3188221</v>
          </cell>
          <cell r="X369">
            <v>0.64825630000000001</v>
          </cell>
          <cell r="Y369">
            <v>0.55451760000000005</v>
          </cell>
          <cell r="Z369">
            <v>0.73633957000000005</v>
          </cell>
          <cell r="AA369">
            <v>1.1120760433333334</v>
          </cell>
          <cell r="AB369">
            <v>0.64637115666666667</v>
          </cell>
        </row>
        <row r="370">
          <cell r="N370" t="str">
            <v>AN7622</v>
          </cell>
          <cell r="O370" t="str">
            <v>AN7622</v>
          </cell>
          <cell r="P370" t="str">
            <v>Uncharacterized ORF</v>
          </cell>
          <cell r="Q370" t="str">
            <v>AN7622</v>
          </cell>
          <cell r="R370" t="str">
            <v>AN7622</v>
          </cell>
          <cell r="S370" t="str">
            <v>AspGDID:ASPL0000064249</v>
          </cell>
          <cell r="T370" t="str">
            <v>ChrIV:2168271-2169755W Exon(s) only sequence (1485 nucleotides)</v>
          </cell>
          <cell r="U370">
            <v>0.52156066999999995</v>
          </cell>
          <cell r="V370">
            <v>8.813087E-2</v>
          </cell>
          <cell r="W370">
            <v>0.39646535999999999</v>
          </cell>
          <cell r="X370">
            <v>-2.0873048000000001</v>
          </cell>
          <cell r="Y370">
            <v>-1.882906</v>
          </cell>
          <cell r="Z370">
            <v>-1.7496767</v>
          </cell>
          <cell r="AA370">
            <v>0.33538563333333332</v>
          </cell>
          <cell r="AB370">
            <v>-1.9066291666666668</v>
          </cell>
        </row>
        <row r="371">
          <cell r="N371" t="str">
            <v>AN0072</v>
          </cell>
          <cell r="O371" t="str">
            <v>AN0072</v>
          </cell>
          <cell r="P371" t="str">
            <v>Uncharacterized ORF||Putative pseudouridine synthase with a predicted role in pyrimidine metabolism</v>
          </cell>
          <cell r="Q371" t="str">
            <v>AN0072</v>
          </cell>
          <cell r="R371" t="str">
            <v>AN0072</v>
          </cell>
          <cell r="S371" t="str">
            <v>AspGDID:ASPL0000051985</v>
          </cell>
          <cell r="T371" t="str">
            <v>ChrVIII:4695139-4696366W Exon(s) only sequence (1179 nucleotides)</v>
          </cell>
          <cell r="U371">
            <v>-0.89162390000000002</v>
          </cell>
          <cell r="V371">
            <v>-1.1980565000000001</v>
          </cell>
          <cell r="W371">
            <v>-1.1457922</v>
          </cell>
          <cell r="X371">
            <v>-1.514975</v>
          </cell>
          <cell r="Y371">
            <v>-1.2469410999999999</v>
          </cell>
          <cell r="Z371">
            <v>-1.3330839000000001</v>
          </cell>
          <cell r="AA371">
            <v>-1.0784908666666668</v>
          </cell>
          <cell r="AB371">
            <v>-1.365</v>
          </cell>
        </row>
        <row r="372">
          <cell r="N372" t="str">
            <v>AN7424</v>
          </cell>
          <cell r="O372" t="str">
            <v>AN7424</v>
          </cell>
          <cell r="P372" t="str">
            <v>Uncharacterized ORF||&lt;I&gt;S. cerevisiae&lt;/I&gt; ortholog DBP3 has RNA-dependent ATPase activity</v>
          </cell>
          <cell r="Q372" t="str">
            <v>AN7424</v>
          </cell>
          <cell r="R372" t="str">
            <v>AN7424</v>
          </cell>
          <cell r="S372" t="str">
            <v>AspGDID:ASPL0000069536</v>
          </cell>
          <cell r="T372" t="str">
            <v>ChrIV:1507147-1508388W Exon(s) only sequence (1242 nucleotides)</v>
          </cell>
          <cell r="U372">
            <v>-0.74148460000000005</v>
          </cell>
          <cell r="V372">
            <v>-1.4455347999999999</v>
          </cell>
          <cell r="W372">
            <v>-0.41915029999999998</v>
          </cell>
          <cell r="X372">
            <v>-1.8543124</v>
          </cell>
          <cell r="Y372">
            <v>-2.0643509999999998</v>
          </cell>
          <cell r="Z372">
            <v>-1.7580138000000001</v>
          </cell>
          <cell r="AA372">
            <v>-0.86872323333333334</v>
          </cell>
          <cell r="AB372">
            <v>-1.8922257333333334</v>
          </cell>
        </row>
        <row r="373">
          <cell r="N373" t="str">
            <v>AN10197</v>
          </cell>
          <cell r="O373" t="str">
            <v>AN10197</v>
          </cell>
          <cell r="P373" t="str">
            <v>Uncharacterized ORF</v>
          </cell>
          <cell r="Q373" t="str">
            <v>AN10197</v>
          </cell>
          <cell r="R373" t="str">
            <v>AN10197</v>
          </cell>
          <cell r="S373" t="str">
            <v>AspGDID:ASPL0000047680</v>
          </cell>
          <cell r="T373" t="str">
            <v>ChrVII:865059-863861C Exon(s) only sequence (1029 nucleotides)</v>
          </cell>
          <cell r="U373">
            <v>1.3000133</v>
          </cell>
          <cell r="V373">
            <v>1.1888193</v>
          </cell>
          <cell r="W373">
            <v>0.25080815000000001</v>
          </cell>
          <cell r="X373">
            <v>1.2671041000000001</v>
          </cell>
          <cell r="Y373">
            <v>0.90935469999999996</v>
          </cell>
          <cell r="Z373">
            <v>1.2238032999999999</v>
          </cell>
          <cell r="AA373">
            <v>0.91321358333333347</v>
          </cell>
          <cell r="AB373">
            <v>1.1334207000000001</v>
          </cell>
        </row>
        <row r="374">
          <cell r="N374" t="str">
            <v>AN4258</v>
          </cell>
          <cell r="O374" t="str">
            <v>AN4258</v>
          </cell>
          <cell r="P374" t="str">
            <v>Uncharacterized ORF||Putative kinase with a predicted role in nucleotide or phospholipid metabolism</v>
          </cell>
          <cell r="Q374" t="str">
            <v>AN4258</v>
          </cell>
          <cell r="R374" t="str">
            <v>AN4258</v>
          </cell>
          <cell r="S374" t="str">
            <v>AspGDID:ASPL0000012615</v>
          </cell>
          <cell r="T374" t="str">
            <v>ChrII:1597536-1596861C Exon(s) only sequence (651 nucleotides)</v>
          </cell>
          <cell r="U374">
            <v>-0.46181378000000001</v>
          </cell>
          <cell r="V374">
            <v>-0.46273383000000001</v>
          </cell>
          <cell r="W374">
            <v>-2.791664E-2</v>
          </cell>
          <cell r="X374">
            <v>-1.3680319999999999</v>
          </cell>
          <cell r="Y374">
            <v>-1.2865211000000001</v>
          </cell>
          <cell r="Z374">
            <v>-1.0568736999999999</v>
          </cell>
          <cell r="AA374">
            <v>-0.31748808333333339</v>
          </cell>
          <cell r="AB374">
            <v>-1.2371422666666667</v>
          </cell>
        </row>
        <row r="375">
          <cell r="N375" t="str">
            <v>AN9496</v>
          </cell>
          <cell r="O375" t="str">
            <v>AN9496</v>
          </cell>
          <cell r="P375" t="str">
            <v>Uncharacterized ORF</v>
          </cell>
          <cell r="Q375" t="str">
            <v>AN9496</v>
          </cell>
          <cell r="R375" t="str">
            <v>AN9496</v>
          </cell>
          <cell r="S375" t="str">
            <v>AspGDID:ASPL0000001760</v>
          </cell>
          <cell r="T375" t="str">
            <v>ChrI:354291-355103W Exon(s) only sequence (813 nucleotides)</v>
          </cell>
          <cell r="U375">
            <v>-0.37241414</v>
          </cell>
          <cell r="V375">
            <v>-0.3158377</v>
          </cell>
          <cell r="W375">
            <v>-0.18711929999999999</v>
          </cell>
          <cell r="X375">
            <v>-1.8027499</v>
          </cell>
          <cell r="Y375">
            <v>-1.6473186</v>
          </cell>
          <cell r="Z375">
            <v>-1.2826796</v>
          </cell>
          <cell r="AA375">
            <v>-0.29179037999999996</v>
          </cell>
          <cell r="AB375">
            <v>-1.5775827</v>
          </cell>
        </row>
        <row r="376">
          <cell r="N376" t="str">
            <v>AN1817</v>
          </cell>
          <cell r="O376" t="str">
            <v>AN1817</v>
          </cell>
          <cell r="P376" t="str">
            <v>Uncharacterized ORF</v>
          </cell>
          <cell r="Q376" t="str">
            <v>AN1817</v>
          </cell>
          <cell r="R376" t="str">
            <v>AN1817</v>
          </cell>
          <cell r="S376" t="str">
            <v>AspGDID:ASPL0000048855</v>
          </cell>
          <cell r="T376" t="str">
            <v>ChrVII:1984941-1984612C Exon(s) only sequence (258 nucleotides)</v>
          </cell>
          <cell r="U376">
            <v>0.31271280000000001</v>
          </cell>
          <cell r="V376">
            <v>0.56498504000000005</v>
          </cell>
          <cell r="W376">
            <v>0.19445945000000001</v>
          </cell>
          <cell r="X376">
            <v>-1.3161411000000001</v>
          </cell>
          <cell r="Y376">
            <v>-1.1857259</v>
          </cell>
          <cell r="Z376">
            <v>-1.1929928999999999</v>
          </cell>
          <cell r="AA376">
            <v>0.35738576333333333</v>
          </cell>
          <cell r="AB376">
            <v>-1.2316199666666667</v>
          </cell>
        </row>
        <row r="377">
          <cell r="N377" t="str">
            <v>AN2395</v>
          </cell>
          <cell r="O377" t="str">
            <v>AN2395</v>
          </cell>
          <cell r="P377" t="str">
            <v>Uncharacterized ORF||Putative beta-glucuronidase with a predicted role in polysaccharide degradation</v>
          </cell>
          <cell r="Q377" t="str">
            <v>AN2395</v>
          </cell>
          <cell r="R377" t="str">
            <v>AN2395</v>
          </cell>
          <cell r="S377" t="str">
            <v>AspGDID:ASPL0000049881</v>
          </cell>
          <cell r="T377" t="str">
            <v>ChrVII:3794113-3791874C Exon(s) only sequence (1842 nucleotides)</v>
          </cell>
          <cell r="U377">
            <v>1.7991809999999999</v>
          </cell>
          <cell r="V377">
            <v>2.5471604000000001</v>
          </cell>
          <cell r="W377">
            <v>1.5706640000000001</v>
          </cell>
          <cell r="X377">
            <v>4.7140503000000002</v>
          </cell>
          <cell r="Y377">
            <v>4.5594992999999997</v>
          </cell>
          <cell r="Z377">
            <v>4.6294684000000004</v>
          </cell>
          <cell r="AA377">
            <v>1.9723351333333332</v>
          </cell>
          <cell r="AB377">
            <v>4.6343393333333331</v>
          </cell>
        </row>
        <row r="378">
          <cell r="N378" t="str">
            <v>AN10059</v>
          </cell>
          <cell r="O378" t="str">
            <v>AN10059</v>
          </cell>
          <cell r="P378" t="str">
            <v>Uncharacterized ORF</v>
          </cell>
          <cell r="Q378" t="str">
            <v>AN10059</v>
          </cell>
          <cell r="R378" t="str">
            <v>AN10059</v>
          </cell>
          <cell r="S378" t="str">
            <v>AspGDID:ASPL0000058297</v>
          </cell>
          <cell r="T378" t="str">
            <v>ChrVIII:3757372-3755097C Exon(s) only sequence (2178 nucleotides)</v>
          </cell>
          <cell r="U378">
            <v>0.42449784000000002</v>
          </cell>
          <cell r="V378">
            <v>-1.0746766000000001</v>
          </cell>
          <cell r="W378">
            <v>-1.3148732999999999</v>
          </cell>
          <cell r="X378">
            <v>2.7762250000000002</v>
          </cell>
          <cell r="Y378">
            <v>2.5000733999999998</v>
          </cell>
          <cell r="Z378">
            <v>2.3304900000000002</v>
          </cell>
          <cell r="AA378">
            <v>-0.65501735333333333</v>
          </cell>
          <cell r="AB378">
            <v>2.5355961333333332</v>
          </cell>
        </row>
        <row r="379">
          <cell r="N379" t="str">
            <v>AN6191</v>
          </cell>
          <cell r="O379" t="str">
            <v>AN6191</v>
          </cell>
          <cell r="P379" t="str">
            <v>Uncharacterized ORF||&lt;I&gt;S. cerevisiae&lt;/I&gt; ortholog YNR029C localizes to cytoplasm</v>
          </cell>
          <cell r="Q379" t="str">
            <v>AN6191</v>
          </cell>
          <cell r="R379" t="str">
            <v>AN6191</v>
          </cell>
          <cell r="S379" t="str">
            <v>AspGDID:ASPL0000002380</v>
          </cell>
          <cell r="T379" t="str">
            <v>ChrI:986892-985279C Exon(s) only sequence (1152 nucleotides)</v>
          </cell>
          <cell r="U379">
            <v>-0.38904232</v>
          </cell>
          <cell r="V379">
            <v>-0.45041176999999999</v>
          </cell>
          <cell r="W379">
            <v>-0.45263179999999997</v>
          </cell>
          <cell r="X379">
            <v>-0.57901320000000001</v>
          </cell>
          <cell r="Y379">
            <v>-0.63047719999999996</v>
          </cell>
          <cell r="Z379">
            <v>-0.53699445999999995</v>
          </cell>
          <cell r="AA379">
            <v>-0.43069529666666667</v>
          </cell>
          <cell r="AB379">
            <v>-0.58216161999999994</v>
          </cell>
        </row>
        <row r="380">
          <cell r="N380" t="str">
            <v>AN5130</v>
          </cell>
          <cell r="O380" t="str">
            <v>AN5130</v>
          </cell>
          <cell r="P380" t="str">
            <v>Uncharacterized ORF||&lt;I&gt;S. cerevisiae&lt;/I&gt; ortholog HEM13 has coproporphyrinogen oxidase activity</v>
          </cell>
          <cell r="Q380" t="str">
            <v>AN5130</v>
          </cell>
          <cell r="R380" t="str">
            <v>AN5130</v>
          </cell>
          <cell r="S380" t="str">
            <v>AspGDID:ASPL0000033086</v>
          </cell>
          <cell r="T380" t="str">
            <v>ChrV:1238670-1237254C Exon(s) only sequence (1365 nucleotides)</v>
          </cell>
          <cell r="U380">
            <v>1.1489936000000001</v>
          </cell>
          <cell r="V380">
            <v>0.25676385000000002</v>
          </cell>
          <cell r="W380">
            <v>0.41146547</v>
          </cell>
          <cell r="X380">
            <v>-2.3751266000000002</v>
          </cell>
          <cell r="Y380">
            <v>-2.4206370000000001</v>
          </cell>
          <cell r="Z380">
            <v>-2.3751285000000002</v>
          </cell>
          <cell r="AA380">
            <v>0.60574097333333332</v>
          </cell>
          <cell r="AB380">
            <v>-2.3902973666666671</v>
          </cell>
        </row>
        <row r="381">
          <cell r="N381" t="str">
            <v>AN0502</v>
          </cell>
          <cell r="O381" t="str">
            <v>AN0502</v>
          </cell>
          <cell r="P381" t="str">
            <v>Uncharacterized ORF||&lt;I&gt;S. cerevisiae&lt;/I&gt; ortholog TYW1 has role in wybutosine biosynthetic process and localizes to endoplasmic reticulum</v>
          </cell>
          <cell r="Q381" t="str">
            <v>AN0502</v>
          </cell>
          <cell r="R381" t="str">
            <v>AN0502</v>
          </cell>
          <cell r="S381" t="str">
            <v>AspGDID:ASPL0000058313</v>
          </cell>
          <cell r="T381" t="str">
            <v>ChrVIII:3352592-3355015W Exon(s) only sequence (2361 nucleotides)</v>
          </cell>
          <cell r="U381">
            <v>-0.96791506000000005</v>
          </cell>
          <cell r="V381">
            <v>-0.97339469999999995</v>
          </cell>
          <cell r="W381">
            <v>-0.94360080000000002</v>
          </cell>
          <cell r="X381">
            <v>-1.09171</v>
          </cell>
          <cell r="Y381">
            <v>-1.0649728999999999</v>
          </cell>
          <cell r="Z381">
            <v>-1.2091082</v>
          </cell>
          <cell r="AA381">
            <v>-0.96163685333333326</v>
          </cell>
          <cell r="AB381">
            <v>-1.1219303666666667</v>
          </cell>
        </row>
        <row r="382">
          <cell r="N382" t="str">
            <v>AN4453</v>
          </cell>
          <cell r="O382" t="str">
            <v>AN4453</v>
          </cell>
          <cell r="P382" t="str">
            <v>Uncharacterized ORF</v>
          </cell>
          <cell r="Q382" t="str">
            <v>AN4453</v>
          </cell>
          <cell r="R382" t="str">
            <v>AN4453</v>
          </cell>
          <cell r="S382" t="str">
            <v>AspGDID:ASPL0000078220</v>
          </cell>
          <cell r="T382" t="str">
            <v>ChrIII:2006307-2009635W Exon(s) only sequence (2835 nucleotides)</v>
          </cell>
          <cell r="U382">
            <v>-0.57701813999999996</v>
          </cell>
          <cell r="V382">
            <v>-0.49809029999999999</v>
          </cell>
          <cell r="W382">
            <v>-0.57775750000000003</v>
          </cell>
          <cell r="X382">
            <v>-0.74729747000000002</v>
          </cell>
          <cell r="Y382">
            <v>-0.87388429999999995</v>
          </cell>
          <cell r="Z382">
            <v>-0.75176924000000001</v>
          </cell>
          <cell r="AA382">
            <v>-0.55095531333333325</v>
          </cell>
          <cell r="AB382">
            <v>-0.79098367000000003</v>
          </cell>
        </row>
        <row r="383">
          <cell r="N383" t="str">
            <v>AN0539</v>
          </cell>
          <cell r="O383" t="str">
            <v>AN0539</v>
          </cell>
          <cell r="P383" t="str">
            <v>Uncharacterized ORF</v>
          </cell>
          <cell r="Q383" t="str">
            <v>AN0539</v>
          </cell>
          <cell r="R383" t="str">
            <v>AN0539</v>
          </cell>
          <cell r="S383" t="str">
            <v>AspGDID:ASPL0000059011</v>
          </cell>
          <cell r="T383" t="str">
            <v>ChrVIII:3251399-3247159C Exon(s) only sequence (4074 nucleotides)</v>
          </cell>
          <cell r="U383">
            <v>-0.80582750000000003</v>
          </cell>
          <cell r="V383">
            <v>0.40462082999999999</v>
          </cell>
          <cell r="W383">
            <v>1.1231990999999999</v>
          </cell>
          <cell r="X383">
            <v>1.8024781999999999</v>
          </cell>
          <cell r="Y383">
            <v>2.2492589999999999</v>
          </cell>
          <cell r="Z383">
            <v>2.2852570000000001</v>
          </cell>
          <cell r="AA383">
            <v>0.24066414333333327</v>
          </cell>
          <cell r="AB383">
            <v>2.1123314</v>
          </cell>
        </row>
        <row r="384">
          <cell r="N384" t="str">
            <v>AN11085</v>
          </cell>
          <cell r="O384" t="str">
            <v>AN11085</v>
          </cell>
          <cell r="P384" t="str">
            <v>Uncharacterized ORF||Putative D-arabinitol 4-dehydrogenaset</v>
          </cell>
          <cell r="Q384" t="str">
            <v>AN11085</v>
          </cell>
          <cell r="R384" t="str">
            <v>AN11085</v>
          </cell>
          <cell r="S384" t="str">
            <v>AspGDID:ASPL0000030092</v>
          </cell>
          <cell r="T384" t="str">
            <v>ChrV:323651-324653W Exon(s) only sequence (816 nucleotides)</v>
          </cell>
          <cell r="U384">
            <v>-1.8686282999999999</v>
          </cell>
          <cell r="V384">
            <v>-1.4539888999999999</v>
          </cell>
          <cell r="W384">
            <v>-0.64896909999999997</v>
          </cell>
          <cell r="X384">
            <v>4.1979623000000004</v>
          </cell>
          <cell r="Y384">
            <v>4.1138349999999999</v>
          </cell>
          <cell r="Z384">
            <v>4.6199646000000003</v>
          </cell>
          <cell r="AA384">
            <v>-1.3238620999999999</v>
          </cell>
          <cell r="AB384">
            <v>4.3105873000000008</v>
          </cell>
        </row>
        <row r="385">
          <cell r="N385" t="str">
            <v>AN4174</v>
          </cell>
          <cell r="O385" t="str">
            <v>AN4174</v>
          </cell>
          <cell r="P385" t="str">
            <v>Uncharacterized ORF||Putative lactoylglutathione lyase with a predicted role in the methylglyoxal bypass</v>
          </cell>
          <cell r="Q385" t="str">
            <v>AN4174</v>
          </cell>
          <cell r="R385" t="str">
            <v>AN4174</v>
          </cell>
          <cell r="S385" t="str">
            <v>AspGDID:ASPL0000011175</v>
          </cell>
          <cell r="T385" t="str">
            <v>ChrII:1868322-1867191C Exon(s) only sequence (957 nucleotides)</v>
          </cell>
          <cell r="U385">
            <v>-0.46690962000000003</v>
          </cell>
          <cell r="V385">
            <v>-0.27308870000000002</v>
          </cell>
          <cell r="W385">
            <v>-1.0392622</v>
          </cell>
          <cell r="X385">
            <v>-0.81254130000000002</v>
          </cell>
          <cell r="Y385">
            <v>-0.78760339999999995</v>
          </cell>
          <cell r="Z385">
            <v>-0.95083547000000002</v>
          </cell>
          <cell r="AA385">
            <v>-0.59308684</v>
          </cell>
          <cell r="AB385">
            <v>-0.85032672333333326</v>
          </cell>
        </row>
        <row r="386">
          <cell r="N386" t="str">
            <v>AN5693</v>
          </cell>
          <cell r="O386" t="str">
            <v>AN5693</v>
          </cell>
          <cell r="P386" t="str">
            <v>Uncharacterized ORF||&lt;I&gt;S. cerevisiae&lt;/I&gt; ortholog PAM16 has protein domain specific binding</v>
          </cell>
          <cell r="Q386" t="str">
            <v>AN5693</v>
          </cell>
          <cell r="R386" t="str">
            <v>AN5693</v>
          </cell>
          <cell r="S386" t="str">
            <v>AspGDID:ASPL0000033119</v>
          </cell>
          <cell r="T386" t="str">
            <v>ChrV:1965669-1965137C Exon(s) only sequence (408 nucleotides)</v>
          </cell>
          <cell r="U386">
            <v>-0.48114613000000001</v>
          </cell>
          <cell r="V386">
            <v>-0.76923629999999998</v>
          </cell>
          <cell r="W386">
            <v>-1.0526413E-2</v>
          </cell>
          <cell r="X386">
            <v>-1.3926661</v>
          </cell>
          <cell r="Y386">
            <v>-1.7719517</v>
          </cell>
          <cell r="Z386">
            <v>-1.3261527</v>
          </cell>
          <cell r="AA386">
            <v>-0.42030294766666665</v>
          </cell>
          <cell r="AB386">
            <v>-1.4969235000000001</v>
          </cell>
        </row>
        <row r="387">
          <cell r="N387" t="str">
            <v>AN9401</v>
          </cell>
          <cell r="O387" t="str">
            <v>AN9401</v>
          </cell>
          <cell r="P387" t="str">
            <v>Uncharacterized ORF||&lt;I&gt;S. cerevisiae&lt;/I&gt; ortholog ETR1 has enoyl-[acyl-carrier-protein] reductase activity</v>
          </cell>
          <cell r="Q387" t="str">
            <v>AN9401</v>
          </cell>
          <cell r="R387" t="str">
            <v>AN9401</v>
          </cell>
          <cell r="S387" t="str">
            <v>AspGDID:ASPL0000060745</v>
          </cell>
          <cell r="T387" t="str">
            <v>ChrVIII:521376-522703W Exon(s) only sequence (1269 nucleotides)</v>
          </cell>
          <cell r="U387">
            <v>1.08961575E-2</v>
          </cell>
          <cell r="V387">
            <v>2.5058095999999998E-2</v>
          </cell>
          <cell r="W387">
            <v>-0.21804424</v>
          </cell>
          <cell r="X387">
            <v>-2.2075619999999998</v>
          </cell>
          <cell r="Y387">
            <v>-2.1287180999999999</v>
          </cell>
          <cell r="Z387">
            <v>-2.005738</v>
          </cell>
          <cell r="AA387">
            <v>-6.0696662166666665E-2</v>
          </cell>
          <cell r="AB387">
            <v>-2.1140060333333333</v>
          </cell>
        </row>
        <row r="388">
          <cell r="N388" t="str">
            <v>AN8050</v>
          </cell>
          <cell r="O388" t="str">
            <v>AN8050</v>
          </cell>
          <cell r="P388" t="str">
            <v>Uncharacterized ORF</v>
          </cell>
          <cell r="Q388" t="str">
            <v>AN8050</v>
          </cell>
          <cell r="R388" t="str">
            <v>AN8050</v>
          </cell>
          <cell r="S388" t="str">
            <v>AspGDID:ASPL0000014934</v>
          </cell>
          <cell r="T388" t="str">
            <v>ChrII:603239-602710C Exon(s) only sequence (435 nucleotides)</v>
          </cell>
          <cell r="U388">
            <v>-0.58588839999999998</v>
          </cell>
          <cell r="V388">
            <v>-0.16111828</v>
          </cell>
          <cell r="W388">
            <v>-0.10619679999999999</v>
          </cell>
          <cell r="X388">
            <v>-1.3815297</v>
          </cell>
          <cell r="Y388">
            <v>-1.4382680999999999</v>
          </cell>
          <cell r="Z388">
            <v>-1.0806480999999999</v>
          </cell>
          <cell r="AA388">
            <v>-0.28440115999999999</v>
          </cell>
          <cell r="AB388">
            <v>-1.3001486333333332</v>
          </cell>
        </row>
        <row r="389">
          <cell r="N389" t="str">
            <v>AN3020</v>
          </cell>
          <cell r="O389" t="str">
            <v>AN3020</v>
          </cell>
          <cell r="P389" t="str">
            <v>" Uncharacterized ORF||This ORF was removed during preparation of Version 5 of the &lt;i&gt;A. nidulans&lt;/i&gt; genome annotation; please see &lt;A href=""http://www.aspergillusgenome.org/cgi-bin/locusHistory.pl?dbid=ASPL0000035085""&gt;Locus History&lt;/A&gt; for details"</v>
          </cell>
          <cell r="Q389" t="str">
            <v>AN3020</v>
          </cell>
          <cell r="R389" t="str">
            <v>AN3020</v>
          </cell>
          <cell r="S389" t="str">
            <v>AspGDID:ASPL0000035085</v>
          </cell>
          <cell r="T389" t="str">
            <v>ChrVI:2084676-2089303W Exon(s) only sequence (3207 nucleotides)</v>
          </cell>
          <cell r="U389">
            <v>-1.3186401999999999</v>
          </cell>
          <cell r="V389">
            <v>-1.4460773</v>
          </cell>
          <cell r="W389">
            <v>-1.3180201</v>
          </cell>
          <cell r="X389">
            <v>-3.0754999999999999</v>
          </cell>
          <cell r="Y389">
            <v>-2.6990137000000001</v>
          </cell>
          <cell r="Z389">
            <v>-2.8792304999999998</v>
          </cell>
          <cell r="AA389">
            <v>-1.3609125333333332</v>
          </cell>
          <cell r="AB389">
            <v>-2.8845814000000001</v>
          </cell>
        </row>
        <row r="390">
          <cell r="N390" t="str">
            <v>AN3499</v>
          </cell>
          <cell r="O390" t="str">
            <v>AN3499</v>
          </cell>
          <cell r="P390" t="str">
            <v>Uncharacterized ORF</v>
          </cell>
          <cell r="Q390" t="str">
            <v>AN3499</v>
          </cell>
          <cell r="R390" t="str">
            <v>AN3499</v>
          </cell>
          <cell r="S390" t="str">
            <v>AspGDID:ASPL0000012744</v>
          </cell>
          <cell r="T390" t="str">
            <v>ChrII:3976514-3975097C Exon(s) only sequence (1317 nucleotides)</v>
          </cell>
          <cell r="U390">
            <v>0.64964379999999999</v>
          </cell>
          <cell r="V390">
            <v>0.55700236999999997</v>
          </cell>
          <cell r="W390">
            <v>0.45532243999999999</v>
          </cell>
          <cell r="X390">
            <v>-1.8919142</v>
          </cell>
          <cell r="Y390">
            <v>-1.9996529000000001</v>
          </cell>
          <cell r="Z390">
            <v>-2.1185006999999998</v>
          </cell>
          <cell r="AA390">
            <v>0.55398953666666662</v>
          </cell>
          <cell r="AB390">
            <v>-2.0033559333333333</v>
          </cell>
        </row>
        <row r="391">
          <cell r="N391" t="str">
            <v>AN8333</v>
          </cell>
          <cell r="O391" t="str">
            <v>AN8333</v>
          </cell>
          <cell r="P391" t="str">
            <v>Verified ORF||Protein required for normal phialide development; expression increased in the presence of bafilomycin B1 and concanamycin A; PhiA localizes to conidia and phialides</v>
          </cell>
          <cell r="Q391" t="str">
            <v>AN8333</v>
          </cell>
          <cell r="R391" t="str">
            <v>phiA</v>
          </cell>
          <cell r="S391" t="str">
            <v>AspGDID:ASPL0000030846</v>
          </cell>
          <cell r="T391" t="str">
            <v>ChrV:157052-157651W Exon(s) only sequence (549 nucleotides)</v>
          </cell>
          <cell r="U391">
            <v>2.3884303999999998</v>
          </cell>
          <cell r="V391">
            <v>2.0535488000000002</v>
          </cell>
          <cell r="W391">
            <v>1.8727248999999999</v>
          </cell>
          <cell r="X391">
            <v>-1.6384017</v>
          </cell>
          <cell r="Y391">
            <v>-1.8754227000000001</v>
          </cell>
          <cell r="Z391">
            <v>-1.948531</v>
          </cell>
          <cell r="AA391">
            <v>2.1049013666666667</v>
          </cell>
          <cell r="AB391">
            <v>-1.8207851333333334</v>
          </cell>
        </row>
        <row r="392">
          <cell r="N392" t="str">
            <v>AN12443</v>
          </cell>
          <cell r="O392" t="str">
            <v>AN12443</v>
          </cell>
          <cell r="P392" t="str">
            <v>Uncharacterized ORF</v>
          </cell>
          <cell r="Q392" t="str">
            <v>AN12443</v>
          </cell>
          <cell r="R392" t="str">
            <v>AN12443</v>
          </cell>
          <cell r="S392" t="str">
            <v>AspGDID:ASPL0000093900</v>
          </cell>
          <cell r="T392" t="str">
            <v>ChrV:3328308-3329298W Exon(s) only sequence (834 nucleotides)</v>
          </cell>
          <cell r="U392">
            <v>2.2391877</v>
          </cell>
          <cell r="V392">
            <v>1.1166598000000001</v>
          </cell>
          <cell r="W392">
            <v>0.77844226000000005</v>
          </cell>
          <cell r="X392">
            <v>4.9269699999999998</v>
          </cell>
          <cell r="Y392">
            <v>5.3357919999999996</v>
          </cell>
          <cell r="Z392">
            <v>5.4415097000000001</v>
          </cell>
          <cell r="AA392">
            <v>1.3780965866666668</v>
          </cell>
          <cell r="AB392">
            <v>5.2347572333333332</v>
          </cell>
        </row>
        <row r="393">
          <cell r="N393" t="str">
            <v>AN1726</v>
          </cell>
          <cell r="O393" t="str">
            <v>AN1726</v>
          </cell>
          <cell r="P393" t="str">
            <v>Uncharacterized ORF||Putative 3-methyl-2-oxobutanoate dehydrogenase</v>
          </cell>
          <cell r="Q393" t="str">
            <v>AN1726</v>
          </cell>
          <cell r="R393" t="str">
            <v>AN1726</v>
          </cell>
          <cell r="S393" t="str">
            <v>AspGDID:ASPL0000042617</v>
          </cell>
          <cell r="T393" t="str">
            <v>ChrVII:1721893-1723532W Exon(s) only sequence (1395 nucleotides)</v>
          </cell>
          <cell r="U393">
            <v>2.2147538999999998</v>
          </cell>
          <cell r="V393">
            <v>2.8333786000000001</v>
          </cell>
          <cell r="W393">
            <v>2.6914134000000001</v>
          </cell>
          <cell r="X393">
            <v>4.3383564999999997</v>
          </cell>
          <cell r="Y393">
            <v>3.8994499999999999</v>
          </cell>
          <cell r="Z393">
            <v>4.135548</v>
          </cell>
          <cell r="AA393">
            <v>2.579848633333333</v>
          </cell>
          <cell r="AB393">
            <v>4.1244515000000002</v>
          </cell>
        </row>
        <row r="394">
          <cell r="N394" t="str">
            <v>AN7469</v>
          </cell>
          <cell r="O394" t="str">
            <v>AN7469</v>
          </cell>
          <cell r="P394" t="str">
            <v>Uncharacterized ORF||&lt;I&gt;S. cerevisiae&lt;/I&gt; ortholog FMN1 has riboflavin kinase activity</v>
          </cell>
          <cell r="Q394" t="str">
            <v>AN7469</v>
          </cell>
          <cell r="R394" t="str">
            <v>AN7469</v>
          </cell>
          <cell r="S394" t="str">
            <v>AspGDID:ASPL0000063599</v>
          </cell>
          <cell r="T394" t="str">
            <v>ChrIV:1637022-1637804W Exon(s) only sequence (669 nucleotides)</v>
          </cell>
          <cell r="U394">
            <v>0.43723813</v>
          </cell>
          <cell r="V394">
            <v>0.41817662</v>
          </cell>
          <cell r="W394">
            <v>0.55226790000000003</v>
          </cell>
          <cell r="X394">
            <v>-2.1456005999999999</v>
          </cell>
          <cell r="Y394">
            <v>-2.0691744999999999</v>
          </cell>
          <cell r="Z394">
            <v>-2.2630620000000001</v>
          </cell>
          <cell r="AA394">
            <v>0.46922754999999999</v>
          </cell>
          <cell r="AB394">
            <v>-2.1592790333333336</v>
          </cell>
        </row>
        <row r="395">
          <cell r="N395" t="str">
            <v>AN1511</v>
          </cell>
          <cell r="O395" t="str">
            <v>AN1511</v>
          </cell>
          <cell r="P395" t="str">
            <v>Verified ORF||Putative peroxisomal protein (peroxin) involved in peroxisomal protein import; required for growth on long chain fatty acids</v>
          </cell>
          <cell r="Q395" t="str">
            <v>AN1511</v>
          </cell>
          <cell r="R395" t="str">
            <v>pexM</v>
          </cell>
          <cell r="S395" t="str">
            <v>AspGDID:ASPL0000051221</v>
          </cell>
          <cell r="T395" t="str">
            <v>ChrVII:1017801-1019221W Exon(s) only sequence (1311 nucleotides)</v>
          </cell>
          <cell r="U395">
            <v>0.5907715</v>
          </cell>
          <cell r="V395">
            <v>0.48153289999999999</v>
          </cell>
          <cell r="W395">
            <v>0.11016977</v>
          </cell>
          <cell r="X395">
            <v>1.086487</v>
          </cell>
          <cell r="Y395">
            <v>1.1149912</v>
          </cell>
          <cell r="Z395">
            <v>0.92876756000000005</v>
          </cell>
          <cell r="AA395">
            <v>0.39415805666666665</v>
          </cell>
          <cell r="AB395">
            <v>1.0434152533333334</v>
          </cell>
        </row>
        <row r="396">
          <cell r="N396" t="str">
            <v>AN3683</v>
          </cell>
          <cell r="O396" t="str">
            <v>AN3683</v>
          </cell>
          <cell r="P396" t="str">
            <v>Uncharacterized ORF</v>
          </cell>
          <cell r="Q396" t="str">
            <v>AN3683</v>
          </cell>
          <cell r="R396" t="str">
            <v>AN3683</v>
          </cell>
          <cell r="S396" t="str">
            <v>AspGDID:ASPL0000012125</v>
          </cell>
          <cell r="T396" t="str">
            <v>ChrII:3386590-3389241W Exon(s) only sequence (2493 nucleotides)</v>
          </cell>
          <cell r="U396">
            <v>0.19507177000000001</v>
          </cell>
          <cell r="V396">
            <v>0.12541347999999999</v>
          </cell>
          <cell r="W396">
            <v>0.30494019999999999</v>
          </cell>
          <cell r="X396">
            <v>0.95282480000000003</v>
          </cell>
          <cell r="Y396">
            <v>0.8902291</v>
          </cell>
          <cell r="Z396">
            <v>1.0231036</v>
          </cell>
          <cell r="AA396">
            <v>0.20847515000000003</v>
          </cell>
          <cell r="AB396">
            <v>0.95538583333333327</v>
          </cell>
        </row>
        <row r="397">
          <cell r="N397" t="str">
            <v>AN7825</v>
          </cell>
          <cell r="O397" t="str">
            <v>AN7825</v>
          </cell>
          <cell r="P397" t="str">
            <v>Verified ORF||Putative polyketide synthase with a predicted role in sterigmatocystin/aflatoxin biosynthesis; member of the sterigmatocystin biosynthesis gene cluster</v>
          </cell>
          <cell r="Q397" t="str">
            <v>AN7825</v>
          </cell>
          <cell r="R397" t="str">
            <v>stcA</v>
          </cell>
          <cell r="S397" t="str">
            <v>AspGDID:ASPL0000063989</v>
          </cell>
          <cell r="T397" t="str">
            <v>ChrIV:2783098-2789889W Exon(s) only sequence (6636 nucleotides)</v>
          </cell>
          <cell r="U397">
            <v>-1.4579233</v>
          </cell>
          <cell r="V397">
            <v>0.83720479999999997</v>
          </cell>
          <cell r="W397">
            <v>-0.75946020000000003</v>
          </cell>
          <cell r="X397">
            <v>6.7073593000000002</v>
          </cell>
          <cell r="Y397">
            <v>6.7361474000000001</v>
          </cell>
          <cell r="Z397">
            <v>6.6382127000000004</v>
          </cell>
          <cell r="AA397">
            <v>-0.4600595666666667</v>
          </cell>
          <cell r="AB397">
            <v>6.6939064666666672</v>
          </cell>
        </row>
        <row r="398">
          <cell r="N398" t="str">
            <v>AN2601</v>
          </cell>
          <cell r="O398" t="str">
            <v>AN2601</v>
          </cell>
          <cell r="P398" t="str">
            <v>Uncharacterized ORF</v>
          </cell>
          <cell r="Q398" t="str">
            <v>AN2601</v>
          </cell>
          <cell r="R398" t="str">
            <v>AN2601</v>
          </cell>
          <cell r="S398" t="str">
            <v>AspGDID:ASPL0000044089</v>
          </cell>
          <cell r="T398" t="str">
            <v>ChrVII:4487150-4485369C Exon(s) only sequence (1623 nucleotides)</v>
          </cell>
          <cell r="U398">
            <v>2.0559381999999999</v>
          </cell>
          <cell r="V398">
            <v>0.87970579999999998</v>
          </cell>
          <cell r="W398">
            <v>1.2292787999999999</v>
          </cell>
          <cell r="X398">
            <v>6.3248879999999996</v>
          </cell>
          <cell r="Y398">
            <v>5.7755723000000003</v>
          </cell>
          <cell r="Z398">
            <v>6.2194985999999997</v>
          </cell>
          <cell r="AA398">
            <v>1.3883075999999999</v>
          </cell>
          <cell r="AB398">
            <v>6.1066529666666662</v>
          </cell>
        </row>
        <row r="399">
          <cell r="N399" t="str">
            <v>AN1147</v>
          </cell>
          <cell r="O399" t="str">
            <v>AN1147</v>
          </cell>
          <cell r="P399" t="str">
            <v>Uncharacterized ORF</v>
          </cell>
          <cell r="Q399" t="str">
            <v>AN1147</v>
          </cell>
          <cell r="R399" t="str">
            <v>AN1147</v>
          </cell>
          <cell r="S399" t="str">
            <v>AspGDID:ASPL0000062456</v>
          </cell>
          <cell r="T399" t="str">
            <v>ChrVIII:1385880-1386968W Exon(s) only sequence (1089 nucleotides)</v>
          </cell>
          <cell r="U399">
            <v>1.0586758999999999</v>
          </cell>
          <cell r="V399">
            <v>0.99015220000000004</v>
          </cell>
          <cell r="W399">
            <v>0.15683794000000001</v>
          </cell>
          <cell r="X399">
            <v>0.92114459999999998</v>
          </cell>
          <cell r="Y399">
            <v>0.65298089999999998</v>
          </cell>
          <cell r="Z399">
            <v>0.84997460000000002</v>
          </cell>
          <cell r="AA399">
            <v>0.73522201333333326</v>
          </cell>
          <cell r="AB399">
            <v>0.8080333666666667</v>
          </cell>
        </row>
        <row r="400">
          <cell r="N400" t="str">
            <v>AN0759</v>
          </cell>
          <cell r="O400" t="str">
            <v>AN0759</v>
          </cell>
          <cell r="P400" t="str">
            <v>Uncharacterized ORF</v>
          </cell>
          <cell r="Q400" t="str">
            <v>AN0759</v>
          </cell>
          <cell r="R400" t="str">
            <v>AN0759</v>
          </cell>
          <cell r="S400" t="str">
            <v>AspGDID:ASPL0000061958</v>
          </cell>
          <cell r="T400" t="str">
            <v>ChrVIII:2554380-2553854C Exon(s) only sequence (396 nucleotides)</v>
          </cell>
          <cell r="U400">
            <v>1.5827599000000001</v>
          </cell>
          <cell r="V400">
            <v>2.7485534999999999</v>
          </cell>
          <cell r="W400">
            <v>1.6374299999999999</v>
          </cell>
          <cell r="X400">
            <v>4.228345</v>
          </cell>
          <cell r="Y400">
            <v>4.8675436999999997</v>
          </cell>
          <cell r="Z400">
            <v>3.5727641999999999</v>
          </cell>
          <cell r="AA400">
            <v>1.9895811333333333</v>
          </cell>
          <cell r="AB400">
            <v>4.2228842999999996</v>
          </cell>
        </row>
        <row r="401">
          <cell r="N401" t="str">
            <v>AN11631</v>
          </cell>
          <cell r="O401" t="str">
            <v>AN11631</v>
          </cell>
          <cell r="P401" t="str">
            <v>Uncharacterized ORF</v>
          </cell>
          <cell r="Q401" t="str">
            <v>AN11631</v>
          </cell>
          <cell r="R401" t="str">
            <v>AN11631</v>
          </cell>
          <cell r="S401" t="str">
            <v>AspGDID:ASPL0000076453</v>
          </cell>
          <cell r="T401" t="str">
            <v>ChrIII:2741363-2741083C Exon(s) only sequence (201 nucleotides)</v>
          </cell>
          <cell r="U401">
            <v>-0.19081213</v>
          </cell>
          <cell r="V401">
            <v>-0.36164152999999999</v>
          </cell>
          <cell r="W401">
            <v>3.6475986000000002E-2</v>
          </cell>
          <cell r="X401">
            <v>-1.4954073000000001</v>
          </cell>
          <cell r="Y401">
            <v>-1.6286584</v>
          </cell>
          <cell r="Z401">
            <v>-1.3807505</v>
          </cell>
          <cell r="AA401">
            <v>-0.17199255799999999</v>
          </cell>
          <cell r="AB401">
            <v>-1.5016054000000001</v>
          </cell>
        </row>
        <row r="402">
          <cell r="N402" t="str">
            <v>AN11103</v>
          </cell>
          <cell r="O402" t="str">
            <v>AN11103</v>
          </cell>
          <cell r="P402" t="str">
            <v>Uncharacterized ORF</v>
          </cell>
          <cell r="Q402" t="str">
            <v>AN11103</v>
          </cell>
          <cell r="R402" t="str">
            <v>AN11103</v>
          </cell>
          <cell r="S402" t="str">
            <v>AspGDID:ASPL0000076585</v>
          </cell>
          <cell r="T402" t="str">
            <v>ChrIII:3077654-3075526C Exon(s) only sequence (1752 nucleotides)</v>
          </cell>
          <cell r="U402">
            <v>-0.51083080000000003</v>
          </cell>
          <cell r="V402">
            <v>0.66222762999999996</v>
          </cell>
          <cell r="W402">
            <v>-0.80161850000000001</v>
          </cell>
          <cell r="X402">
            <v>1.355396</v>
          </cell>
          <cell r="Y402">
            <v>1.4257462000000001</v>
          </cell>
          <cell r="Z402">
            <v>1.6864239999999999</v>
          </cell>
          <cell r="AA402">
            <v>-0.21674055666666669</v>
          </cell>
          <cell r="AB402">
            <v>1.4891887333333333</v>
          </cell>
        </row>
        <row r="403">
          <cell r="N403" t="str">
            <v>AN8443</v>
          </cell>
          <cell r="O403" t="str">
            <v>AN8443</v>
          </cell>
          <cell r="P403" t="str">
            <v>Uncharacterized ORF</v>
          </cell>
          <cell r="Q403" t="str">
            <v>AN8443</v>
          </cell>
          <cell r="R403" t="str">
            <v>AN8443</v>
          </cell>
          <cell r="S403" t="str">
            <v>AspGDID:ASPL0000032637</v>
          </cell>
          <cell r="T403" t="str">
            <v>ChrV:499928-498774C Exon(s) only sequence (1155 nucleotides)</v>
          </cell>
          <cell r="U403">
            <v>-0.51977830000000003</v>
          </cell>
          <cell r="V403">
            <v>-0.47939680000000001</v>
          </cell>
          <cell r="W403">
            <v>-1.2765675999999999</v>
          </cell>
          <cell r="X403">
            <v>-1.5822883999999999</v>
          </cell>
          <cell r="Y403">
            <v>-1.3378696000000001</v>
          </cell>
          <cell r="Z403">
            <v>-1.662965</v>
          </cell>
          <cell r="AA403">
            <v>-0.7585809</v>
          </cell>
          <cell r="AB403">
            <v>-1.5277076666666665</v>
          </cell>
        </row>
        <row r="404">
          <cell r="N404" t="str">
            <v>AN11857</v>
          </cell>
          <cell r="O404" t="str">
            <v>AN11857</v>
          </cell>
          <cell r="P404" t="str">
            <v>Uncharacterized ORF</v>
          </cell>
          <cell r="Q404" t="str">
            <v>AN11857</v>
          </cell>
          <cell r="R404" t="str">
            <v>AN11857</v>
          </cell>
          <cell r="S404" t="str">
            <v>AspGDID:ASPL0000100589</v>
          </cell>
          <cell r="T404" t="str">
            <v>ChrI:421974-422704W Exon(s) only sequence (312 nucleotides)</v>
          </cell>
          <cell r="U404">
            <v>-0.35198537000000002</v>
          </cell>
          <cell r="V404">
            <v>-1.5112528999999999</v>
          </cell>
          <cell r="W404">
            <v>-0.64899459999999998</v>
          </cell>
          <cell r="X404">
            <v>0.91674453</v>
          </cell>
          <cell r="Y404">
            <v>0.98706090000000002</v>
          </cell>
          <cell r="Z404">
            <v>0.84369669999999997</v>
          </cell>
          <cell r="AA404">
            <v>-0.83741095666666665</v>
          </cell>
          <cell r="AB404">
            <v>0.91583404333333329</v>
          </cell>
        </row>
        <row r="405">
          <cell r="N405" t="str">
            <v>AN2530</v>
          </cell>
          <cell r="O405" t="str">
            <v>AN2530</v>
          </cell>
          <cell r="P405" t="str">
            <v>Verified ORF||Heat shock protein 30</v>
          </cell>
          <cell r="Q405" t="str">
            <v>AN2530</v>
          </cell>
          <cell r="R405" t="str">
            <v>hsp30</v>
          </cell>
          <cell r="S405" t="str">
            <v>AspGDID:ASPL0000049895</v>
          </cell>
          <cell r="T405" t="str">
            <v>ChrVII:4245416-4244871C Exon(s) only sequence (546 nucleotides)</v>
          </cell>
          <cell r="U405">
            <v>2.6435214999999999</v>
          </cell>
          <cell r="V405">
            <v>2.5759880000000002</v>
          </cell>
          <cell r="W405">
            <v>2.9845397</v>
          </cell>
          <cell r="X405">
            <v>3.3791742</v>
          </cell>
          <cell r="Y405">
            <v>2.6335932999999998</v>
          </cell>
          <cell r="Z405">
            <v>2.4718952000000001</v>
          </cell>
          <cell r="AA405">
            <v>2.7346830666666668</v>
          </cell>
          <cell r="AB405">
            <v>2.8282208999999998</v>
          </cell>
        </row>
        <row r="406">
          <cell r="N406" t="str">
            <v>AN10547</v>
          </cell>
          <cell r="O406" t="str">
            <v>AN10547</v>
          </cell>
          <cell r="P406" t="str">
            <v>Uncharacterized ORF</v>
          </cell>
          <cell r="Q406" t="str">
            <v>AN10547</v>
          </cell>
          <cell r="R406" t="str">
            <v>AN10547</v>
          </cell>
          <cell r="S406" t="str">
            <v>AspGDID:ASPL0000076387</v>
          </cell>
          <cell r="T406" t="str">
            <v>ChrIII:2376200-2375688C Exon(s) only sequence (513 nucleotides)</v>
          </cell>
          <cell r="U406">
            <v>0.19354792000000001</v>
          </cell>
          <cell r="V406">
            <v>0.85605615000000002</v>
          </cell>
          <cell r="W406">
            <v>0.71502304000000005</v>
          </cell>
          <cell r="X406">
            <v>-1.1444114000000001</v>
          </cell>
          <cell r="Y406">
            <v>-1.4950105</v>
          </cell>
          <cell r="Z406">
            <v>-1.2350989999999999</v>
          </cell>
          <cell r="AA406">
            <v>0.58820903666666668</v>
          </cell>
          <cell r="AB406">
            <v>-1.2915069666666668</v>
          </cell>
        </row>
        <row r="407">
          <cell r="N407" t="str">
            <v>AN6960</v>
          </cell>
          <cell r="O407" t="str">
            <v>AN6960</v>
          </cell>
          <cell r="P407" t="str">
            <v>Uncharacterized ORF</v>
          </cell>
          <cell r="Q407" t="str">
            <v>AN6960</v>
          </cell>
          <cell r="R407" t="str">
            <v>AN6960</v>
          </cell>
          <cell r="S407" t="str">
            <v>AspGDID:ASPL0000006405</v>
          </cell>
          <cell r="T407" t="str">
            <v>ChrI:3721652-3715299C Exon(s) only sequence (5637 nucleotides)</v>
          </cell>
          <cell r="U407">
            <v>-0.66538120000000001</v>
          </cell>
          <cell r="V407">
            <v>-2.0742544999999999</v>
          </cell>
          <cell r="W407">
            <v>-0.74003196000000004</v>
          </cell>
          <cell r="X407">
            <v>1.2071319</v>
          </cell>
          <cell r="Y407">
            <v>1.1357767999999999</v>
          </cell>
          <cell r="Z407">
            <v>0.9492467</v>
          </cell>
          <cell r="AA407">
            <v>-1.1598892199999999</v>
          </cell>
          <cell r="AB407">
            <v>1.0973851333333331</v>
          </cell>
        </row>
        <row r="408">
          <cell r="N408" t="str">
            <v>AN12085</v>
          </cell>
          <cell r="O408" t="str">
            <v>AN12085</v>
          </cell>
          <cell r="P408" t="str">
            <v>Uncharacterized ORF</v>
          </cell>
          <cell r="Q408" t="str">
            <v>AN12085</v>
          </cell>
          <cell r="R408" t="str">
            <v>AN12085</v>
          </cell>
          <cell r="S408" t="str">
            <v>AspGDID:ASPL0000098756</v>
          </cell>
          <cell r="T408" t="str">
            <v>ChrIV:2639537-2638973C Exon(s) only sequence (423 nucleotides)</v>
          </cell>
          <cell r="U408">
            <v>0.45399236999999998</v>
          </cell>
          <cell r="V408">
            <v>0.502023</v>
          </cell>
          <cell r="W408">
            <v>0.46892464</v>
          </cell>
          <cell r="X408">
            <v>-1.4346662999999999</v>
          </cell>
          <cell r="Y408">
            <v>-1.6148388</v>
          </cell>
          <cell r="Z408">
            <v>-1.6205020000000001</v>
          </cell>
          <cell r="AA408">
            <v>0.47498000333333334</v>
          </cell>
          <cell r="AB408">
            <v>-1.5566690333333335</v>
          </cell>
        </row>
        <row r="409">
          <cell r="N409" t="str">
            <v>AN4230</v>
          </cell>
          <cell r="O409" t="str">
            <v>AN4230</v>
          </cell>
          <cell r="P409" t="str">
            <v>Uncharacterized ORF</v>
          </cell>
          <cell r="Q409" t="str">
            <v>AN4230</v>
          </cell>
          <cell r="R409" t="str">
            <v>AN4230</v>
          </cell>
          <cell r="S409" t="str">
            <v>AspGDID:ASPL0000016713</v>
          </cell>
          <cell r="T409" t="str">
            <v>ChrII:1676486-1678158W Exon(s) only sequence (1341 nucleotides)</v>
          </cell>
          <cell r="U409">
            <v>0.51354049999999996</v>
          </cell>
          <cell r="V409">
            <v>0.57195050000000003</v>
          </cell>
          <cell r="W409">
            <v>0.6219093</v>
          </cell>
          <cell r="X409">
            <v>-1.0318934</v>
          </cell>
          <cell r="Y409">
            <v>-1.1360208000000001</v>
          </cell>
          <cell r="Z409">
            <v>-0.81317620000000002</v>
          </cell>
          <cell r="AA409">
            <v>0.56913343333333333</v>
          </cell>
          <cell r="AB409">
            <v>-0.99369680000000005</v>
          </cell>
        </row>
        <row r="410">
          <cell r="N410" t="str">
            <v>AN2033</v>
          </cell>
          <cell r="O410" t="str">
            <v>AN2033</v>
          </cell>
          <cell r="P410" t="str">
            <v>Uncharacterized ORF</v>
          </cell>
          <cell r="Q410" t="str">
            <v>AN2033</v>
          </cell>
          <cell r="R410" t="str">
            <v>AN2033</v>
          </cell>
          <cell r="S410" t="str">
            <v>AspGDID:ASPL0000048477</v>
          </cell>
          <cell r="T410" t="str">
            <v>ChrVII:2647941-2649248W Exon(s) only sequence (1308 nucleotides)</v>
          </cell>
          <cell r="U410">
            <v>1.1593039000000001</v>
          </cell>
          <cell r="V410">
            <v>0.83374519999999996</v>
          </cell>
          <cell r="W410">
            <v>1.0097389000000001</v>
          </cell>
          <cell r="X410">
            <v>-2.5780512999999998</v>
          </cell>
          <cell r="Y410">
            <v>-2.1943277999999999</v>
          </cell>
          <cell r="Z410">
            <v>-2.2935631000000001</v>
          </cell>
          <cell r="AA410">
            <v>1.0009293333333333</v>
          </cell>
          <cell r="AB410">
            <v>-2.3553140666666668</v>
          </cell>
        </row>
        <row r="411">
          <cell r="N411" t="str">
            <v>AN11185</v>
          </cell>
          <cell r="O411" t="str">
            <v>AN11185</v>
          </cell>
          <cell r="P411" t="str">
            <v>Uncharacterized ORF</v>
          </cell>
          <cell r="Q411" t="str">
            <v>AN11185</v>
          </cell>
          <cell r="R411" t="str">
            <v>AN11185</v>
          </cell>
          <cell r="S411" t="str">
            <v>AspGDID:ASPL0000038694</v>
          </cell>
          <cell r="T411" t="str">
            <v>ChrVI:283273-280835C Exon(s) only sequence (2340 nucleotides)</v>
          </cell>
          <cell r="U411">
            <v>-0.35355883999999999</v>
          </cell>
          <cell r="V411">
            <v>0.13251887000000001</v>
          </cell>
          <cell r="W411">
            <v>-0.85743016000000005</v>
          </cell>
          <cell r="X411">
            <v>-2.9644346000000001</v>
          </cell>
          <cell r="Y411">
            <v>-2.6248360000000002</v>
          </cell>
          <cell r="Z411">
            <v>-3.2694607000000002</v>
          </cell>
          <cell r="AA411">
            <v>-0.35949004333333329</v>
          </cell>
          <cell r="AB411">
            <v>-2.9529104333333334</v>
          </cell>
        </row>
        <row r="412">
          <cell r="N412" t="str">
            <v>AN0857</v>
          </cell>
          <cell r="O412" t="str">
            <v>AN0857</v>
          </cell>
          <cell r="P412" t="str">
            <v>Uncharacterized ORF</v>
          </cell>
          <cell r="Q412" t="str">
            <v>AN0857</v>
          </cell>
          <cell r="R412" t="str">
            <v>AN0857</v>
          </cell>
          <cell r="S412" t="str">
            <v>AspGDID:ASPL0000062331</v>
          </cell>
          <cell r="T412" t="str">
            <v>ChrVIII:2260088-2258642C Exon(s) only sequence (1179 nucleotides)</v>
          </cell>
          <cell r="U412">
            <v>8.9685163999999998E-2</v>
          </cell>
          <cell r="V412">
            <v>-0.51077163000000003</v>
          </cell>
          <cell r="W412">
            <v>-0.76708549999999998</v>
          </cell>
          <cell r="X412">
            <v>-1.8102247</v>
          </cell>
          <cell r="Y412">
            <v>-1.7256009999999999</v>
          </cell>
          <cell r="Z412">
            <v>-2.0837189999999999</v>
          </cell>
          <cell r="AA412">
            <v>-0.39605732200000004</v>
          </cell>
          <cell r="AB412">
            <v>-1.8731815666666669</v>
          </cell>
        </row>
        <row r="413">
          <cell r="N413" t="str">
            <v>AN1105</v>
          </cell>
          <cell r="O413" t="str">
            <v>AN1105</v>
          </cell>
          <cell r="P413" t="str">
            <v>Uncharacterized ORF||&lt;I&gt;S. cerevisiae&lt;/I&gt; ortholog TOM22 has protein channel activity and has role in protein import into mitochondrial outer membrane</v>
          </cell>
          <cell r="Q413" t="str">
            <v>AN1105</v>
          </cell>
          <cell r="R413" t="str">
            <v>AN1105</v>
          </cell>
          <cell r="S413" t="str">
            <v>AspGDID:ASPL0000053928</v>
          </cell>
          <cell r="T413" t="str">
            <v>ChrVIII:1493261-1492522C Exon(s) only sequence (462 nucleotides)</v>
          </cell>
          <cell r="U413">
            <v>-0.25358602000000002</v>
          </cell>
          <cell r="V413">
            <v>-0.51390199999999997</v>
          </cell>
          <cell r="W413">
            <v>-3.6107500000000001E-2</v>
          </cell>
          <cell r="X413">
            <v>-1.0968992</v>
          </cell>
          <cell r="Y413">
            <v>-1.1955979000000001</v>
          </cell>
          <cell r="Z413">
            <v>-1.0440096000000001</v>
          </cell>
          <cell r="AA413">
            <v>-0.26786517333333332</v>
          </cell>
          <cell r="AB413">
            <v>-1.1121689000000001</v>
          </cell>
        </row>
        <row r="414">
          <cell r="N414" t="str">
            <v>AN1979</v>
          </cell>
          <cell r="O414" t="str">
            <v>AN1979</v>
          </cell>
          <cell r="P414" t="str">
            <v>Uncharacterized ORF</v>
          </cell>
          <cell r="Q414" t="str">
            <v>AN1979</v>
          </cell>
          <cell r="R414" t="str">
            <v>AN1979</v>
          </cell>
          <cell r="S414" t="str">
            <v>AspGDID:ASPL0000047174</v>
          </cell>
          <cell r="T414" t="str">
            <v>ChrVII:2448115-2448485W Exon(s) only sequence (315 nucleotides)</v>
          </cell>
          <cell r="U414">
            <v>0.10417449500000001</v>
          </cell>
          <cell r="V414">
            <v>0.37151012</v>
          </cell>
          <cell r="W414">
            <v>0.7978111</v>
          </cell>
          <cell r="X414">
            <v>1.7949746</v>
          </cell>
          <cell r="Y414">
            <v>1.525755</v>
          </cell>
          <cell r="Z414">
            <v>1.9502269999999999</v>
          </cell>
          <cell r="AA414">
            <v>0.42449857166666671</v>
          </cell>
          <cell r="AB414">
            <v>1.7569855333333333</v>
          </cell>
        </row>
        <row r="415">
          <cell r="N415" t="str">
            <v>AN8061</v>
          </cell>
          <cell r="O415" t="str">
            <v>AN8061</v>
          </cell>
          <cell r="P415" t="str">
            <v>Uncharacterized ORF||Putative peptidyl-prolyl cis-trans isomerase (PPIase)</v>
          </cell>
          <cell r="Q415" t="str">
            <v>AN8061</v>
          </cell>
          <cell r="R415" t="str">
            <v>AN8061</v>
          </cell>
          <cell r="S415" t="str">
            <v>AspGDID:ASPL0000011677</v>
          </cell>
          <cell r="T415" t="str">
            <v>ChrII:633230-631554C Exon(s) only sequence (1677 nucleotides)</v>
          </cell>
          <cell r="U415">
            <v>-0.70375860000000001</v>
          </cell>
          <cell r="V415">
            <v>-0.66347449999999997</v>
          </cell>
          <cell r="W415">
            <v>-0.82736069999999995</v>
          </cell>
          <cell r="X415">
            <v>-0.53465739999999995</v>
          </cell>
          <cell r="Y415">
            <v>-0.67176734999999999</v>
          </cell>
          <cell r="Z415">
            <v>-0.75145189999999995</v>
          </cell>
          <cell r="AA415">
            <v>-0.73153126666666657</v>
          </cell>
          <cell r="AB415">
            <v>-0.65262555</v>
          </cell>
        </row>
        <row r="416">
          <cell r="N416" t="str">
            <v>AN7819</v>
          </cell>
          <cell r="O416" t="str">
            <v>AN7819</v>
          </cell>
          <cell r="P416" t="str">
            <v>Uncharacterized ORF</v>
          </cell>
          <cell r="Q416" t="str">
            <v>AN7819</v>
          </cell>
          <cell r="R416" t="str">
            <v>AN7819</v>
          </cell>
          <cell r="S416" t="str">
            <v>AspGDID:ASPL0000064607</v>
          </cell>
          <cell r="T416" t="str">
            <v>ChrIV:2774354-2773072C Exon(s) only sequence (1170 nucleotides)</v>
          </cell>
          <cell r="U416">
            <v>0.45490193000000001</v>
          </cell>
          <cell r="V416">
            <v>-0.21444367</v>
          </cell>
          <cell r="W416">
            <v>1.5990375999999999</v>
          </cell>
          <cell r="X416">
            <v>4.5505414000000002</v>
          </cell>
          <cell r="Y416">
            <v>5.5716295000000002</v>
          </cell>
          <cell r="Z416">
            <v>4.389621</v>
          </cell>
          <cell r="AA416">
            <v>0.6131652866666667</v>
          </cell>
          <cell r="AB416">
            <v>4.8372639666666668</v>
          </cell>
        </row>
        <row r="417">
          <cell r="N417" t="str">
            <v>AN2374</v>
          </cell>
          <cell r="O417" t="str">
            <v>AN2374</v>
          </cell>
          <cell r="P417" t="str">
            <v>Uncharacterized ORF</v>
          </cell>
          <cell r="Q417" t="str">
            <v>AN2374</v>
          </cell>
          <cell r="R417" t="str">
            <v>AN2374</v>
          </cell>
          <cell r="S417" t="str">
            <v>AspGDID:ASPL0000042444</v>
          </cell>
          <cell r="T417" t="str">
            <v>ChrVII:3726238-3725187C Exon(s) only sequence (996 nucleotides)</v>
          </cell>
          <cell r="U417">
            <v>1.8936195</v>
          </cell>
          <cell r="V417">
            <v>1.6821543999999999</v>
          </cell>
          <cell r="W417">
            <v>1.9925443</v>
          </cell>
          <cell r="X417">
            <v>-1.1046733</v>
          </cell>
          <cell r="Y417">
            <v>-1.3733407</v>
          </cell>
          <cell r="Z417">
            <v>-1.2691866000000001</v>
          </cell>
          <cell r="AA417">
            <v>1.8561060666666667</v>
          </cell>
          <cell r="AB417">
            <v>-1.2490668666666667</v>
          </cell>
        </row>
        <row r="418">
          <cell r="N418" t="str">
            <v>AN11109</v>
          </cell>
          <cell r="O418" t="str">
            <v>AN11109</v>
          </cell>
          <cell r="P418" t="str">
            <v>Uncharacterized ORF||ORF that was absent from the original release of version 4 of the A. nidulans annotation</v>
          </cell>
          <cell r="Q418" t="str">
            <v>AN11109</v>
          </cell>
          <cell r="R418" t="str">
            <v>AN11109</v>
          </cell>
          <cell r="S418" t="str">
            <v>AspGDID:ASPL0000080209</v>
          </cell>
          <cell r="T418" t="str">
            <v>ChrIII:3109969-3109234C Exon(s) only sequence (474 nucleotides)</v>
          </cell>
          <cell r="U418">
            <v>0.26676222999999999</v>
          </cell>
          <cell r="V418">
            <v>0.21587450999999999</v>
          </cell>
          <cell r="W418">
            <v>1.0420560999999999</v>
          </cell>
          <cell r="X418">
            <v>1.6441076999999999</v>
          </cell>
          <cell r="Y418">
            <v>1.6618994</v>
          </cell>
          <cell r="Z418">
            <v>2.0577671999999998</v>
          </cell>
          <cell r="AA418">
            <v>0.50823094666666668</v>
          </cell>
          <cell r="AB418">
            <v>1.7879247666666664</v>
          </cell>
        </row>
        <row r="419">
          <cell r="N419" t="str">
            <v>AN6270</v>
          </cell>
          <cell r="O419" t="str">
            <v>AN6270</v>
          </cell>
          <cell r="P419" t="str">
            <v>Uncharacterized ORF||Ortholog of &lt;i&gt;S. cerevisiae&lt;/i&gt; MTC6</v>
          </cell>
          <cell r="Q419" t="str">
            <v>AN6270</v>
          </cell>
          <cell r="R419" t="str">
            <v>AN6270</v>
          </cell>
          <cell r="S419" t="str">
            <v>AspGDID:ASPL0000006261</v>
          </cell>
          <cell r="T419" t="str">
            <v>ChrI:700900-699058C Exon(s) only sequence (1788 nucleotides)</v>
          </cell>
          <cell r="U419">
            <v>-9.1498344999999995E-2</v>
          </cell>
          <cell r="V419">
            <v>0.25242636000000002</v>
          </cell>
          <cell r="W419">
            <v>-0.15014032999999999</v>
          </cell>
          <cell r="X419">
            <v>0.75127893999999995</v>
          </cell>
          <cell r="Y419">
            <v>0.95743953999999998</v>
          </cell>
          <cell r="Z419">
            <v>0.98114100000000004</v>
          </cell>
          <cell r="AA419">
            <v>3.5958950000000156E-3</v>
          </cell>
          <cell r="AB419">
            <v>0.89661982666666662</v>
          </cell>
        </row>
        <row r="420">
          <cell r="N420" t="str">
            <v>AN6589</v>
          </cell>
          <cell r="O420" t="str">
            <v>AN6589</v>
          </cell>
          <cell r="P420" t="str">
            <v>Uncharacterized ORF||&lt;I&gt;S. cerevisiae&lt;/I&gt; ortholog GPI13 has mannose-ethanolamine phosphotransferase activity and has role in GPI anchor biosynthetic process</v>
          </cell>
          <cell r="Q420" t="str">
            <v>AN6589</v>
          </cell>
          <cell r="R420" t="str">
            <v>AN6589</v>
          </cell>
          <cell r="S420" t="str">
            <v>AspGDID:ASPL0000001716</v>
          </cell>
          <cell r="T420" t="str">
            <v>ChrI:2553537-2556808W Exon(s) only sequence (3204 nucleotides)</v>
          </cell>
          <cell r="U420">
            <v>-1.2565126</v>
          </cell>
          <cell r="V420">
            <v>-0.80566453999999998</v>
          </cell>
          <cell r="W420">
            <v>-1.4273307</v>
          </cell>
          <cell r="X420">
            <v>-1.0979551999999999</v>
          </cell>
          <cell r="Y420">
            <v>-0.83210826000000004</v>
          </cell>
          <cell r="Z420">
            <v>-1.1477717999999999</v>
          </cell>
          <cell r="AA420">
            <v>-1.16316928</v>
          </cell>
          <cell r="AB420">
            <v>-1.0259450866666666</v>
          </cell>
        </row>
        <row r="421">
          <cell r="N421" t="str">
            <v>AN1065</v>
          </cell>
          <cell r="O421" t="str">
            <v>AN1065</v>
          </cell>
          <cell r="P421" t="str">
            <v>Uncharacterized ORF||&lt;I&gt;S. cerevisiae&lt;/I&gt; ortholog SPN1 has RNA polymerase II transcription elongation factor activity</v>
          </cell>
          <cell r="Q421" t="str">
            <v>AN1065</v>
          </cell>
          <cell r="R421" t="str">
            <v>AN1065</v>
          </cell>
          <cell r="S421" t="str">
            <v>AspGDID:ASPL0000062145</v>
          </cell>
          <cell r="T421" t="str">
            <v>ChrVIII:1629629-1628070C Exon(s) only sequence (1410 nucleotides)</v>
          </cell>
          <cell r="U421">
            <v>-0.59088737000000002</v>
          </cell>
          <cell r="V421">
            <v>-0.66815639999999998</v>
          </cell>
          <cell r="W421">
            <v>-0.30948330000000002</v>
          </cell>
          <cell r="X421">
            <v>-0.73853283999999997</v>
          </cell>
          <cell r="Y421">
            <v>-0.64084459999999999</v>
          </cell>
          <cell r="Z421">
            <v>-0.77411859999999999</v>
          </cell>
          <cell r="AA421">
            <v>-0.52284235666666667</v>
          </cell>
          <cell r="AB421">
            <v>-0.71783201333333324</v>
          </cell>
        </row>
        <row r="422">
          <cell r="N422" t="str">
            <v>AN6373</v>
          </cell>
          <cell r="O422" t="str">
            <v>AN6373</v>
          </cell>
          <cell r="P422" t="str">
            <v>Uncharacterized ORF</v>
          </cell>
          <cell r="Q422" t="str">
            <v>AN6373</v>
          </cell>
          <cell r="R422" t="str">
            <v>AN6373</v>
          </cell>
          <cell r="S422" t="str">
            <v>AspGDID:ASPL0000004477</v>
          </cell>
          <cell r="T422" t="str">
            <v>ChrI:382921-381490C Exon(s) only sequence (1020 nucleotides)</v>
          </cell>
          <cell r="U422">
            <v>2.2988306999999999</v>
          </cell>
          <cell r="V422">
            <v>1.8098358999999999</v>
          </cell>
          <cell r="W422">
            <v>2.1582975000000002</v>
          </cell>
          <cell r="X422">
            <v>2.4656400000000001</v>
          </cell>
          <cell r="Y422">
            <v>2.4856631999999999</v>
          </cell>
          <cell r="Z422">
            <v>2.7660010000000002</v>
          </cell>
          <cell r="AA422">
            <v>2.088988033333333</v>
          </cell>
          <cell r="AB422">
            <v>2.5724347333333335</v>
          </cell>
        </row>
        <row r="423">
          <cell r="N423" t="str">
            <v>AN5657</v>
          </cell>
          <cell r="O423" t="str">
            <v>AN5657</v>
          </cell>
          <cell r="P423" t="str">
            <v>Uncharacterized ORF</v>
          </cell>
          <cell r="Q423" t="str">
            <v>AN5657</v>
          </cell>
          <cell r="R423" t="str">
            <v>AN5657</v>
          </cell>
          <cell r="S423" t="str">
            <v>AspGDID:ASPL0000031867</v>
          </cell>
          <cell r="T423" t="str">
            <v>ChrV:2070884-2072248W Exon(s) only sequence (1263 nucleotides)</v>
          </cell>
          <cell r="U423">
            <v>0.25294559999999999</v>
          </cell>
          <cell r="V423">
            <v>-3.3268816999999999E-2</v>
          </cell>
          <cell r="W423">
            <v>0.33202615000000002</v>
          </cell>
          <cell r="X423">
            <v>-0.55409189999999997</v>
          </cell>
          <cell r="Y423">
            <v>-0.53929066999999997</v>
          </cell>
          <cell r="Z423">
            <v>-0.39886623999999998</v>
          </cell>
          <cell r="AA423">
            <v>0.18390097766666669</v>
          </cell>
          <cell r="AB423">
            <v>-0.49741626999999999</v>
          </cell>
        </row>
        <row r="424">
          <cell r="N424" t="str">
            <v>AN5315</v>
          </cell>
          <cell r="O424" t="str">
            <v>AN5315</v>
          </cell>
          <cell r="P424" t="str">
            <v>Uncharacterized ORF</v>
          </cell>
          <cell r="Q424" t="str">
            <v>AN5315</v>
          </cell>
          <cell r="R424" t="str">
            <v>AN5315</v>
          </cell>
          <cell r="S424" t="str">
            <v>AspGDID:ASPL0000032252</v>
          </cell>
          <cell r="T424" t="str">
            <v>ChrV:3172424-3169808C Exon(s) only sequence (2520 nucleotides)</v>
          </cell>
          <cell r="U424">
            <v>-0.21340360999999999</v>
          </cell>
          <cell r="V424">
            <v>-0.39985104999999999</v>
          </cell>
          <cell r="W424">
            <v>1.5219526999999999</v>
          </cell>
          <cell r="X424">
            <v>1.3766563999999999</v>
          </cell>
          <cell r="Y424">
            <v>1.4948596000000001</v>
          </cell>
          <cell r="Z424">
            <v>1.8314942000000001</v>
          </cell>
          <cell r="AA424">
            <v>0.30289934666666668</v>
          </cell>
          <cell r="AB424">
            <v>1.5676700666666665</v>
          </cell>
        </row>
        <row r="425">
          <cell r="N425" t="str">
            <v>AN10803</v>
          </cell>
          <cell r="O425" t="str">
            <v>AN10803</v>
          </cell>
          <cell r="P425" t="str">
            <v>Uncharacterized ORF</v>
          </cell>
          <cell r="Q425" t="str">
            <v>AN10803</v>
          </cell>
          <cell r="R425" t="str">
            <v>AN10803</v>
          </cell>
          <cell r="S425" t="str">
            <v>AspGDID:ASPL0000006076</v>
          </cell>
          <cell r="T425" t="str">
            <v>ChrI:745039-744475C Exon(s) only sequence (249 nucleotides)</v>
          </cell>
          <cell r="U425">
            <v>0.64519464999999998</v>
          </cell>
          <cell r="V425">
            <v>0.13642608000000001</v>
          </cell>
          <cell r="W425">
            <v>3.0624708E-2</v>
          </cell>
          <cell r="X425">
            <v>-1.3774024</v>
          </cell>
          <cell r="Y425">
            <v>-1.3128127000000001</v>
          </cell>
          <cell r="Z425">
            <v>-1.3629804000000001</v>
          </cell>
          <cell r="AA425">
            <v>0.27074847933333329</v>
          </cell>
          <cell r="AB425">
            <v>-1.3510651666666667</v>
          </cell>
        </row>
        <row r="426">
          <cell r="N426" t="str">
            <v>AN7214</v>
          </cell>
          <cell r="O426" t="str">
            <v>AN7214</v>
          </cell>
          <cell r="P426" t="str">
            <v>Uncharacterized ORF</v>
          </cell>
          <cell r="Q426" t="str">
            <v>AN7214</v>
          </cell>
          <cell r="R426" t="str">
            <v>AN7214</v>
          </cell>
          <cell r="S426" t="str">
            <v>AspGDID:ASPL0000066886</v>
          </cell>
          <cell r="T426" t="str">
            <v>ChrIV:663272-661881C Exon(s) only sequence (1392 nucleotides)</v>
          </cell>
          <cell r="U426">
            <v>-0.19152664</v>
          </cell>
          <cell r="V426">
            <v>0.1173411</v>
          </cell>
          <cell r="W426">
            <v>-0.82924419999999999</v>
          </cell>
          <cell r="X426">
            <v>-4.3300239999999999</v>
          </cell>
          <cell r="Y426">
            <v>-4.0378889999999998</v>
          </cell>
          <cell r="Z426">
            <v>-4.146388</v>
          </cell>
          <cell r="AA426">
            <v>-0.30114324666666664</v>
          </cell>
          <cell r="AB426">
            <v>-4.1714336666666663</v>
          </cell>
        </row>
        <row r="427">
          <cell r="N427" t="str">
            <v>AN10003</v>
          </cell>
          <cell r="O427" t="str">
            <v>AN10003</v>
          </cell>
          <cell r="P427" t="str">
            <v>Uncharacterized ORF</v>
          </cell>
          <cell r="Q427" t="str">
            <v>AN10003</v>
          </cell>
          <cell r="R427" t="str">
            <v>AN10003</v>
          </cell>
          <cell r="S427" t="str">
            <v>AspGDID:ASPL0000059561</v>
          </cell>
          <cell r="T427" t="str">
            <v>ChrVIII:4759875-4761858W Exon(s) only sequence (1869 nucleotides)</v>
          </cell>
          <cell r="U427">
            <v>2.0708883000000001E-2</v>
          </cell>
          <cell r="V427">
            <v>-0.21291746</v>
          </cell>
          <cell r="W427">
            <v>-0.12782215999999999</v>
          </cell>
          <cell r="X427">
            <v>0.80770249999999999</v>
          </cell>
          <cell r="Y427">
            <v>0.66580450000000002</v>
          </cell>
          <cell r="Z427">
            <v>0.72393890000000005</v>
          </cell>
          <cell r="AA427">
            <v>-0.10667691233333332</v>
          </cell>
          <cell r="AB427">
            <v>0.73248196666666665</v>
          </cell>
        </row>
        <row r="428">
          <cell r="N428" t="str">
            <v>AN2885</v>
          </cell>
          <cell r="O428" t="str">
            <v>AN2885</v>
          </cell>
          <cell r="P428" t="str">
            <v>Uncharacterized ORF||Ortholog of &lt;i&gt;S. cerevisiae&lt;/i&gt; NHP6A</v>
          </cell>
          <cell r="Q428" t="str">
            <v>AN2885</v>
          </cell>
          <cell r="R428" t="str">
            <v>AN2885</v>
          </cell>
          <cell r="S428" t="str">
            <v>AspGDID:ASPL0000037691</v>
          </cell>
          <cell r="T428" t="str">
            <v>ChrVI:2501670-2502158W Exon(s) only sequence (321 nucleotides)</v>
          </cell>
          <cell r="U428">
            <v>0.64914333999999996</v>
          </cell>
          <cell r="V428">
            <v>0.49730342999999999</v>
          </cell>
          <cell r="W428">
            <v>0.25718249999999998</v>
          </cell>
          <cell r="X428">
            <v>1.0083606000000001</v>
          </cell>
          <cell r="Y428">
            <v>0.78444517000000002</v>
          </cell>
          <cell r="Z428">
            <v>0.8316635</v>
          </cell>
          <cell r="AA428">
            <v>0.46787642333333324</v>
          </cell>
          <cell r="AB428">
            <v>0.87482309000000003</v>
          </cell>
        </row>
        <row r="429">
          <cell r="N429" t="str">
            <v>AN8116</v>
          </cell>
          <cell r="O429" t="str">
            <v>AN8116</v>
          </cell>
          <cell r="P429" t="str">
            <v>Uncharacterized ORF</v>
          </cell>
          <cell r="Q429" t="str">
            <v>AN8116</v>
          </cell>
          <cell r="R429" t="str">
            <v>AN8116</v>
          </cell>
          <cell r="S429" t="str">
            <v>AspGDID:ASPL0000015649</v>
          </cell>
          <cell r="T429" t="str">
            <v>ChrII:801879-800353C Exon(s) only sequence (1500 nucleotides)</v>
          </cell>
          <cell r="U429">
            <v>-1.6807215</v>
          </cell>
          <cell r="V429">
            <v>-0.24743754000000001</v>
          </cell>
          <cell r="W429">
            <v>-1.1375035</v>
          </cell>
          <cell r="X429">
            <v>2.0658020000000001</v>
          </cell>
          <cell r="Y429">
            <v>2.4390163</v>
          </cell>
          <cell r="Z429">
            <v>2.7854342000000001</v>
          </cell>
          <cell r="AA429">
            <v>-1.0218875133333334</v>
          </cell>
          <cell r="AB429">
            <v>2.4300841666666666</v>
          </cell>
        </row>
        <row r="430">
          <cell r="N430" t="str">
            <v>AN6254</v>
          </cell>
          <cell r="O430" t="str">
            <v>AN6254</v>
          </cell>
          <cell r="P430" t="str">
            <v>Uncharacterized ORF||Putative mitochondrial dicarboxylate:inorganic phosphate antiporter</v>
          </cell>
          <cell r="Q430" t="str">
            <v>AN6254</v>
          </cell>
          <cell r="R430" t="str">
            <v>dicA</v>
          </cell>
          <cell r="S430" t="str">
            <v>AspGDID:ASPL0000006299</v>
          </cell>
          <cell r="T430" t="str">
            <v>ChrI:748089-746954C Exon(s) only sequence (927 nucleotides)</v>
          </cell>
          <cell r="U430">
            <v>-3.9397544999999999E-2</v>
          </cell>
          <cell r="V430">
            <v>-0.38085669999999999</v>
          </cell>
          <cell r="W430">
            <v>-6.7239359999999998E-2</v>
          </cell>
          <cell r="X430">
            <v>-1.9453984</v>
          </cell>
          <cell r="Y430">
            <v>-2.465363</v>
          </cell>
          <cell r="Z430">
            <v>-2.2441882999999998</v>
          </cell>
          <cell r="AA430">
            <v>-0.16249786833333332</v>
          </cell>
          <cell r="AB430">
            <v>-2.2183165666666667</v>
          </cell>
        </row>
        <row r="431">
          <cell r="N431" t="str">
            <v>AN5658</v>
          </cell>
          <cell r="O431" t="str">
            <v>AN5658</v>
          </cell>
          <cell r="P431" t="str">
            <v>Uncharacterized ORF</v>
          </cell>
          <cell r="Q431" t="str">
            <v>AN5658</v>
          </cell>
          <cell r="R431" t="str">
            <v>AN5658</v>
          </cell>
          <cell r="S431" t="str">
            <v>AspGDID:ASPL0000028493</v>
          </cell>
          <cell r="T431" t="str">
            <v>ChrV:2070135-2068174C Exon(s) only sequence (1821 nucleotides)</v>
          </cell>
          <cell r="U431">
            <v>5.9186663E-2</v>
          </cell>
          <cell r="V431">
            <v>0.61895686000000005</v>
          </cell>
          <cell r="W431">
            <v>-0.50837695999999999</v>
          </cell>
          <cell r="X431">
            <v>1.4564121000000001</v>
          </cell>
          <cell r="Y431">
            <v>1.6726516</v>
          </cell>
          <cell r="Z431">
            <v>1.3842502999999999</v>
          </cell>
          <cell r="AA431">
            <v>5.6588854333333348E-2</v>
          </cell>
          <cell r="AB431">
            <v>1.5044380000000002</v>
          </cell>
        </row>
        <row r="432">
          <cell r="N432" t="str">
            <v>AN1801</v>
          </cell>
          <cell r="O432" t="str">
            <v>AN1801</v>
          </cell>
          <cell r="P432" t="str">
            <v>Uncharacterized ORF</v>
          </cell>
          <cell r="Q432" t="str">
            <v>AN1801</v>
          </cell>
          <cell r="R432" t="str">
            <v>AN1801</v>
          </cell>
          <cell r="S432" t="str">
            <v>AspGDID:ASPL0000044923</v>
          </cell>
          <cell r="T432" t="str">
            <v>ChrVII:1933321-1932409C Exon(s) only sequence (861 nucleotides)</v>
          </cell>
          <cell r="U432">
            <v>0.20133081</v>
          </cell>
          <cell r="V432">
            <v>0.54196935999999996</v>
          </cell>
          <cell r="W432">
            <v>0.75356210000000001</v>
          </cell>
          <cell r="X432">
            <v>1.1378847000000001</v>
          </cell>
          <cell r="Y432">
            <v>0.95592874000000005</v>
          </cell>
          <cell r="Z432">
            <v>1.0995356000000001</v>
          </cell>
          <cell r="AA432">
            <v>0.49895408999999996</v>
          </cell>
          <cell r="AB432">
            <v>1.0644496800000001</v>
          </cell>
        </row>
        <row r="433">
          <cell r="N433" t="str">
            <v>AN0051</v>
          </cell>
          <cell r="O433" t="str">
            <v>AN0051</v>
          </cell>
          <cell r="P433" t="str">
            <v>Uncharacterized ORF</v>
          </cell>
          <cell r="Q433" t="str">
            <v>AN0051</v>
          </cell>
          <cell r="R433" t="str">
            <v>AN0051</v>
          </cell>
          <cell r="S433" t="str">
            <v>AspGDID:ASPL0000059067</v>
          </cell>
          <cell r="T433" t="str">
            <v>ChrVIII:4748510-4747393C Exon(s) only sequence (1053 nucleotides)</v>
          </cell>
          <cell r="U433">
            <v>0.69770074000000004</v>
          </cell>
          <cell r="V433">
            <v>0.81779670000000004</v>
          </cell>
          <cell r="W433">
            <v>5.2467390000000003E-2</v>
          </cell>
          <cell r="X433">
            <v>4.180606</v>
          </cell>
          <cell r="Y433">
            <v>3.8474696000000002</v>
          </cell>
          <cell r="Z433">
            <v>3.9423661000000001</v>
          </cell>
          <cell r="AA433">
            <v>0.5226549433333334</v>
          </cell>
          <cell r="AB433">
            <v>3.9901472333333339</v>
          </cell>
        </row>
        <row r="434">
          <cell r="N434" t="str">
            <v>AN3823</v>
          </cell>
          <cell r="O434" t="str">
            <v>AN3823</v>
          </cell>
          <cell r="P434" t="str">
            <v>Uncharacterized ORF||Ortholog of &lt;i&gt;S. cerevisiae&lt;/i&gt; RPS21B and RPS21A</v>
          </cell>
          <cell r="Q434" t="str">
            <v>AN3823</v>
          </cell>
          <cell r="R434" t="str">
            <v>AN3823</v>
          </cell>
          <cell r="S434" t="str">
            <v>AspGDID:ASPL0000009791</v>
          </cell>
          <cell r="T434" t="str">
            <v>ChrII:2942847-2942320C Exon(s) only sequence (267 nucleotides)</v>
          </cell>
          <cell r="U434">
            <v>5.4446994999999998E-2</v>
          </cell>
          <cell r="V434">
            <v>-6.7703319999999997E-2</v>
          </cell>
          <cell r="W434">
            <v>0.54813659999999997</v>
          </cell>
          <cell r="X434">
            <v>0.52049076999999999</v>
          </cell>
          <cell r="Y434">
            <v>0.58658149999999998</v>
          </cell>
          <cell r="Z434">
            <v>0.70834017000000005</v>
          </cell>
          <cell r="AA434">
            <v>0.17829342500000001</v>
          </cell>
          <cell r="AB434">
            <v>0.60513748000000001</v>
          </cell>
        </row>
        <row r="435">
          <cell r="N435" t="str">
            <v>AN0066</v>
          </cell>
          <cell r="O435" t="str">
            <v>AN0066</v>
          </cell>
          <cell r="P435" t="str">
            <v>Uncharacterized ORF||&lt;I&gt;S. cerevisiae&lt;/I&gt; ortholog OAC1 has role in oxaloacetate transport</v>
          </cell>
          <cell r="Q435" t="str">
            <v>AN0066</v>
          </cell>
          <cell r="R435" t="str">
            <v>AN0066</v>
          </cell>
          <cell r="S435" t="str">
            <v>AspGDID:ASPL0000052497</v>
          </cell>
          <cell r="T435" t="str">
            <v>ChrVIII:4711172-4709951C Exon(s) only sequence (933 nucleotides)</v>
          </cell>
          <cell r="U435">
            <v>-0.46443329999999999</v>
          </cell>
          <cell r="V435">
            <v>-0.32650079999999998</v>
          </cell>
          <cell r="W435">
            <v>-0.66434749999999998</v>
          </cell>
          <cell r="X435">
            <v>-1.5200728999999999</v>
          </cell>
          <cell r="Y435">
            <v>-1.9217409999999999</v>
          </cell>
          <cell r="Z435">
            <v>-1.6673837</v>
          </cell>
          <cell r="AA435">
            <v>-0.48509386666666665</v>
          </cell>
          <cell r="AB435">
            <v>-1.7030658666666667</v>
          </cell>
        </row>
        <row r="436">
          <cell r="N436" t="str">
            <v>AN1098</v>
          </cell>
          <cell r="O436" t="str">
            <v>AN1098</v>
          </cell>
          <cell r="P436" t="str">
            <v>Uncharacterized ORF</v>
          </cell>
          <cell r="Q436" t="str">
            <v>AN1098</v>
          </cell>
          <cell r="R436" t="str">
            <v>AN1098</v>
          </cell>
          <cell r="S436" t="str">
            <v>AspGDID:ASPL0000061724</v>
          </cell>
          <cell r="T436" t="str">
            <v>ChrVIII:1521054-1520750C Exon(s) only sequence (240 nucleotides)</v>
          </cell>
          <cell r="U436">
            <v>0.21782357999999999</v>
          </cell>
          <cell r="V436">
            <v>0.98105850000000006</v>
          </cell>
          <cell r="W436">
            <v>3.0032166999999999</v>
          </cell>
          <cell r="X436">
            <v>-0.96068699999999996</v>
          </cell>
          <cell r="Y436">
            <v>-1.0418202000000001</v>
          </cell>
          <cell r="Z436">
            <v>-0.81620276000000003</v>
          </cell>
          <cell r="AA436">
            <v>1.4006995933333333</v>
          </cell>
          <cell r="AB436">
            <v>-0.93956998666666669</v>
          </cell>
        </row>
        <row r="437">
          <cell r="N437" t="str">
            <v>AN10822</v>
          </cell>
          <cell r="O437" t="str">
            <v>AN10822</v>
          </cell>
          <cell r="P437" t="str">
            <v>Uncharacterized ORF</v>
          </cell>
          <cell r="Q437" t="str">
            <v>AN10822</v>
          </cell>
          <cell r="R437" t="str">
            <v>AN10822</v>
          </cell>
          <cell r="S437" t="str">
            <v>AspGDID:ASPL0000002769</v>
          </cell>
          <cell r="T437" t="str">
            <v>ChrI:2294431-2296252W Exon(s) only sequence (1515 nucleotides)</v>
          </cell>
          <cell r="U437">
            <v>0.31022265999999998</v>
          </cell>
          <cell r="V437">
            <v>0.25059247000000001</v>
          </cell>
          <cell r="W437">
            <v>0.16711000000000001</v>
          </cell>
          <cell r="X437">
            <v>0.77542719999999998</v>
          </cell>
          <cell r="Y437">
            <v>0.71271799999999996</v>
          </cell>
          <cell r="Z437">
            <v>0.68536439999999998</v>
          </cell>
          <cell r="AA437">
            <v>0.24264170999999998</v>
          </cell>
          <cell r="AB437">
            <v>0.72450320000000001</v>
          </cell>
        </row>
        <row r="438">
          <cell r="N438" t="str">
            <v>AN3459</v>
          </cell>
          <cell r="O438" t="str">
            <v>AN3459</v>
          </cell>
          <cell r="P438" t="str">
            <v>Uncharacterized ORF||&lt;I&gt;S. cerevisiae&lt;/I&gt; ortholog DUG1 has metallodipeptidase activity</v>
          </cell>
          <cell r="Q438" t="str">
            <v>AN3459</v>
          </cell>
          <cell r="R438" t="str">
            <v>AN3459</v>
          </cell>
          <cell r="S438" t="str">
            <v>AspGDID:ASPL0000034093</v>
          </cell>
          <cell r="T438" t="str">
            <v>ChrVI:654873-653031C Exon(s) only sequence (1608 nucleotides)</v>
          </cell>
          <cell r="U438">
            <v>-7.8463569999999996E-2</v>
          </cell>
          <cell r="V438">
            <v>-0.47466915999999998</v>
          </cell>
          <cell r="W438">
            <v>-0.26109597000000001</v>
          </cell>
          <cell r="X438">
            <v>1.1066147</v>
          </cell>
          <cell r="Y438">
            <v>0.80481862999999998</v>
          </cell>
          <cell r="Z438">
            <v>1.0160899000000001</v>
          </cell>
          <cell r="AA438">
            <v>-0.27140956666666666</v>
          </cell>
          <cell r="AB438">
            <v>0.97584107666666675</v>
          </cell>
        </row>
        <row r="439">
          <cell r="N439" t="str">
            <v>AN4934</v>
          </cell>
          <cell r="O439" t="str">
            <v>AN4934</v>
          </cell>
          <cell r="P439" t="str">
            <v>Uncharacterized ORF||Putative 3-hydroxyacyl-CoA dehydrogenase with a predicted role in fatty acid metabolism</v>
          </cell>
          <cell r="Q439" t="str">
            <v>AN4934</v>
          </cell>
          <cell r="R439" t="str">
            <v>AN4934</v>
          </cell>
          <cell r="S439" t="str">
            <v>AspGDID:ASPL0000071345</v>
          </cell>
          <cell r="T439" t="str">
            <v>ChrIII:510854-509752C Exon(s) only sequence (912 nucleotides)</v>
          </cell>
          <cell r="U439">
            <v>0.12713506999999999</v>
          </cell>
          <cell r="V439">
            <v>0.64058950000000003</v>
          </cell>
          <cell r="W439">
            <v>0.29169092000000002</v>
          </cell>
          <cell r="X439">
            <v>1.3974219999999999</v>
          </cell>
          <cell r="Y439">
            <v>1.2548865</v>
          </cell>
          <cell r="Z439">
            <v>1.5657424</v>
          </cell>
          <cell r="AA439">
            <v>0.35313849666666669</v>
          </cell>
          <cell r="AB439">
            <v>1.4060169666666666</v>
          </cell>
        </row>
        <row r="440">
          <cell r="N440" t="str">
            <v>AN0137</v>
          </cell>
          <cell r="O440" t="str">
            <v>AN0137</v>
          </cell>
          <cell r="P440" t="str">
            <v>Uncharacterized ORF||&lt;I&gt;S. cerevisiae&lt;/I&gt; ortholog GDE1 has glycerophosphocholine phosphodiesterase activity</v>
          </cell>
          <cell r="Q440" t="str">
            <v>AN0137</v>
          </cell>
          <cell r="R440" t="str">
            <v>AN0137</v>
          </cell>
          <cell r="S440" t="str">
            <v>AspGDID:ASPL0000060537</v>
          </cell>
          <cell r="T440" t="str">
            <v>ChrVIII:4484671-4480884C Exon(s) only sequence (3618 nucleotides)</v>
          </cell>
          <cell r="U440">
            <v>-8.6403750000000001E-2</v>
          </cell>
          <cell r="V440">
            <v>0.37996104000000003</v>
          </cell>
          <cell r="W440">
            <v>-0.28352221999999999</v>
          </cell>
          <cell r="X440">
            <v>2.3286473999999999</v>
          </cell>
          <cell r="Y440">
            <v>2.1107155999999998</v>
          </cell>
          <cell r="Z440">
            <v>1.8540487999999999</v>
          </cell>
          <cell r="AA440">
            <v>3.3450233333333448E-3</v>
          </cell>
          <cell r="AB440">
            <v>2.0978039333333336</v>
          </cell>
        </row>
        <row r="441">
          <cell r="N441" t="str">
            <v>AN10934</v>
          </cell>
          <cell r="O441" t="str">
            <v>AN10934</v>
          </cell>
          <cell r="P441" t="str">
            <v>Uncharacterized ORF</v>
          </cell>
          <cell r="Q441" t="str">
            <v>AN10934</v>
          </cell>
          <cell r="R441" t="str">
            <v>AN10934</v>
          </cell>
          <cell r="S441" t="str">
            <v>AspGDID:ASPL0000067544</v>
          </cell>
          <cell r="T441" t="str">
            <v>ChrIV:264265-262666C Exon(s) only sequence (1590 nucleotides)</v>
          </cell>
          <cell r="U441">
            <v>-0.25130993000000001</v>
          </cell>
          <cell r="V441">
            <v>-4.3873204999999998E-3</v>
          </cell>
          <cell r="W441">
            <v>-0.31210100000000002</v>
          </cell>
          <cell r="X441">
            <v>0.97587323000000004</v>
          </cell>
          <cell r="Y441">
            <v>0.78799330000000001</v>
          </cell>
          <cell r="Z441">
            <v>0.86378500000000003</v>
          </cell>
          <cell r="AA441">
            <v>-0.18926608350000004</v>
          </cell>
          <cell r="AB441">
            <v>0.87588384333333336</v>
          </cell>
        </row>
        <row r="442">
          <cell r="N442" t="str">
            <v>AN0096</v>
          </cell>
          <cell r="O442" t="str">
            <v>AN0096</v>
          </cell>
          <cell r="P442" t="str">
            <v>Uncharacterized ORF</v>
          </cell>
          <cell r="Q442" t="str">
            <v>AN0096</v>
          </cell>
          <cell r="R442" t="str">
            <v>AN0096</v>
          </cell>
          <cell r="S442" t="str">
            <v>AspGDID:ASPL0000054038</v>
          </cell>
          <cell r="T442" t="str">
            <v>ChrVIII:4632093-4628640C Exon(s) only sequence (3126 nucleotides)</v>
          </cell>
          <cell r="U442">
            <v>0.97780423999999999</v>
          </cell>
          <cell r="V442">
            <v>1.6651328999999999</v>
          </cell>
          <cell r="W442">
            <v>0.28883046000000001</v>
          </cell>
          <cell r="X442">
            <v>2.4815573999999998</v>
          </cell>
          <cell r="Y442">
            <v>2.3103916999999998</v>
          </cell>
          <cell r="Z442">
            <v>2.3926430000000001</v>
          </cell>
          <cell r="AA442">
            <v>0.97725586666666653</v>
          </cell>
          <cell r="AB442">
            <v>2.3948640333333331</v>
          </cell>
        </row>
        <row r="443">
          <cell r="N443" t="str">
            <v>AN10125</v>
          </cell>
          <cell r="O443" t="str">
            <v>AN10125</v>
          </cell>
          <cell r="P443" t="str">
            <v>Uncharacterized ORF||&lt;I&gt;S. cerevisiae&lt;/I&gt; ortholog DRS1 localizes to preribosome</v>
          </cell>
          <cell r="Q443" t="str">
            <v>AN10125</v>
          </cell>
          <cell r="R443" t="str">
            <v>AN10125</v>
          </cell>
          <cell r="S443" t="str">
            <v>AspGDID:ASPL0000062195</v>
          </cell>
          <cell r="T443" t="str">
            <v>ChrVIII:2317514-2315018C Exon(s) only sequence (2445 nucleotides)</v>
          </cell>
          <cell r="U443">
            <v>-1.0595888</v>
          </cell>
          <cell r="V443">
            <v>-1.6438562000000001</v>
          </cell>
          <cell r="W443">
            <v>-1.2266926</v>
          </cell>
          <cell r="X443">
            <v>-1.7883719</v>
          </cell>
          <cell r="Y443">
            <v>-1.9714098</v>
          </cell>
          <cell r="Z443">
            <v>-1.9319195</v>
          </cell>
          <cell r="AA443">
            <v>-1.3100458666666668</v>
          </cell>
          <cell r="AB443">
            <v>-1.8972337333333333</v>
          </cell>
        </row>
        <row r="444">
          <cell r="N444" t="str">
            <v>AN5694</v>
          </cell>
          <cell r="O444" t="str">
            <v>AN5694</v>
          </cell>
          <cell r="P444" t="str">
            <v>Uncharacterized ORF</v>
          </cell>
          <cell r="Q444" t="str">
            <v>AN5694</v>
          </cell>
          <cell r="R444" t="str">
            <v>AN5694</v>
          </cell>
          <cell r="S444" t="str">
            <v>AspGDID:ASPL0000029878</v>
          </cell>
          <cell r="T444" t="str">
            <v>ChrV:1961834-1964021W Exon(s) only sequence (2085 nucleotides)</v>
          </cell>
          <cell r="U444">
            <v>-0.62928479999999998</v>
          </cell>
          <cell r="V444">
            <v>-0.69580830000000005</v>
          </cell>
          <cell r="W444">
            <v>1.0268398999999999E-2</v>
          </cell>
          <cell r="X444">
            <v>-0.81155496999999999</v>
          </cell>
          <cell r="Y444">
            <v>-0.94631220000000005</v>
          </cell>
          <cell r="Z444">
            <v>-0.77871009999999996</v>
          </cell>
          <cell r="AA444">
            <v>-0.43827490033333333</v>
          </cell>
          <cell r="AB444">
            <v>-0.84552575666666663</v>
          </cell>
        </row>
        <row r="445">
          <cell r="N445" t="str">
            <v>AN3860</v>
          </cell>
          <cell r="O445" t="str">
            <v>AN3860</v>
          </cell>
          <cell r="P445" t="str">
            <v>Uncharacterized ORF||Putative beta-1</v>
          </cell>
          <cell r="Q445" t="str">
            <v>AN3860</v>
          </cell>
          <cell r="R445" t="str">
            <v>AN3860</v>
          </cell>
          <cell r="S445" t="str">
            <v>AspGDID:ASPL0000016757</v>
          </cell>
          <cell r="T445" t="str">
            <v>ChrII:2854450-2855245W Exon(s) only sequence (753 nucleotides)</v>
          </cell>
          <cell r="U445">
            <v>7.4000633999999996E-2</v>
          </cell>
          <cell r="V445">
            <v>-0.371367</v>
          </cell>
          <cell r="W445">
            <v>-1.018859</v>
          </cell>
          <cell r="X445">
            <v>6.5147469999999998</v>
          </cell>
          <cell r="Y445">
            <v>6.1263956999999998</v>
          </cell>
          <cell r="Z445">
            <v>6.2280119999999997</v>
          </cell>
          <cell r="AA445">
            <v>-0.43874178866666663</v>
          </cell>
          <cell r="AB445">
            <v>6.2897182333333328</v>
          </cell>
        </row>
        <row r="446">
          <cell r="N446" t="str">
            <v>AN0094</v>
          </cell>
          <cell r="O446" t="str">
            <v>AN0094</v>
          </cell>
          <cell r="P446" t="str">
            <v>Uncharacterized ORF</v>
          </cell>
          <cell r="Q446" t="str">
            <v>AN0094</v>
          </cell>
          <cell r="R446" t="str">
            <v>AN0094</v>
          </cell>
          <cell r="S446" t="str">
            <v>AspGDID:ASPL0000059218</v>
          </cell>
          <cell r="T446" t="str">
            <v>ChrVIII:4636937-4639781W Exon(s) only sequence (2115 nucleotides)</v>
          </cell>
          <cell r="U446">
            <v>0.54107094</v>
          </cell>
          <cell r="V446">
            <v>0.33158383000000002</v>
          </cell>
          <cell r="W446">
            <v>0.43499900000000002</v>
          </cell>
          <cell r="X446">
            <v>-0.76320330000000003</v>
          </cell>
          <cell r="Y446">
            <v>-0.75568480000000005</v>
          </cell>
          <cell r="Z446">
            <v>-0.89328390000000002</v>
          </cell>
          <cell r="AA446">
            <v>0.43588458999999996</v>
          </cell>
          <cell r="AB446">
            <v>-0.80405733333333329</v>
          </cell>
        </row>
        <row r="447">
          <cell r="N447" t="str">
            <v>AN0385</v>
          </cell>
          <cell r="O447" t="str">
            <v>AN0385</v>
          </cell>
          <cell r="P447" t="str">
            <v>Uncharacterized ORF||Putative branched chain amino acid aminotransferase with a predicted role in branched chain amino acid biosynthesis</v>
          </cell>
          <cell r="Q447" t="str">
            <v>AN0385</v>
          </cell>
          <cell r="R447" t="str">
            <v>AN0385</v>
          </cell>
          <cell r="S447" t="str">
            <v>AspGDID:ASPL0000058845</v>
          </cell>
          <cell r="T447" t="str">
            <v>ChrVIII:3716485-3717740W Exon(s) only sequence (1185 nucleotides)</v>
          </cell>
          <cell r="U447">
            <v>-1.8432744999999999</v>
          </cell>
          <cell r="V447">
            <v>-1.0148885999999999</v>
          </cell>
          <cell r="W447">
            <v>2.2650820999999999</v>
          </cell>
          <cell r="X447">
            <v>2.8330416999999999</v>
          </cell>
          <cell r="Y447">
            <v>2.5247229999999998</v>
          </cell>
          <cell r="Z447">
            <v>2.7154942000000002</v>
          </cell>
          <cell r="AA447">
            <v>-0.19769366666666657</v>
          </cell>
          <cell r="AB447">
            <v>2.6910862999999998</v>
          </cell>
        </row>
        <row r="448">
          <cell r="N448" t="str">
            <v>AN11136</v>
          </cell>
          <cell r="O448" t="str">
            <v>AN11136</v>
          </cell>
          <cell r="P448" t="str">
            <v>Uncharacterized ORF||&lt;I&gt;S. cerevisiae&lt;/I&gt; ortholog TIM8 has protein transporter activity</v>
          </cell>
          <cell r="Q448" t="str">
            <v>AN11136</v>
          </cell>
          <cell r="R448" t="str">
            <v>AN11136</v>
          </cell>
          <cell r="S448" t="str">
            <v>AspGDID:ASPL0000076045</v>
          </cell>
          <cell r="T448" t="str">
            <v>ChrIII:2585016-2585378W Exon(s) only sequence (267 nucleotides)</v>
          </cell>
          <cell r="U448">
            <v>-0.52249330000000005</v>
          </cell>
          <cell r="V448">
            <v>-0.65477750000000001</v>
          </cell>
          <cell r="W448">
            <v>-1.4998044E-2</v>
          </cell>
          <cell r="X448">
            <v>-1.8316356</v>
          </cell>
          <cell r="Y448">
            <v>-2.0474155000000001</v>
          </cell>
          <cell r="Z448">
            <v>-1.6521148999999999</v>
          </cell>
          <cell r="AA448">
            <v>-0.397422948</v>
          </cell>
          <cell r="AB448">
            <v>-1.8437219999999999</v>
          </cell>
        </row>
        <row r="449">
          <cell r="N449" t="str">
            <v>AN1205</v>
          </cell>
          <cell r="O449" t="str">
            <v>AN1205</v>
          </cell>
          <cell r="P449" t="str">
            <v>Uncharacterized ORF||&lt;I&gt;S. cerevisiae&lt;/I&gt; ortholog GIM5 has tubulin binding</v>
          </cell>
          <cell r="Q449" t="str">
            <v>AN1205</v>
          </cell>
          <cell r="R449" t="str">
            <v>AN1205</v>
          </cell>
          <cell r="S449" t="str">
            <v>AspGDID:ASPL0000060607</v>
          </cell>
          <cell r="T449" t="str">
            <v>ChrVIII:1200049-1199334C Exon(s) only sequence (522 nucleotides)</v>
          </cell>
          <cell r="U449">
            <v>-0.80935800000000002</v>
          </cell>
          <cell r="V449">
            <v>-0.42513338000000001</v>
          </cell>
          <cell r="W449">
            <v>-1.1550579000000001</v>
          </cell>
          <cell r="X449">
            <v>-1.5039015</v>
          </cell>
          <cell r="Y449">
            <v>-1.1788291</v>
          </cell>
          <cell r="Z449">
            <v>-1.2975756000000001</v>
          </cell>
          <cell r="AA449">
            <v>-0.79651642666666678</v>
          </cell>
          <cell r="AB449">
            <v>-1.3267687333333333</v>
          </cell>
        </row>
        <row r="450">
          <cell r="N450" t="str">
            <v>AN7501</v>
          </cell>
          <cell r="O450" t="str">
            <v>AN7501</v>
          </cell>
          <cell r="P450" t="str">
            <v>Uncharacterized ORF</v>
          </cell>
          <cell r="Q450" t="str">
            <v>AN7501</v>
          </cell>
          <cell r="R450" t="str">
            <v>AN7501</v>
          </cell>
          <cell r="S450" t="str">
            <v>AspGDID:ASPL0000064925</v>
          </cell>
          <cell r="T450" t="str">
            <v>ChrIV:1740950-1739703C Exon(s) only sequence (816 nucleotides)</v>
          </cell>
          <cell r="U450">
            <v>0.54532400000000003</v>
          </cell>
          <cell r="V450">
            <v>0.45045566999999997</v>
          </cell>
          <cell r="W450">
            <v>0.68828064</v>
          </cell>
          <cell r="X450">
            <v>1.2393314</v>
          </cell>
          <cell r="Y450">
            <v>1.1729369999999999</v>
          </cell>
          <cell r="Z450">
            <v>1.2511270000000001</v>
          </cell>
          <cell r="AA450">
            <v>0.56135343666666671</v>
          </cell>
          <cell r="AB450">
            <v>1.2211318</v>
          </cell>
        </row>
        <row r="451">
          <cell r="N451" t="str">
            <v>AN5349</v>
          </cell>
          <cell r="O451" t="str">
            <v>AN5349</v>
          </cell>
          <cell r="P451" t="str">
            <v>Uncharacterized ORF</v>
          </cell>
          <cell r="Q451" t="str">
            <v>AN5349</v>
          </cell>
          <cell r="R451" t="str">
            <v>AN5349</v>
          </cell>
          <cell r="S451" t="str">
            <v>AspGDID:ASPL0000028356</v>
          </cell>
          <cell r="T451" t="str">
            <v>ChrV:3075827-3077088W Exon(s) only sequence (1212 nucleotides)</v>
          </cell>
          <cell r="U451">
            <v>0.17263930999999999</v>
          </cell>
          <cell r="V451">
            <v>-1.9496217E-2</v>
          </cell>
          <cell r="W451">
            <v>1.1686418999999999</v>
          </cell>
          <cell r="X451">
            <v>1.5727671000000001</v>
          </cell>
          <cell r="Y451">
            <v>1.4066901000000001</v>
          </cell>
          <cell r="Z451">
            <v>1.7422991000000001</v>
          </cell>
          <cell r="AA451">
            <v>0.4405949976666666</v>
          </cell>
          <cell r="AB451">
            <v>1.5739187666666667</v>
          </cell>
        </row>
        <row r="452">
          <cell r="N452" t="str">
            <v>AN4478</v>
          </cell>
          <cell r="O452" t="str">
            <v>AN4478</v>
          </cell>
          <cell r="P452" t="str">
            <v>Uncharacterized ORF||Ortholog of &lt;i&gt;S. cerevisiae&lt;/i&gt; YBR235W</v>
          </cell>
          <cell r="Q452" t="str">
            <v>AN4478</v>
          </cell>
          <cell r="R452" t="str">
            <v>AN4478</v>
          </cell>
          <cell r="S452" t="str">
            <v>AspGDID:ASPL0000077665</v>
          </cell>
          <cell r="T452" t="str">
            <v>ChrIII:1923745-1919938C Exon(s) only sequence (3660 nucleotides)</v>
          </cell>
          <cell r="U452">
            <v>-0.18102597000000001</v>
          </cell>
          <cell r="V452">
            <v>2.6363094</v>
          </cell>
          <cell r="W452">
            <v>0.90451970000000004</v>
          </cell>
          <cell r="X452">
            <v>-0.46144797999999998</v>
          </cell>
          <cell r="Y452">
            <v>-0.46631798000000002</v>
          </cell>
          <cell r="Z452">
            <v>-0.47062987000000001</v>
          </cell>
          <cell r="AA452">
            <v>1.1199343766666667</v>
          </cell>
          <cell r="AB452">
            <v>-0.46613194333333335</v>
          </cell>
        </row>
        <row r="453">
          <cell r="N453" t="str">
            <v>AN0493</v>
          </cell>
          <cell r="O453" t="str">
            <v>AN0493</v>
          </cell>
          <cell r="P453" t="str">
            <v>Uncharacterized ORF</v>
          </cell>
          <cell r="Q453" t="str">
            <v>AN0493</v>
          </cell>
          <cell r="R453" t="str">
            <v>AN0493</v>
          </cell>
          <cell r="S453" t="str">
            <v>AspGDID:ASPL0000059684</v>
          </cell>
          <cell r="T453" t="str">
            <v>ChrVIII:3383389-3382782C Exon(s) only sequence (432 nucleotides)</v>
          </cell>
          <cell r="U453">
            <v>-2.7888769999999998</v>
          </cell>
          <cell r="V453">
            <v>-2.9969795000000001</v>
          </cell>
          <cell r="W453">
            <v>-2.238537</v>
          </cell>
          <cell r="X453">
            <v>2.9501097000000001</v>
          </cell>
          <cell r="Y453">
            <v>2.7472622000000002</v>
          </cell>
          <cell r="Z453">
            <v>2.780376</v>
          </cell>
          <cell r="AA453">
            <v>-2.6747978333333329</v>
          </cell>
          <cell r="AB453">
            <v>2.8259159666666669</v>
          </cell>
        </row>
        <row r="454">
          <cell r="N454" t="str">
            <v>AN0681</v>
          </cell>
          <cell r="O454" t="str">
            <v>AN0681</v>
          </cell>
          <cell r="P454" t="str">
            <v>Uncharacterized ORF</v>
          </cell>
          <cell r="Q454" t="str">
            <v>AN0681</v>
          </cell>
          <cell r="R454" t="str">
            <v>AN0681</v>
          </cell>
          <cell r="S454" t="str">
            <v>AspGDID:ASPL0000054685</v>
          </cell>
          <cell r="T454" t="str">
            <v>ChrVIII:2808300-2807047C Exon(s) only sequence (1200 nucleotides)</v>
          </cell>
          <cell r="U454">
            <v>0.79613847000000004</v>
          </cell>
          <cell r="V454">
            <v>0.14742247999999999</v>
          </cell>
          <cell r="W454">
            <v>1.0037619</v>
          </cell>
          <cell r="X454">
            <v>-1.3779409</v>
          </cell>
          <cell r="Y454">
            <v>-1.2301488</v>
          </cell>
          <cell r="Z454">
            <v>-1.1020460999999999</v>
          </cell>
          <cell r="AA454">
            <v>0.64910761666666661</v>
          </cell>
          <cell r="AB454">
            <v>-1.2367119333333332</v>
          </cell>
        </row>
        <row r="455">
          <cell r="N455" t="str">
            <v>AN10865</v>
          </cell>
          <cell r="O455" t="str">
            <v>AN10865</v>
          </cell>
          <cell r="P455" t="str">
            <v>Uncharacterized ORF||Ortholog of &lt;i&gt;S. cerevisiae&lt;/i&gt; FCF1</v>
          </cell>
          <cell r="Q455" t="str">
            <v>AN10865</v>
          </cell>
          <cell r="R455" t="str">
            <v>AN10865</v>
          </cell>
          <cell r="S455" t="str">
            <v>AspGDID:ASPL0000002973</v>
          </cell>
          <cell r="T455" t="str">
            <v>ChrI:3640315-3641042W Exon(s) only sequence (564 nucleotides)</v>
          </cell>
          <cell r="U455">
            <v>-0.55815369999999997</v>
          </cell>
          <cell r="V455">
            <v>-0.97590429999999995</v>
          </cell>
          <cell r="W455">
            <v>-0.16459314999999999</v>
          </cell>
          <cell r="X455">
            <v>-0.98385639999999996</v>
          </cell>
          <cell r="Y455">
            <v>-1.3941501000000001</v>
          </cell>
          <cell r="Z455">
            <v>-1.2193472000000001</v>
          </cell>
          <cell r="AA455">
            <v>-0.56621705</v>
          </cell>
          <cell r="AB455">
            <v>-1.1991179000000001</v>
          </cell>
        </row>
        <row r="456">
          <cell r="N456" t="str">
            <v>AN1572</v>
          </cell>
          <cell r="O456" t="str">
            <v>AN1572</v>
          </cell>
          <cell r="P456" t="str">
            <v>Uncharacterized ORF</v>
          </cell>
          <cell r="Q456" t="str">
            <v>AN1572</v>
          </cell>
          <cell r="R456" t="str">
            <v>AN1572</v>
          </cell>
          <cell r="S456" t="str">
            <v>AspGDID:ASPL0000042292</v>
          </cell>
          <cell r="T456" t="str">
            <v>ChrVII:1213429-1214759W Exon(s) only sequence (1257 nucleotides)</v>
          </cell>
          <cell r="U456">
            <v>0.31570350000000003</v>
          </cell>
          <cell r="V456">
            <v>0.50312877</v>
          </cell>
          <cell r="W456">
            <v>0.15354523</v>
          </cell>
          <cell r="X456">
            <v>-1.8707168999999999</v>
          </cell>
          <cell r="Y456">
            <v>-1.6380739</v>
          </cell>
          <cell r="Z456">
            <v>-1.7216989</v>
          </cell>
          <cell r="AA456">
            <v>0.32412583333333334</v>
          </cell>
          <cell r="AB456">
            <v>-1.7434965666666666</v>
          </cell>
        </row>
        <row r="457">
          <cell r="N457" t="str">
            <v>AN2388</v>
          </cell>
          <cell r="O457" t="str">
            <v>AN2388</v>
          </cell>
          <cell r="P457" t="str">
            <v>Uncharacterized ORF||Putative beta-1</v>
          </cell>
          <cell r="Q457" t="str">
            <v>AN2388</v>
          </cell>
          <cell r="R457" t="str">
            <v>AN2388</v>
          </cell>
          <cell r="S457" t="str">
            <v>AspGDID:ASPL0000045428</v>
          </cell>
          <cell r="T457" t="str">
            <v>ChrVII:3764762-3766203W Exon(s) only sequence (1308 nucleotides)</v>
          </cell>
          <cell r="U457">
            <v>1.2709317</v>
          </cell>
          <cell r="V457">
            <v>1.3198508</v>
          </cell>
          <cell r="W457">
            <v>1.1364622</v>
          </cell>
          <cell r="X457">
            <v>4.7045139999999996</v>
          </cell>
          <cell r="Y457">
            <v>4.7213690000000001</v>
          </cell>
          <cell r="Z457">
            <v>4.7133206999999997</v>
          </cell>
          <cell r="AA457">
            <v>1.2424149</v>
          </cell>
          <cell r="AB457">
            <v>4.7130678999999995</v>
          </cell>
        </row>
        <row r="458">
          <cell r="N458" t="str">
            <v>AN5110</v>
          </cell>
          <cell r="O458" t="str">
            <v>AN5110</v>
          </cell>
          <cell r="P458" t="str">
            <v>Uncharacterized ORF||&lt;I&gt;S. cerevisiae&lt;/I&gt; ortholog FMP40 localizes to mitochondrion</v>
          </cell>
          <cell r="Q458" t="str">
            <v>AN5110</v>
          </cell>
          <cell r="R458" t="str">
            <v>AN5110</v>
          </cell>
          <cell r="S458" t="str">
            <v>AspGDID:ASPL0000031793</v>
          </cell>
          <cell r="T458" t="str">
            <v>ChrV:1185759-1188003W Exon(s) only sequence (1812 nucleotides)</v>
          </cell>
          <cell r="U458">
            <v>-0.46639934</v>
          </cell>
          <cell r="V458">
            <v>-0.2491718</v>
          </cell>
          <cell r="W458">
            <v>-0.12553085</v>
          </cell>
          <cell r="X458">
            <v>1.4175633000000001</v>
          </cell>
          <cell r="Y458">
            <v>1.3493454</v>
          </cell>
          <cell r="Z458">
            <v>1.491161</v>
          </cell>
          <cell r="AA458">
            <v>-0.28036732999999997</v>
          </cell>
          <cell r="AB458">
            <v>1.4193565666666668</v>
          </cell>
        </row>
        <row r="459">
          <cell r="N459" t="str">
            <v>AN10356</v>
          </cell>
          <cell r="O459" t="str">
            <v>AN10356</v>
          </cell>
          <cell r="P459" t="str">
            <v>Uncharacterized ORF</v>
          </cell>
          <cell r="Q459" t="str">
            <v>AN10356</v>
          </cell>
          <cell r="R459" t="str">
            <v>AN10356</v>
          </cell>
          <cell r="S459" t="str">
            <v>AspGDID:ASPL0000041566</v>
          </cell>
          <cell r="T459" t="str">
            <v>ChrVI:1713062-1711904C Exon(s) only sequence (1002 nucleotides)</v>
          </cell>
          <cell r="U459">
            <v>2.7383041000000001</v>
          </cell>
          <cell r="V459">
            <v>2.5787137000000002</v>
          </cell>
          <cell r="W459">
            <v>2.9482976999999999</v>
          </cell>
          <cell r="X459">
            <v>7.6198769999999998</v>
          </cell>
          <cell r="Y459">
            <v>7.2461963000000003</v>
          </cell>
          <cell r="Z459">
            <v>7.4398160000000004</v>
          </cell>
          <cell r="AA459">
            <v>2.7551051666666666</v>
          </cell>
          <cell r="AB459">
            <v>7.4352964333333338</v>
          </cell>
        </row>
        <row r="460">
          <cell r="N460" t="str">
            <v>AN5753</v>
          </cell>
          <cell r="O460" t="str">
            <v>AN5753</v>
          </cell>
          <cell r="P460" t="str">
            <v>Uncharacterized ORF</v>
          </cell>
          <cell r="Q460" t="str">
            <v>AN5753</v>
          </cell>
          <cell r="R460" t="str">
            <v>AN5753</v>
          </cell>
          <cell r="S460" t="str">
            <v>AspGDID:ASPL0000031613</v>
          </cell>
          <cell r="T460" t="str">
            <v>ChrV:1803740-1803325C Exon(s) only sequence (363 nucleotides)</v>
          </cell>
          <cell r="U460">
            <v>0.6218245</v>
          </cell>
          <cell r="V460">
            <v>0.82398104999999999</v>
          </cell>
          <cell r="W460">
            <v>-5.6385584000000002E-2</v>
          </cell>
          <cell r="X460">
            <v>-1.4186983</v>
          </cell>
          <cell r="Y460">
            <v>-1.0795767000000001</v>
          </cell>
          <cell r="Z460">
            <v>-1.5053339999999999</v>
          </cell>
          <cell r="AA460">
            <v>0.46313998866666667</v>
          </cell>
          <cell r="AB460">
            <v>-1.3345363333333333</v>
          </cell>
        </row>
        <row r="461">
          <cell r="N461" t="str">
            <v>AN11017</v>
          </cell>
          <cell r="O461" t="str">
            <v>AN11017</v>
          </cell>
          <cell r="P461" t="str">
            <v>Uncharacterized ORF</v>
          </cell>
          <cell r="Q461" t="str">
            <v>AN11017</v>
          </cell>
          <cell r="R461" t="str">
            <v>AN11017</v>
          </cell>
          <cell r="S461" t="str">
            <v>AspGDID:ASPL0000069298</v>
          </cell>
          <cell r="T461" t="str">
            <v>ChrIV:2752937-2753474W Exon(s) only sequence (492 nucleotides)</v>
          </cell>
          <cell r="U461">
            <v>-1.2607641999999999</v>
          </cell>
          <cell r="V461">
            <v>0.53406155</v>
          </cell>
          <cell r="W461">
            <v>1.0780026</v>
          </cell>
          <cell r="X461">
            <v>7.8025403000000004</v>
          </cell>
          <cell r="Y461">
            <v>7.1016545000000004</v>
          </cell>
          <cell r="Z461">
            <v>7.1314909999999996</v>
          </cell>
          <cell r="AA461">
            <v>0.11709998333333338</v>
          </cell>
          <cell r="AB461">
            <v>7.3452285999999996</v>
          </cell>
        </row>
        <row r="462">
          <cell r="N462" t="str">
            <v>AN12317</v>
          </cell>
          <cell r="O462" t="str">
            <v>AN12317</v>
          </cell>
          <cell r="P462" t="str">
            <v>Uncharacterized ORF</v>
          </cell>
          <cell r="Q462" t="str">
            <v>AN12317</v>
          </cell>
          <cell r="R462" t="str">
            <v>AN12317</v>
          </cell>
          <cell r="S462" t="str">
            <v>AspGDID:ASPL0000097772</v>
          </cell>
          <cell r="T462" t="str">
            <v>ChrIII:2633338-2632985C Exon(s) only sequence (354 nucleotides)</v>
          </cell>
          <cell r="U462">
            <v>-0.35629339999999998</v>
          </cell>
          <cell r="V462">
            <v>-0.37209913</v>
          </cell>
          <cell r="W462">
            <v>-0.65773433000000003</v>
          </cell>
          <cell r="X462">
            <v>-0.52834820000000005</v>
          </cell>
          <cell r="Y462">
            <v>-0.37892695999999998</v>
          </cell>
          <cell r="Z462">
            <v>-0.48654538000000003</v>
          </cell>
          <cell r="AA462">
            <v>-0.46204228666666669</v>
          </cell>
          <cell r="AB462">
            <v>-0.46460684666666668</v>
          </cell>
        </row>
        <row r="463">
          <cell r="N463" t="str">
            <v>AN5497</v>
          </cell>
          <cell r="O463" t="str">
            <v>AN5497</v>
          </cell>
          <cell r="P463" t="str">
            <v>Uncharacterized ORF||&lt;I&gt;S. cerevisiae&lt;/I&gt; ortholog RIB3 has 3</v>
          </cell>
          <cell r="Q463" t="str">
            <v>AN5497</v>
          </cell>
          <cell r="R463" t="str">
            <v>AN5497</v>
          </cell>
          <cell r="S463" t="str">
            <v>AspGDID:ASPL0000032333</v>
          </cell>
          <cell r="T463" t="str">
            <v>ChrV:2609727-2608752C Exon(s) only sequence (720 nucleotides)</v>
          </cell>
          <cell r="U463">
            <v>-0.12371548</v>
          </cell>
          <cell r="V463">
            <v>0.40320830000000002</v>
          </cell>
          <cell r="W463">
            <v>-0.28965619999999997</v>
          </cell>
          <cell r="X463">
            <v>-3.2875766999999998</v>
          </cell>
          <cell r="Y463">
            <v>-3.5076868999999999</v>
          </cell>
          <cell r="Z463">
            <v>-3.6577506</v>
          </cell>
          <cell r="AA463">
            <v>-3.3877933333333146E-3</v>
          </cell>
          <cell r="AB463">
            <v>-3.4843380666666666</v>
          </cell>
        </row>
        <row r="464">
          <cell r="N464" t="str">
            <v>AN0167</v>
          </cell>
          <cell r="O464" t="str">
            <v>AN0167</v>
          </cell>
          <cell r="P464" t="str">
            <v>Uncharacterized ORF||&lt;I&gt;S. cerevisiae&lt;/I&gt; ortholog GCN3 has translation initiation factor activity</v>
          </cell>
          <cell r="Q464" t="str">
            <v>AN0167</v>
          </cell>
          <cell r="R464" t="str">
            <v>AN0167</v>
          </cell>
          <cell r="S464" t="str">
            <v>AspGDID:ASPL0000062257</v>
          </cell>
          <cell r="T464" t="str">
            <v>ChrVIII:4398209-4397104C Exon(s) only sequence (1059 nucleotides)</v>
          </cell>
          <cell r="U464">
            <v>-0.91701060000000001</v>
          </cell>
          <cell r="V464">
            <v>-0.95951010000000003</v>
          </cell>
          <cell r="W464">
            <v>-1.2313255000000001</v>
          </cell>
          <cell r="X464">
            <v>-1.2389516</v>
          </cell>
          <cell r="Y464">
            <v>-1.2818388000000001</v>
          </cell>
          <cell r="Z464">
            <v>-1.2946745</v>
          </cell>
          <cell r="AA464">
            <v>-1.0359487333333333</v>
          </cell>
          <cell r="AB464">
            <v>-1.2718216333333334</v>
          </cell>
        </row>
        <row r="465">
          <cell r="N465" t="str">
            <v>AN6073</v>
          </cell>
          <cell r="O465" t="str">
            <v>AN6073</v>
          </cell>
          <cell r="P465" t="str">
            <v>Uncharacterized ORF||Putative prohibitin with a predicted role in mitochondrial maintenance</v>
          </cell>
          <cell r="Q465" t="str">
            <v>AN6073</v>
          </cell>
          <cell r="R465" t="str">
            <v>phbA</v>
          </cell>
          <cell r="S465" t="str">
            <v>AspGDID:ASPL0000000173</v>
          </cell>
          <cell r="T465" t="str">
            <v>ChrI:1341891-1343013W Exon(s) only sequence (924 nucleotides)</v>
          </cell>
          <cell r="U465">
            <v>-0.28447761999999999</v>
          </cell>
          <cell r="V465">
            <v>-0.46572574999999999</v>
          </cell>
          <cell r="W465">
            <v>-0.34548806999999998</v>
          </cell>
          <cell r="X465">
            <v>-0.97977740000000002</v>
          </cell>
          <cell r="Y465">
            <v>-1.1011610999999999</v>
          </cell>
          <cell r="Z465">
            <v>-0.94886389999999998</v>
          </cell>
          <cell r="AA465">
            <v>-0.36523047999999997</v>
          </cell>
          <cell r="AB465">
            <v>-1.0099341333333334</v>
          </cell>
        </row>
        <row r="466">
          <cell r="N466" t="str">
            <v>AN5983</v>
          </cell>
          <cell r="O466" t="str">
            <v>AN5983</v>
          </cell>
          <cell r="P466" t="str">
            <v>Uncharacterized ORF</v>
          </cell>
          <cell r="Q466" t="str">
            <v>AN5983</v>
          </cell>
          <cell r="R466" t="str">
            <v>AN5983</v>
          </cell>
          <cell r="S466" t="str">
            <v>AspGDID:ASPL0000002705</v>
          </cell>
          <cell r="T466" t="str">
            <v>ChrI:1591717-1590005C Exon(s) only sequence (1557 nucleotides)</v>
          </cell>
          <cell r="U466">
            <v>8.3657860000000001E-2</v>
          </cell>
          <cell r="V466">
            <v>-0.24651197</v>
          </cell>
          <cell r="W466">
            <v>1.2161335</v>
          </cell>
          <cell r="X466">
            <v>2.0703893</v>
          </cell>
          <cell r="Y466">
            <v>1.9403505000000001</v>
          </cell>
          <cell r="Z466">
            <v>2.1952562000000002</v>
          </cell>
          <cell r="AA466">
            <v>0.35109312999999998</v>
          </cell>
          <cell r="AB466">
            <v>2.0686653333333331</v>
          </cell>
        </row>
        <row r="467">
          <cell r="N467" t="str">
            <v>AN5117</v>
          </cell>
          <cell r="O467" t="str">
            <v>AN5117</v>
          </cell>
          <cell r="P467" t="str">
            <v>Uncharacterized ORF</v>
          </cell>
          <cell r="Q467" t="str">
            <v>AN5117</v>
          </cell>
          <cell r="R467" t="str">
            <v>AN5117</v>
          </cell>
          <cell r="S467" t="str">
            <v>AspGDID:ASPL0000030610</v>
          </cell>
          <cell r="T467" t="str">
            <v>ChrV:1209992-1210912W Exon(s) only sequence (531 nucleotides)</v>
          </cell>
          <cell r="U467">
            <v>0.51041555000000005</v>
          </cell>
          <cell r="V467">
            <v>0.64815634</v>
          </cell>
          <cell r="W467">
            <v>1.0840642</v>
          </cell>
          <cell r="X467">
            <v>1.4447848999999999</v>
          </cell>
          <cell r="Y467">
            <v>1.6180601999999999</v>
          </cell>
          <cell r="Z467">
            <v>1.6420326999999999</v>
          </cell>
          <cell r="AA467">
            <v>0.74754536333333343</v>
          </cell>
          <cell r="AB467">
            <v>1.5682925999999997</v>
          </cell>
        </row>
        <row r="468">
          <cell r="N468" t="str">
            <v>AN6242</v>
          </cell>
          <cell r="O468" t="str">
            <v>AN6242</v>
          </cell>
          <cell r="P468" t="str">
            <v>Uncharacterized ORF</v>
          </cell>
          <cell r="Q468" t="str">
            <v>AN6242</v>
          </cell>
          <cell r="R468" t="str">
            <v>AN6242</v>
          </cell>
          <cell r="S468" t="str">
            <v>AspGDID:ASPL0000004593</v>
          </cell>
          <cell r="T468" t="str">
            <v>ChrI:783088-784274W Exon(s) only sequence (525 nucleotides)</v>
          </cell>
          <cell r="U468">
            <v>1.8198675</v>
          </cell>
          <cell r="V468">
            <v>1.3476657000000001</v>
          </cell>
          <cell r="W468">
            <v>2.4880106</v>
          </cell>
          <cell r="X468">
            <v>-0.90129510000000002</v>
          </cell>
          <cell r="Y468">
            <v>-1.1107471</v>
          </cell>
          <cell r="Z468">
            <v>-0.97016484000000003</v>
          </cell>
          <cell r="AA468">
            <v>1.8851812666666667</v>
          </cell>
          <cell r="AB468">
            <v>-0.9940690133333332</v>
          </cell>
        </row>
        <row r="469">
          <cell r="N469" t="str">
            <v>AN6082</v>
          </cell>
          <cell r="O469" t="str">
            <v>AN6082</v>
          </cell>
          <cell r="P469" t="str">
            <v>Uncharacterized ORF||&lt;I&gt;S. cerevisiae&lt;/I&gt; ortholog RPL30 has pre-mRNA 5'-splice site binding</v>
          </cell>
          <cell r="Q469" t="str">
            <v>AN6082</v>
          </cell>
          <cell r="R469" t="str">
            <v>AN6082</v>
          </cell>
          <cell r="S469" t="str">
            <v>AspGDID:ASPL0000005199</v>
          </cell>
          <cell r="T469" t="str">
            <v>ChrI:1315000-1314445C Exon(s) only sequence (321 nucleotides)</v>
          </cell>
          <cell r="U469">
            <v>-6.1652288E-2</v>
          </cell>
          <cell r="V469">
            <v>-0.14180192</v>
          </cell>
          <cell r="W469">
            <v>-0.17690502</v>
          </cell>
          <cell r="X469">
            <v>0.35650975000000001</v>
          </cell>
          <cell r="Y469">
            <v>0.29600456000000003</v>
          </cell>
          <cell r="Z469">
            <v>0.30007236999999998</v>
          </cell>
          <cell r="AA469">
            <v>-0.12678640933333332</v>
          </cell>
          <cell r="AB469">
            <v>0.31752889333333334</v>
          </cell>
        </row>
        <row r="470">
          <cell r="N470" t="str">
            <v>AN10879</v>
          </cell>
          <cell r="O470" t="str">
            <v>AN10879</v>
          </cell>
          <cell r="P470" t="str">
            <v>Uncharacterized ORF||&lt;I&gt;S. cerevisiae&lt;/I&gt; ortholog CYC3 has holocytochrome-c synthase activity</v>
          </cell>
          <cell r="Q470" t="str">
            <v>AN10879</v>
          </cell>
          <cell r="R470" t="str">
            <v>AN10879</v>
          </cell>
          <cell r="S470" t="str">
            <v>AspGDID:ASPL0000067318</v>
          </cell>
          <cell r="T470" t="str">
            <v>ChrIV:1378354-1377285C Exon(s) only sequence (951 nucleotides)</v>
          </cell>
          <cell r="U470">
            <v>-0.45115339999999998</v>
          </cell>
          <cell r="V470">
            <v>-0.82458704999999999</v>
          </cell>
          <cell r="W470">
            <v>-0.92241704000000002</v>
          </cell>
          <cell r="X470">
            <v>-1.2611247999999999</v>
          </cell>
          <cell r="Y470">
            <v>-1.6660341000000001</v>
          </cell>
          <cell r="Z470">
            <v>-1.4675665</v>
          </cell>
          <cell r="AA470">
            <v>-0.73271916333333331</v>
          </cell>
          <cell r="AB470">
            <v>-1.4649084666666667</v>
          </cell>
        </row>
        <row r="471">
          <cell r="N471" t="str">
            <v>AN6386</v>
          </cell>
          <cell r="O471" t="str">
            <v>AN6386</v>
          </cell>
          <cell r="P471" t="str">
            <v>Uncharacterized ORF</v>
          </cell>
          <cell r="Q471" t="str">
            <v>AN6386</v>
          </cell>
          <cell r="R471" t="str">
            <v>AN6386</v>
          </cell>
          <cell r="S471" t="str">
            <v>AspGDID:ASPL0000002050</v>
          </cell>
          <cell r="T471" t="str">
            <v>ChrI:339446-338372C Exon(s) only sequence (915 nucleotides)</v>
          </cell>
          <cell r="U471">
            <v>0.22663738</v>
          </cell>
          <cell r="V471">
            <v>-0.20556389999999999</v>
          </cell>
          <cell r="W471">
            <v>7.5033340000000004E-2</v>
          </cell>
          <cell r="X471">
            <v>-4.0824623000000004</v>
          </cell>
          <cell r="Y471">
            <v>-3.5983653000000002</v>
          </cell>
          <cell r="Z471">
            <v>-3.5461513999999998</v>
          </cell>
          <cell r="AA471">
            <v>3.2035606666666668E-2</v>
          </cell>
          <cell r="AB471">
            <v>-3.7423263333333332</v>
          </cell>
        </row>
        <row r="472">
          <cell r="N472" t="str">
            <v>AN5796</v>
          </cell>
          <cell r="O472" t="str">
            <v>AN5796</v>
          </cell>
          <cell r="P472" t="str">
            <v>Uncharacterized ORF</v>
          </cell>
          <cell r="Q472" t="str">
            <v>AN5796</v>
          </cell>
          <cell r="R472" t="str">
            <v>AN5796</v>
          </cell>
          <cell r="S472" t="str">
            <v>AspGDID:ASPL0000031819</v>
          </cell>
          <cell r="T472" t="str">
            <v>ChrV:1678753-1679943W Exon(s) only sequence (1191 nucleotides)</v>
          </cell>
          <cell r="U472">
            <v>-0.49198076000000002</v>
          </cell>
          <cell r="V472">
            <v>-0.15919854999999999</v>
          </cell>
          <cell r="W472">
            <v>-0.32452520000000001</v>
          </cell>
          <cell r="X472">
            <v>1.4761747999999999</v>
          </cell>
          <cell r="Y472">
            <v>1.1333504999999999</v>
          </cell>
          <cell r="Z472">
            <v>1.3103402</v>
          </cell>
          <cell r="AA472">
            <v>-0.32523483666666669</v>
          </cell>
          <cell r="AB472">
            <v>1.306621833333333</v>
          </cell>
        </row>
        <row r="473">
          <cell r="N473" t="str">
            <v>AN2286</v>
          </cell>
          <cell r="O473" t="str">
            <v>AN2286</v>
          </cell>
          <cell r="P473" t="str">
            <v>Uncharacterized ORF||Alcohol dehydrogenase III with a predicted role in two-carbon compound metabolism; required for long-term survival under anaerobic conditions; regulated at both the transcriptional and translational levels</v>
          </cell>
          <cell r="Q473" t="str">
            <v>AN2286</v>
          </cell>
          <cell r="R473" t="str">
            <v>alcC</v>
          </cell>
          <cell r="S473" t="str">
            <v>AspGDID:ASPL0000042717</v>
          </cell>
          <cell r="T473" t="str">
            <v>ChrVII:3446592-3445393C Exon(s) only sequence (1059 nucleotides)</v>
          </cell>
          <cell r="U473">
            <v>1.9923518</v>
          </cell>
          <cell r="V473">
            <v>1.8261092999999999</v>
          </cell>
          <cell r="W473">
            <v>0.53314804999999998</v>
          </cell>
          <cell r="X473">
            <v>-2.3746860000000001</v>
          </cell>
          <cell r="Y473">
            <v>-2.3154490000000001</v>
          </cell>
          <cell r="Z473">
            <v>-2.6172751999999999</v>
          </cell>
          <cell r="AA473">
            <v>1.4505363833333333</v>
          </cell>
          <cell r="AB473">
            <v>-2.4358033999999997</v>
          </cell>
        </row>
        <row r="474">
          <cell r="N474" t="str">
            <v>AN9362</v>
          </cell>
          <cell r="O474" t="str">
            <v>AN9362</v>
          </cell>
          <cell r="P474" t="str">
            <v>Uncharacterized ORF||Putative U2 auxillary factor (U2AF) small subunit</v>
          </cell>
          <cell r="Q474" t="str">
            <v>AN9362</v>
          </cell>
          <cell r="R474" t="str">
            <v>AN9362</v>
          </cell>
          <cell r="S474" t="str">
            <v>AspGDID:ASPL0000060533</v>
          </cell>
          <cell r="T474" t="str">
            <v>ChrVIII:409056-409739W Exon(s) only sequence (630 nucleotides)</v>
          </cell>
          <cell r="U474">
            <v>0.74951020000000002</v>
          </cell>
          <cell r="V474">
            <v>0.82149240000000001</v>
          </cell>
          <cell r="W474">
            <v>1.0887070999999999</v>
          </cell>
          <cell r="X474">
            <v>-0.79849959999999998</v>
          </cell>
          <cell r="Y474">
            <v>-0.94206990000000002</v>
          </cell>
          <cell r="Z474">
            <v>-0.83359795999999997</v>
          </cell>
          <cell r="AA474">
            <v>0.88656989999999991</v>
          </cell>
          <cell r="AB474">
            <v>-0.85805582000000002</v>
          </cell>
        </row>
        <row r="475">
          <cell r="N475" t="str">
            <v>AN11304</v>
          </cell>
          <cell r="O475" t="str">
            <v>AN11304</v>
          </cell>
          <cell r="P475" t="str">
            <v>Uncharacterized ORF</v>
          </cell>
          <cell r="Q475" t="str">
            <v>AN11304</v>
          </cell>
          <cell r="R475" t="str">
            <v>AN11304</v>
          </cell>
          <cell r="S475" t="str">
            <v>AspGDID:ASPL0000048231</v>
          </cell>
          <cell r="T475" t="str">
            <v>ChrVII:834389-833969C Exon(s) only sequence (234 nucleotides)</v>
          </cell>
          <cell r="U475">
            <v>0.55899189999999999</v>
          </cell>
          <cell r="V475">
            <v>0.32167985999999998</v>
          </cell>
          <cell r="W475">
            <v>0.37474312999999998</v>
          </cell>
          <cell r="X475">
            <v>-2.0384156999999998</v>
          </cell>
          <cell r="Y475">
            <v>-1.9854916</v>
          </cell>
          <cell r="Z475">
            <v>-1.9993726000000001</v>
          </cell>
          <cell r="AA475">
            <v>0.41847162999999998</v>
          </cell>
          <cell r="AB475">
            <v>-2.0077599666666663</v>
          </cell>
        </row>
        <row r="476">
          <cell r="N476" t="str">
            <v>AN2077</v>
          </cell>
          <cell r="O476" t="str">
            <v>AN2077</v>
          </cell>
          <cell r="P476" t="str">
            <v>Uncharacterized ORF||&lt;I&gt;S. cerevisiae&lt;/I&gt; ortholog ENP2 has role in rRNA processing and localizes to 90S preribosome</v>
          </cell>
          <cell r="Q476" t="str">
            <v>AN2077</v>
          </cell>
          <cell r="R476" t="str">
            <v>AN2077</v>
          </cell>
          <cell r="S476" t="str">
            <v>AspGDID:ASPL0000044198</v>
          </cell>
          <cell r="T476" t="str">
            <v>ChrVII:2790637-2788385C Exon(s) only sequence (2187 nucleotides)</v>
          </cell>
          <cell r="U476">
            <v>1.1709080999999999</v>
          </cell>
          <cell r="V476">
            <v>-0.10006691500000001</v>
          </cell>
          <cell r="W476">
            <v>1.0845335</v>
          </cell>
          <cell r="X476">
            <v>0.78344740000000002</v>
          </cell>
          <cell r="Y476">
            <v>0.99304724</v>
          </cell>
          <cell r="Z476">
            <v>1.0964046000000001</v>
          </cell>
          <cell r="AA476">
            <v>0.71845822833333328</v>
          </cell>
          <cell r="AB476">
            <v>0.95763308000000003</v>
          </cell>
        </row>
        <row r="477">
          <cell r="N477" t="str">
            <v>AN3600</v>
          </cell>
          <cell r="O477" t="str">
            <v>AN3600</v>
          </cell>
          <cell r="P477" t="str">
            <v>Uncharacterized ORF</v>
          </cell>
          <cell r="Q477" t="str">
            <v>AN3600</v>
          </cell>
          <cell r="R477" t="str">
            <v>AN3600</v>
          </cell>
          <cell r="S477" t="str">
            <v>AspGDID:ASPL0000017725</v>
          </cell>
          <cell r="T477" t="str">
            <v>ChrII:3649890-3651107W Exon(s) only sequence (1218 nucleotides)</v>
          </cell>
          <cell r="U477">
            <v>-0.95455710000000005</v>
          </cell>
          <cell r="V477">
            <v>0.9885043</v>
          </cell>
          <cell r="W477">
            <v>-0.69546205000000005</v>
          </cell>
          <cell r="X477">
            <v>-1.2585747</v>
          </cell>
          <cell r="Y477">
            <v>-1.6362311</v>
          </cell>
          <cell r="Z477">
            <v>-1.5849625000000001</v>
          </cell>
          <cell r="AA477">
            <v>-0.22050495000000003</v>
          </cell>
          <cell r="AB477">
            <v>-1.4932561</v>
          </cell>
        </row>
        <row r="478">
          <cell r="N478" t="str">
            <v>AN5176</v>
          </cell>
          <cell r="O478" t="str">
            <v>AN5176</v>
          </cell>
          <cell r="P478" t="str">
            <v>Uncharacterized ORF||Putative cellulose 1</v>
          </cell>
          <cell r="Q478" t="str">
            <v>AN5176</v>
          </cell>
          <cell r="R478" t="str">
            <v>cbhA</v>
          </cell>
          <cell r="S478" t="str">
            <v>AspGDID:ASPL0000030810</v>
          </cell>
          <cell r="T478" t="str">
            <v>ChrV:1404520-1405972W Exon(s) only sequence (1341 nucleotides)</v>
          </cell>
          <cell r="U478">
            <v>-0.71822900000000001</v>
          </cell>
          <cell r="V478">
            <v>-1.2900483000000001E-2</v>
          </cell>
          <cell r="W478">
            <v>-0.29396630000000001</v>
          </cell>
          <cell r="X478">
            <v>9.6926760000000005</v>
          </cell>
          <cell r="Y478">
            <v>8.6114909999999991</v>
          </cell>
          <cell r="Z478">
            <v>9.1761820000000007</v>
          </cell>
          <cell r="AA478">
            <v>-0.34169859433333333</v>
          </cell>
          <cell r="AB478">
            <v>9.1601163333333329</v>
          </cell>
        </row>
        <row r="479">
          <cell r="N479" t="str">
            <v>AN4657</v>
          </cell>
          <cell r="O479" t="str">
            <v>AN4657</v>
          </cell>
          <cell r="P479" t="str">
            <v>Uncharacterized ORF</v>
          </cell>
          <cell r="Q479" t="str">
            <v>AN4657</v>
          </cell>
          <cell r="R479" t="str">
            <v>AN4657</v>
          </cell>
          <cell r="S479" t="str">
            <v>AspGDID:ASPL0000074287</v>
          </cell>
          <cell r="T479" t="str">
            <v>ChrIII:1386322-1387663W Exon(s) only sequence (1116 nucleotides)</v>
          </cell>
          <cell r="U479">
            <v>0.47988868000000001</v>
          </cell>
          <cell r="V479">
            <v>6.0238256000000002E-3</v>
          </cell>
          <cell r="W479">
            <v>-0.39163710000000002</v>
          </cell>
          <cell r="X479">
            <v>1.3560764000000001</v>
          </cell>
          <cell r="Y479">
            <v>1.2718391</v>
          </cell>
          <cell r="Z479">
            <v>1.6409189</v>
          </cell>
          <cell r="AA479">
            <v>3.1425135199999989E-2</v>
          </cell>
          <cell r="AB479">
            <v>1.4229448</v>
          </cell>
        </row>
        <row r="480">
          <cell r="N480" t="str">
            <v>AN4071</v>
          </cell>
          <cell r="O480" t="str">
            <v>AN4071</v>
          </cell>
          <cell r="P480" t="str">
            <v>Uncharacterized ORF</v>
          </cell>
          <cell r="Q480" t="str">
            <v>AN4071</v>
          </cell>
          <cell r="R480" t="str">
            <v>AN4071</v>
          </cell>
          <cell r="S480" t="str">
            <v>AspGDID:ASPL0000012933</v>
          </cell>
          <cell r="T480" t="str">
            <v>ChrII:2184845-2186051W Exon(s) only sequence (1068 nucleotides)</v>
          </cell>
          <cell r="U480">
            <v>0.78619033000000005</v>
          </cell>
          <cell r="V480">
            <v>0.90322190000000002</v>
          </cell>
          <cell r="W480">
            <v>1.015552</v>
          </cell>
          <cell r="X480">
            <v>1.8251885999999999</v>
          </cell>
          <cell r="Y480">
            <v>1.8514600000000001</v>
          </cell>
          <cell r="Z480">
            <v>2.2921022999999998</v>
          </cell>
          <cell r="AA480">
            <v>0.90165474333333329</v>
          </cell>
          <cell r="AB480">
            <v>1.9895836333333332</v>
          </cell>
        </row>
        <row r="481">
          <cell r="N481" t="str">
            <v>AN7225</v>
          </cell>
          <cell r="O481" t="str">
            <v>AN7225</v>
          </cell>
          <cell r="P481" t="str">
            <v>Uncharacterized ORF</v>
          </cell>
          <cell r="Q481" t="str">
            <v>AN7225</v>
          </cell>
          <cell r="R481" t="str">
            <v>AN7225</v>
          </cell>
          <cell r="S481" t="str">
            <v>AspGDID:ASPL0000064337</v>
          </cell>
          <cell r="T481" t="str">
            <v>ChrIV:619555-621409W Exon(s) only sequence (1428 nucleotides)</v>
          </cell>
          <cell r="U481">
            <v>1.1742009</v>
          </cell>
          <cell r="V481">
            <v>1.2684282</v>
          </cell>
          <cell r="W481">
            <v>0.49076154999999999</v>
          </cell>
          <cell r="X481">
            <v>-2.8318330999999999</v>
          </cell>
          <cell r="Y481">
            <v>-2.1816971000000001</v>
          </cell>
          <cell r="Z481">
            <v>-2.7916675</v>
          </cell>
          <cell r="AA481">
            <v>0.97779688333333326</v>
          </cell>
          <cell r="AB481">
            <v>-2.6017325666666666</v>
          </cell>
        </row>
        <row r="482">
          <cell r="N482" t="str">
            <v>AN4372</v>
          </cell>
          <cell r="O482" t="str">
            <v>AN4372</v>
          </cell>
          <cell r="P482" t="str">
            <v>Verified ORF||Protein with polygalacturonase activity</v>
          </cell>
          <cell r="Q482" t="str">
            <v>AN4372</v>
          </cell>
          <cell r="R482" t="str">
            <v>pgaB</v>
          </cell>
          <cell r="S482" t="str">
            <v>AspGDID:ASPL0000074095</v>
          </cell>
          <cell r="T482" t="str">
            <v>ChrIII:2235080-2236235W Exon(s) only sequence (1089 nucleotides)</v>
          </cell>
          <cell r="U482">
            <v>-3.3968430000000001</v>
          </cell>
          <cell r="V482">
            <v>-3.3663690000000002</v>
          </cell>
          <cell r="W482">
            <v>-3.5362651000000001</v>
          </cell>
          <cell r="X482">
            <v>-3.1515366999999999</v>
          </cell>
          <cell r="Y482">
            <v>-2.9135084</v>
          </cell>
          <cell r="Z482">
            <v>-3.0010897999999999</v>
          </cell>
          <cell r="AA482">
            <v>-3.4331590333333337</v>
          </cell>
          <cell r="AB482">
            <v>-3.0220449666666664</v>
          </cell>
        </row>
        <row r="483">
          <cell r="N483" t="str">
            <v>AN4014</v>
          </cell>
          <cell r="O483" t="str">
            <v>AN4014</v>
          </cell>
          <cell r="P483" t="str">
            <v>Uncharacterized ORF||&lt;I&gt;S. cerevisiae&lt;/I&gt; ortholog VPS52 has protein binding</v>
          </cell>
          <cell r="Q483" t="str">
            <v>AN4014</v>
          </cell>
          <cell r="R483" t="str">
            <v>AN4014</v>
          </cell>
          <cell r="S483" t="str">
            <v>AspGDID:ASPL0000013581</v>
          </cell>
          <cell r="T483" t="str">
            <v>ChrII:2335934-2338132W Exon(s) only sequence (2013 nucleotides)</v>
          </cell>
          <cell r="U483">
            <v>-4.4753358E-2</v>
          </cell>
          <cell r="V483">
            <v>-0.43249670000000001</v>
          </cell>
          <cell r="W483">
            <v>-1.4433109E-2</v>
          </cell>
          <cell r="X483">
            <v>-1.0691835999999999</v>
          </cell>
          <cell r="Y483">
            <v>-0.81777966000000002</v>
          </cell>
          <cell r="Z483">
            <v>-0.85420244999999995</v>
          </cell>
          <cell r="AA483">
            <v>-0.163894389</v>
          </cell>
          <cell r="AB483">
            <v>-0.91372190333333325</v>
          </cell>
        </row>
        <row r="484">
          <cell r="N484" t="str">
            <v>AN2362</v>
          </cell>
          <cell r="O484" t="str">
            <v>AN2362</v>
          </cell>
          <cell r="P484" t="str">
            <v>Uncharacterized ORF</v>
          </cell>
          <cell r="Q484" t="str">
            <v>AN2362</v>
          </cell>
          <cell r="R484" t="str">
            <v>AN2362</v>
          </cell>
          <cell r="S484" t="str">
            <v>AspGDID:ASPL0000050666</v>
          </cell>
          <cell r="T484" t="str">
            <v>ChrVII:3686632-3685010C Exon(s) only sequence (1056 nucleotides)</v>
          </cell>
          <cell r="U484">
            <v>2.0289514</v>
          </cell>
          <cell r="V484">
            <v>1.2737608</v>
          </cell>
          <cell r="W484">
            <v>1.2297671999999999</v>
          </cell>
          <cell r="X484">
            <v>1.3997803</v>
          </cell>
          <cell r="Y484">
            <v>1.2700891000000001</v>
          </cell>
          <cell r="Z484">
            <v>1.3180059</v>
          </cell>
          <cell r="AA484">
            <v>1.5108264666666666</v>
          </cell>
          <cell r="AB484">
            <v>1.3292917666666666</v>
          </cell>
        </row>
        <row r="485">
          <cell r="N485" t="str">
            <v>AN5801</v>
          </cell>
          <cell r="O485" t="str">
            <v>AN5801</v>
          </cell>
          <cell r="P485" t="str">
            <v>Uncharacterized ORF||&lt;I&gt;S. cerevisiae&lt;/I&gt; ortholog YPR011C localizes to mitochondrion</v>
          </cell>
          <cell r="Q485" t="str">
            <v>AN5801</v>
          </cell>
          <cell r="R485" t="str">
            <v>AN5801</v>
          </cell>
          <cell r="S485" t="str">
            <v>AspGDID:ASPL0000002547</v>
          </cell>
          <cell r="T485" t="str">
            <v>ChrI:2202084-2203428W Exon(s) only sequence (1059 nucleotides)</v>
          </cell>
          <cell r="U485">
            <v>0.27669876999999998</v>
          </cell>
          <cell r="V485">
            <v>-0.16560407999999999</v>
          </cell>
          <cell r="W485">
            <v>-0.14550033000000001</v>
          </cell>
          <cell r="X485">
            <v>-0.52492636000000004</v>
          </cell>
          <cell r="Y485">
            <v>-0.61070279999999999</v>
          </cell>
          <cell r="Z485">
            <v>-0.53720206000000004</v>
          </cell>
          <cell r="AA485">
            <v>-1.1468546666666671E-2</v>
          </cell>
          <cell r="AB485">
            <v>-0.55761040666666672</v>
          </cell>
        </row>
        <row r="486">
          <cell r="N486" t="str">
            <v>AN0045</v>
          </cell>
          <cell r="O486" t="str">
            <v>AN0045</v>
          </cell>
          <cell r="P486" t="str">
            <v>Uncharacterized ORF</v>
          </cell>
          <cell r="Q486" t="str">
            <v>AN0045</v>
          </cell>
          <cell r="R486" t="str">
            <v>AN0045</v>
          </cell>
          <cell r="S486" t="str">
            <v>AspGDID:ASPL0000059607</v>
          </cell>
          <cell r="T486" t="str">
            <v>ChrVIII:4764837-4766030W Exon(s) only sequence (1137 nucleotides)</v>
          </cell>
          <cell r="U486">
            <v>-1.5448344000000001</v>
          </cell>
          <cell r="V486">
            <v>-0.58256209999999997</v>
          </cell>
          <cell r="W486">
            <v>-0.96099230000000002</v>
          </cell>
          <cell r="X486">
            <v>-2.454755</v>
          </cell>
          <cell r="Y486">
            <v>-3.3853848000000002</v>
          </cell>
          <cell r="Z486">
            <v>-3.0632552999999998</v>
          </cell>
          <cell r="AA486">
            <v>-1.0294629333333334</v>
          </cell>
          <cell r="AB486">
            <v>-2.967798366666667</v>
          </cell>
        </row>
        <row r="487">
          <cell r="N487" t="str">
            <v>AN4692</v>
          </cell>
          <cell r="O487" t="str">
            <v>AN4692</v>
          </cell>
          <cell r="P487" t="str">
            <v>Uncharacterized ORF</v>
          </cell>
          <cell r="Q487" t="str">
            <v>AN4692</v>
          </cell>
          <cell r="R487" t="str">
            <v>AN4692</v>
          </cell>
          <cell r="S487" t="str">
            <v>AspGDID:ASPL0000071365</v>
          </cell>
          <cell r="T487" t="str">
            <v>ChrIII:1302149-1299973C Exon(s) only sequence (2055 nucleotides)</v>
          </cell>
          <cell r="U487">
            <v>2.1439656999999999</v>
          </cell>
          <cell r="V487">
            <v>1.88144</v>
          </cell>
          <cell r="W487">
            <v>2.2812144999999999</v>
          </cell>
          <cell r="X487">
            <v>4.7296820000000004</v>
          </cell>
          <cell r="Y487">
            <v>4.2310442999999998</v>
          </cell>
          <cell r="Z487">
            <v>3.9515134999999999</v>
          </cell>
          <cell r="AA487">
            <v>2.1022067333333334</v>
          </cell>
          <cell r="AB487">
            <v>4.3040799333333339</v>
          </cell>
        </row>
        <row r="488">
          <cell r="N488" t="str">
            <v>AN1247</v>
          </cell>
          <cell r="O488" t="str">
            <v>AN1247</v>
          </cell>
          <cell r="P488" t="str">
            <v>Uncharacterized ORF</v>
          </cell>
          <cell r="Q488" t="str">
            <v>AN1247</v>
          </cell>
          <cell r="R488" t="str">
            <v>AN1247</v>
          </cell>
          <cell r="S488" t="str">
            <v>AspGDID:ASPL0000057632</v>
          </cell>
          <cell r="T488" t="str">
            <v>ChrVIII:1061583-1062885W Exon(s) only sequence (759 nucleotides)</v>
          </cell>
          <cell r="U488">
            <v>-1.7636434999999999E-2</v>
          </cell>
          <cell r="V488">
            <v>-0.13181921999999999</v>
          </cell>
          <cell r="W488">
            <v>5.7485442999999997E-2</v>
          </cell>
          <cell r="X488">
            <v>1.3279137999999999</v>
          </cell>
          <cell r="Y488">
            <v>1.1872784999999999</v>
          </cell>
          <cell r="Z488">
            <v>1.3091995000000001</v>
          </cell>
          <cell r="AA488">
            <v>-3.0656737333333333E-2</v>
          </cell>
          <cell r="AB488">
            <v>1.2747972666666667</v>
          </cell>
        </row>
        <row r="489">
          <cell r="N489" t="str">
            <v>AN1216</v>
          </cell>
          <cell r="O489" t="str">
            <v>AN1216</v>
          </cell>
          <cell r="P489" t="str">
            <v>Uncharacterized ORF||Putative glycerol 3-phosphate phosphatase with a predicted role in glycerol metabolism</v>
          </cell>
          <cell r="Q489" t="str">
            <v>AN1216</v>
          </cell>
          <cell r="R489" t="str">
            <v>gppA</v>
          </cell>
          <cell r="S489" t="str">
            <v>AspGDID:ASPL0000052908</v>
          </cell>
          <cell r="T489" t="str">
            <v>ChrVIII:1174395-1173475C Exon(s) only sequence (711 nucleotides)</v>
          </cell>
          <cell r="U489">
            <v>-0.57790774</v>
          </cell>
          <cell r="V489">
            <v>-0.7862017</v>
          </cell>
          <cell r="W489">
            <v>-0.50818129999999995</v>
          </cell>
          <cell r="X489">
            <v>-1.1008153000000001</v>
          </cell>
          <cell r="Y489">
            <v>-0.98333603000000003</v>
          </cell>
          <cell r="Z489">
            <v>-1.0107619999999999</v>
          </cell>
          <cell r="AA489">
            <v>-0.62409691333333328</v>
          </cell>
          <cell r="AB489">
            <v>-1.0316377766666667</v>
          </cell>
        </row>
        <row r="490">
          <cell r="N490" t="str">
            <v>AN5588</v>
          </cell>
          <cell r="O490" t="str">
            <v>AN5588</v>
          </cell>
          <cell r="P490" t="str">
            <v>Uncharacterized ORF||&lt;I&gt;S. cerevisiae&lt;/I&gt; ortholog YME1 has role in misfolded or incompletely synthesized protein catabolic process</v>
          </cell>
          <cell r="Q490" t="str">
            <v>AN5588</v>
          </cell>
          <cell r="R490" t="str">
            <v>AN5588</v>
          </cell>
          <cell r="S490" t="str">
            <v>AspGDID:ASPL0000029469</v>
          </cell>
          <cell r="T490" t="str">
            <v>ChrV:2313167-2310574C Exon(s) only sequence (2355 nucleotides)</v>
          </cell>
          <cell r="U490">
            <v>0.29810439999999999</v>
          </cell>
          <cell r="V490">
            <v>-2.5918063000000002E-2</v>
          </cell>
          <cell r="W490">
            <v>-0.12797729999999999</v>
          </cell>
          <cell r="X490">
            <v>-1.2448851999999999</v>
          </cell>
          <cell r="Y490">
            <v>-1.109086</v>
          </cell>
          <cell r="Z490">
            <v>-1.5149385</v>
          </cell>
          <cell r="AA490">
            <v>4.8069679000000004E-2</v>
          </cell>
          <cell r="AB490">
            <v>-1.2896365666666667</v>
          </cell>
        </row>
        <row r="491">
          <cell r="N491" t="str">
            <v>AN4294</v>
          </cell>
          <cell r="O491" t="str">
            <v>AN4294</v>
          </cell>
          <cell r="P491" t="str">
            <v>Uncharacterized ORF</v>
          </cell>
          <cell r="Q491" t="str">
            <v>AN4294</v>
          </cell>
          <cell r="R491" t="str">
            <v>AN4294</v>
          </cell>
          <cell r="S491" t="str">
            <v>AspGDID:ASPL0000075095</v>
          </cell>
          <cell r="T491" t="str">
            <v>ChrIII:2475296-2474022C Exon(s) only sequence (1173 nucleotides)</v>
          </cell>
          <cell r="U491">
            <v>0.52927840000000004</v>
          </cell>
          <cell r="V491">
            <v>0.85695772999999997</v>
          </cell>
          <cell r="W491">
            <v>0.39636830000000001</v>
          </cell>
          <cell r="X491">
            <v>1.4273507999999999</v>
          </cell>
          <cell r="Y491">
            <v>1.4521135999999999</v>
          </cell>
          <cell r="Z491">
            <v>1.6444979</v>
          </cell>
          <cell r="AA491">
            <v>0.59420147666666667</v>
          </cell>
          <cell r="AB491">
            <v>1.5079874333333334</v>
          </cell>
        </row>
        <row r="492">
          <cell r="N492" t="str">
            <v>AN0443</v>
          </cell>
          <cell r="O492" t="str">
            <v>AN0443</v>
          </cell>
          <cell r="P492" t="str">
            <v>Uncharacterized ORF||Protein expressed at decreased levels in a hapX mutant versus wild-type</v>
          </cell>
          <cell r="Q492" t="str">
            <v>AN0443</v>
          </cell>
          <cell r="R492" t="str">
            <v>AN0443</v>
          </cell>
          <cell r="S492" t="str">
            <v>AspGDID:ASPL0000056890</v>
          </cell>
          <cell r="T492" t="str">
            <v>ChrVIII:3540486-3541921W Exon(s) only sequence (1047 nucleotides)</v>
          </cell>
          <cell r="U492">
            <v>-0.16277485999999999</v>
          </cell>
          <cell r="V492">
            <v>0.18257287</v>
          </cell>
          <cell r="W492">
            <v>-0.75208569999999997</v>
          </cell>
          <cell r="X492">
            <v>-1.542756</v>
          </cell>
          <cell r="Y492">
            <v>-1.1251099</v>
          </cell>
          <cell r="Z492">
            <v>-1.4489428</v>
          </cell>
          <cell r="AA492">
            <v>-0.24409589666666665</v>
          </cell>
          <cell r="AB492">
            <v>-1.3722695666666667</v>
          </cell>
        </row>
        <row r="493">
          <cell r="N493" t="str">
            <v>AN3141</v>
          </cell>
          <cell r="O493" t="str">
            <v>AN3141</v>
          </cell>
          <cell r="P493" t="str">
            <v>Uncharacterized ORF</v>
          </cell>
          <cell r="Q493" t="str">
            <v>AN3141</v>
          </cell>
          <cell r="R493" t="str">
            <v>AN3141</v>
          </cell>
          <cell r="S493" t="str">
            <v>AspGDID:ASPL0000034357</v>
          </cell>
          <cell r="T493" t="str">
            <v>ChrVI:1702112-1704721W Exon(s) only sequence (2487 nucleotides)</v>
          </cell>
          <cell r="U493">
            <v>0.3988273</v>
          </cell>
          <cell r="V493">
            <v>0.48655873999999999</v>
          </cell>
          <cell r="W493">
            <v>-0.63363630000000004</v>
          </cell>
          <cell r="X493">
            <v>2.6652026000000002</v>
          </cell>
          <cell r="Y493">
            <v>2.9876754000000001</v>
          </cell>
          <cell r="Z493">
            <v>2.5481644000000001</v>
          </cell>
          <cell r="AA493">
            <v>8.3916579999999977E-2</v>
          </cell>
          <cell r="AB493">
            <v>2.7336808000000001</v>
          </cell>
        </row>
        <row r="494">
          <cell r="N494" t="str">
            <v>AN3018</v>
          </cell>
          <cell r="O494" t="str">
            <v>AN3018</v>
          </cell>
          <cell r="P494" t="str">
            <v>Uncharacterized ORF</v>
          </cell>
          <cell r="Q494" t="str">
            <v>AN3018</v>
          </cell>
          <cell r="R494" t="str">
            <v>AN3018</v>
          </cell>
          <cell r="S494" t="str">
            <v>AspGDID:ASPL0000037329</v>
          </cell>
          <cell r="T494" t="str">
            <v>ChrVI:2092180-2090855C Exon(s) only sequence (1245 nucleotides)</v>
          </cell>
          <cell r="U494">
            <v>-0.95956509999999995</v>
          </cell>
          <cell r="V494">
            <v>-1.0695995</v>
          </cell>
          <cell r="W494">
            <v>-0.79420184999999999</v>
          </cell>
          <cell r="X494">
            <v>-3.2238033000000001</v>
          </cell>
          <cell r="Y494">
            <v>-2.9357454999999999</v>
          </cell>
          <cell r="Z494">
            <v>-2.7673122999999999</v>
          </cell>
          <cell r="AA494">
            <v>-0.94112214999999999</v>
          </cell>
          <cell r="AB494">
            <v>-2.9756203666666665</v>
          </cell>
        </row>
        <row r="495">
          <cell r="N495" t="str">
            <v>AN6520</v>
          </cell>
          <cell r="O495" t="str">
            <v>AN6520</v>
          </cell>
          <cell r="P495" t="str">
            <v>Uncharacterized ORF</v>
          </cell>
          <cell r="Q495" t="str">
            <v>AN6520</v>
          </cell>
          <cell r="R495" t="str">
            <v>AN6520</v>
          </cell>
          <cell r="S495" t="str">
            <v>AspGDID:ASPL0000006224</v>
          </cell>
          <cell r="T495" t="str">
            <v>ChrI:2355324-2356481W Exon(s) only sequence (1158 nucleotides)</v>
          </cell>
          <cell r="U495">
            <v>-0.58025557000000005</v>
          </cell>
          <cell r="V495">
            <v>-0.46147310000000002</v>
          </cell>
          <cell r="W495">
            <v>-0.82823360000000001</v>
          </cell>
          <cell r="X495">
            <v>-1.2394046999999999</v>
          </cell>
          <cell r="Y495">
            <v>-1.3612808999999999</v>
          </cell>
          <cell r="Z495">
            <v>-1.2345778999999999</v>
          </cell>
          <cell r="AA495">
            <v>-0.62332075666666675</v>
          </cell>
          <cell r="AB495">
            <v>-1.2784211666666667</v>
          </cell>
        </row>
        <row r="496">
          <cell r="N496" t="str">
            <v>AN4210</v>
          </cell>
          <cell r="O496" t="str">
            <v>AN4210</v>
          </cell>
          <cell r="P496" t="str">
            <v>Uncharacterized ORF</v>
          </cell>
          <cell r="Q496" t="str">
            <v>AN4210</v>
          </cell>
          <cell r="R496" t="str">
            <v>AN4210</v>
          </cell>
          <cell r="S496" t="str">
            <v>AspGDID:ASPL0000014723</v>
          </cell>
          <cell r="T496" t="str">
            <v>ChrII:1736141-1740843W Exon(s) only sequence (4527 nucleotides)</v>
          </cell>
          <cell r="U496">
            <v>0.15378796</v>
          </cell>
          <cell r="V496">
            <v>0.35874832000000001</v>
          </cell>
          <cell r="W496">
            <v>-0.45481268000000002</v>
          </cell>
          <cell r="X496">
            <v>2.1116253999999999</v>
          </cell>
          <cell r="Y496">
            <v>2.1759713000000001</v>
          </cell>
          <cell r="Z496">
            <v>1.6061745000000001</v>
          </cell>
          <cell r="AA496">
            <v>1.9241199999999976E-2</v>
          </cell>
          <cell r="AB496">
            <v>1.9645903999999998</v>
          </cell>
        </row>
        <row r="497">
          <cell r="N497" t="str">
            <v>AN0117</v>
          </cell>
          <cell r="O497" t="str">
            <v>AN0117</v>
          </cell>
          <cell r="P497" t="str">
            <v>Uncharacterized ORF||&lt;I&gt;S. cerevisiae&lt;/I&gt; ortholog SVF1 has role in response to oxidative stress and localizes to nucleus</v>
          </cell>
          <cell r="Q497" t="str">
            <v>AN0117</v>
          </cell>
          <cell r="R497" t="str">
            <v>AN0117</v>
          </cell>
          <cell r="S497" t="str">
            <v>AspGDID:ASPL0000059425</v>
          </cell>
          <cell r="T497" t="str">
            <v>ChrVIII:4554614-4553216C Exon(s) only sequence (1143 nucleotides)</v>
          </cell>
          <cell r="U497">
            <v>-0.35772648000000001</v>
          </cell>
          <cell r="V497">
            <v>-0.65671354999999998</v>
          </cell>
          <cell r="W497">
            <v>-0.72196110000000002</v>
          </cell>
          <cell r="X497">
            <v>-1.0533663</v>
          </cell>
          <cell r="Y497">
            <v>-1.1769822999999999</v>
          </cell>
          <cell r="Z497">
            <v>-1.1937568000000001</v>
          </cell>
          <cell r="AA497">
            <v>-0.57880037666666662</v>
          </cell>
          <cell r="AB497">
            <v>-1.1413684666666668</v>
          </cell>
        </row>
        <row r="498">
          <cell r="N498" t="str">
            <v>AN4329</v>
          </cell>
          <cell r="O498" t="str">
            <v>AN4329</v>
          </cell>
          <cell r="P498" t="str">
            <v>Uncharacterized ORF</v>
          </cell>
          <cell r="Q498" t="str">
            <v>AN4329</v>
          </cell>
          <cell r="R498" t="str">
            <v>AN4329</v>
          </cell>
          <cell r="S498" t="str">
            <v>AspGDID:ASPL0000076891</v>
          </cell>
          <cell r="T498" t="str">
            <v>ChrIII:2371321-2370750C Exon(s) only sequence (378 nucleotides)</v>
          </cell>
          <cell r="U498">
            <v>0.66346870000000002</v>
          </cell>
          <cell r="V498">
            <v>0.7243463</v>
          </cell>
          <cell r="W498">
            <v>0.31791406999999999</v>
          </cell>
          <cell r="X498">
            <v>-0.83728504000000004</v>
          </cell>
          <cell r="Y498">
            <v>-0.66013085999999999</v>
          </cell>
          <cell r="Z498">
            <v>-0.69639706999999995</v>
          </cell>
          <cell r="AA498">
            <v>0.56857635666666673</v>
          </cell>
          <cell r="AB498">
            <v>-0.73127098999999995</v>
          </cell>
        </row>
        <row r="499">
          <cell r="N499" t="str">
            <v>AN1367</v>
          </cell>
          <cell r="O499" t="str">
            <v>AN1367</v>
          </cell>
          <cell r="P499" t="str">
            <v>Uncharacterized ORF||&lt;I&gt;S. cerevisiae&lt;/I&gt; ortholog ERB1 has role in rRNA processing</v>
          </cell>
          <cell r="Q499" t="str">
            <v>AN1367</v>
          </cell>
          <cell r="R499" t="str">
            <v>AN1367</v>
          </cell>
          <cell r="S499" t="str">
            <v>AspGDID:ASPL0000053878</v>
          </cell>
          <cell r="T499" t="str">
            <v>ChrVIII:729846-732295W Exon(s) only sequence (2400 nucleotides)</v>
          </cell>
          <cell r="U499">
            <v>-1.3915522</v>
          </cell>
          <cell r="V499">
            <v>-1.7884959</v>
          </cell>
          <cell r="W499">
            <v>-2.4340959</v>
          </cell>
          <cell r="X499">
            <v>-2.3076083999999999</v>
          </cell>
          <cell r="Y499">
            <v>-1.8180681000000001</v>
          </cell>
          <cell r="Z499">
            <v>-2.3553312000000002</v>
          </cell>
          <cell r="AA499">
            <v>-1.8713813333333331</v>
          </cell>
          <cell r="AB499">
            <v>-2.1603359000000002</v>
          </cell>
        </row>
        <row r="500">
          <cell r="N500" t="str">
            <v>AN3882</v>
          </cell>
          <cell r="O500" t="str">
            <v>AN3882</v>
          </cell>
          <cell r="P500" t="str">
            <v>Uncharacterized ORF</v>
          </cell>
          <cell r="Q500" t="str">
            <v>AN3882</v>
          </cell>
          <cell r="R500" t="str">
            <v>AN3882</v>
          </cell>
          <cell r="S500" t="str">
            <v>AspGDID:ASPL0000010045</v>
          </cell>
          <cell r="T500" t="str">
            <v>ChrII:2788420-2790348W Exon(s) only sequence (1929 nucleotides)</v>
          </cell>
          <cell r="U500">
            <v>-0.39575842</v>
          </cell>
          <cell r="V500">
            <v>-0.2615402</v>
          </cell>
          <cell r="W500">
            <v>-0.55829450000000003</v>
          </cell>
          <cell r="X500">
            <v>-1.8443491000000001</v>
          </cell>
          <cell r="Y500">
            <v>-1.9390320000000001</v>
          </cell>
          <cell r="Z500">
            <v>-2.1273794000000001</v>
          </cell>
          <cell r="AA500">
            <v>-0.4051977066666666</v>
          </cell>
          <cell r="AB500">
            <v>-1.9702535000000001</v>
          </cell>
        </row>
        <row r="501">
          <cell r="N501" t="str">
            <v>AN2022</v>
          </cell>
          <cell r="O501" t="str">
            <v>AN2022</v>
          </cell>
          <cell r="P501" t="str">
            <v>Uncharacterized ORF</v>
          </cell>
          <cell r="Q501" t="str">
            <v>AN2022</v>
          </cell>
          <cell r="R501" t="str">
            <v>AN2022</v>
          </cell>
          <cell r="S501" t="str">
            <v>AspGDID:ASPL0000041921</v>
          </cell>
          <cell r="T501" t="str">
            <v>ChrVII:2609439-2607675C Exon(s) only sequence (1584 nucleotides)</v>
          </cell>
          <cell r="U501">
            <v>1.5198674999999999</v>
          </cell>
          <cell r="V501">
            <v>2.0072160000000001</v>
          </cell>
          <cell r="W501">
            <v>0.78344740000000002</v>
          </cell>
          <cell r="X501">
            <v>2.4991802999999999</v>
          </cell>
          <cell r="Y501">
            <v>2.1728559000000001</v>
          </cell>
          <cell r="Z501">
            <v>2.3769421999999998</v>
          </cell>
          <cell r="AA501">
            <v>1.4368436333333332</v>
          </cell>
          <cell r="AB501">
            <v>2.3496594666666666</v>
          </cell>
        </row>
        <row r="502">
          <cell r="N502" t="str">
            <v>AN11489</v>
          </cell>
          <cell r="O502" t="str">
            <v>AN11489</v>
          </cell>
          <cell r="P502" t="str">
            <v>Uncharacterized ORF</v>
          </cell>
          <cell r="Q502" t="str">
            <v>AN11489</v>
          </cell>
          <cell r="R502" t="str">
            <v>AN11489</v>
          </cell>
          <cell r="S502" t="str">
            <v>AspGDID:ASPL0000028912</v>
          </cell>
          <cell r="T502" t="str">
            <v>ChrV:1957926-1957797C Exon(s) only sequence (72 nucleotides)</v>
          </cell>
          <cell r="U502">
            <v>1.4875016999999999</v>
          </cell>
          <cell r="V502">
            <v>1.4341153</v>
          </cell>
          <cell r="W502">
            <v>1.8083707</v>
          </cell>
          <cell r="X502">
            <v>3.5341117</v>
          </cell>
          <cell r="Y502">
            <v>3.8741026000000001</v>
          </cell>
          <cell r="Z502">
            <v>3.8451550000000001</v>
          </cell>
          <cell r="AA502">
            <v>1.5766625666666665</v>
          </cell>
          <cell r="AB502">
            <v>3.7511230999999996</v>
          </cell>
        </row>
        <row r="503">
          <cell r="N503" t="str">
            <v>AN3781</v>
          </cell>
          <cell r="O503" t="str">
            <v>AN3781</v>
          </cell>
          <cell r="P503" t="str">
            <v>Uncharacterized ORF</v>
          </cell>
          <cell r="Q503" t="str">
            <v>AN3781</v>
          </cell>
          <cell r="R503" t="str">
            <v>AN3781</v>
          </cell>
          <cell r="S503" t="str">
            <v>AspGDID:ASPL0000012657</v>
          </cell>
          <cell r="T503" t="str">
            <v>ChrII:3073519-3075721W Exon(s) only sequence (1719 nucleotides)</v>
          </cell>
          <cell r="U503">
            <v>-0.79130480000000003</v>
          </cell>
          <cell r="V503">
            <v>-1.2930448999999999</v>
          </cell>
          <cell r="W503">
            <v>-1.7105402999999999</v>
          </cell>
          <cell r="X503">
            <v>-3.6823575000000002</v>
          </cell>
          <cell r="Y503">
            <v>-3.5735302</v>
          </cell>
          <cell r="Z503">
            <v>-4.0575036999999998</v>
          </cell>
          <cell r="AA503">
            <v>-1.2649633333333332</v>
          </cell>
          <cell r="AB503">
            <v>-3.771130466666667</v>
          </cell>
        </row>
        <row r="504">
          <cell r="N504" t="str">
            <v>AN2451</v>
          </cell>
          <cell r="O504" t="str">
            <v>AN2451</v>
          </cell>
          <cell r="P504" t="str">
            <v>Uncharacterized ORF</v>
          </cell>
          <cell r="Q504" t="str">
            <v>AN2451</v>
          </cell>
          <cell r="R504" t="str">
            <v>AN2451</v>
          </cell>
          <cell r="S504" t="str">
            <v>AspGDID:ASPL0000045815</v>
          </cell>
          <cell r="T504" t="str">
            <v>ChrVII:3978780-3980204W Exon(s) only sequence (1257 nucleotides)</v>
          </cell>
          <cell r="U504">
            <v>-0.69458699999999995</v>
          </cell>
          <cell r="V504">
            <v>-1.2157868999999999</v>
          </cell>
          <cell r="W504">
            <v>-1.0426443999999999</v>
          </cell>
          <cell r="X504">
            <v>-2.007101</v>
          </cell>
          <cell r="Y504">
            <v>-2.2574260000000002</v>
          </cell>
          <cell r="Z504">
            <v>-2.1319118000000001</v>
          </cell>
          <cell r="AA504">
            <v>-0.98433943333333318</v>
          </cell>
          <cell r="AB504">
            <v>-2.1321462666666666</v>
          </cell>
        </row>
        <row r="505">
          <cell r="N505" t="str">
            <v>AN1416</v>
          </cell>
          <cell r="O505" t="str">
            <v>AN1416</v>
          </cell>
          <cell r="P505" t="str">
            <v>Uncharacterized ORF</v>
          </cell>
          <cell r="Q505" t="str">
            <v>AN1416</v>
          </cell>
          <cell r="R505" t="str">
            <v>AN1416</v>
          </cell>
          <cell r="S505" t="str">
            <v>AspGDID:ASPL0000047016</v>
          </cell>
          <cell r="T505" t="str">
            <v>ChrVII:718889-715907C Exon(s) only sequence (2772 nucleotides)</v>
          </cell>
          <cell r="U505">
            <v>0.26383839999999997</v>
          </cell>
          <cell r="V505">
            <v>0.46211869999999999</v>
          </cell>
          <cell r="W505">
            <v>-9.0357740000000006E-2</v>
          </cell>
          <cell r="X505">
            <v>0.95345740000000001</v>
          </cell>
          <cell r="Y505">
            <v>1.0184356000000001</v>
          </cell>
          <cell r="Z505">
            <v>0.84215359999999995</v>
          </cell>
          <cell r="AA505">
            <v>0.21186645333333334</v>
          </cell>
          <cell r="AB505">
            <v>0.93801553333333343</v>
          </cell>
        </row>
        <row r="506">
          <cell r="N506" t="str">
            <v>AN10275</v>
          </cell>
          <cell r="O506" t="str">
            <v>AN10275</v>
          </cell>
          <cell r="P506" t="str">
            <v>Uncharacterized ORF</v>
          </cell>
          <cell r="Q506" t="str">
            <v>AN10275</v>
          </cell>
          <cell r="R506" t="str">
            <v>AN10275</v>
          </cell>
          <cell r="S506" t="str">
            <v>AspGDID:ASPL0000046494</v>
          </cell>
          <cell r="T506" t="str">
            <v>ChrVII:3159073-3158256C Exon(s) only sequence (736 nucleotides)</v>
          </cell>
          <cell r="U506">
            <v>-0.1132707</v>
          </cell>
          <cell r="V506">
            <v>-0.35729172999999997</v>
          </cell>
          <cell r="W506">
            <v>-0.38028487999999999</v>
          </cell>
          <cell r="X506">
            <v>-0.97871039999999998</v>
          </cell>
          <cell r="Y506">
            <v>-0.89464694</v>
          </cell>
          <cell r="Z506">
            <v>-1.1011127999999999</v>
          </cell>
          <cell r="AA506">
            <v>-0.28361576999999999</v>
          </cell>
          <cell r="AB506">
            <v>-0.99149004666666674</v>
          </cell>
        </row>
        <row r="507">
          <cell r="N507" t="str">
            <v>AN6295</v>
          </cell>
          <cell r="O507" t="str">
            <v>AN6295</v>
          </cell>
          <cell r="P507" t="str">
            <v>Uncharacterized ORF</v>
          </cell>
          <cell r="Q507" t="str">
            <v>AN6295</v>
          </cell>
          <cell r="R507" t="str">
            <v>AN6295</v>
          </cell>
          <cell r="S507" t="str">
            <v>AspGDID:ASPL0000005664</v>
          </cell>
          <cell r="T507" t="str">
            <v>ChrI:628001-629405W Exon(s) only sequence (1350 nucleotides)</v>
          </cell>
          <cell r="U507">
            <v>-7.9968326000000006E-2</v>
          </cell>
          <cell r="V507">
            <v>-0.76066166000000002</v>
          </cell>
          <cell r="W507">
            <v>0.33628344999999998</v>
          </cell>
          <cell r="X507">
            <v>3.1281047000000002</v>
          </cell>
          <cell r="Y507">
            <v>2.3449810000000002</v>
          </cell>
          <cell r="Z507">
            <v>2.7029260000000002</v>
          </cell>
          <cell r="AA507">
            <v>-0.16811551200000005</v>
          </cell>
          <cell r="AB507">
            <v>2.7253372333333332</v>
          </cell>
        </row>
        <row r="508">
          <cell r="N508" t="str">
            <v>AN1945</v>
          </cell>
          <cell r="O508" t="str">
            <v>AN1945</v>
          </cell>
          <cell r="P508" t="str">
            <v>Uncharacterized ORF||&lt;I&gt;S. cerevisiae&lt;/I&gt; ortholog YOR131C localizes to nucleus</v>
          </cell>
          <cell r="Q508" t="str">
            <v>AN1945</v>
          </cell>
          <cell r="R508" t="str">
            <v>AN1945</v>
          </cell>
          <cell r="S508" t="str">
            <v>AspGDID:ASPL0000042192</v>
          </cell>
          <cell r="T508" t="str">
            <v>ChrVII:2341468-2340456C Exon(s) only sequence (738 nucleotides)</v>
          </cell>
          <cell r="U508">
            <v>0.44312984</v>
          </cell>
          <cell r="V508">
            <v>0.2011899</v>
          </cell>
          <cell r="W508">
            <v>0.85330086999999999</v>
          </cell>
          <cell r="X508">
            <v>1.4521493999999999</v>
          </cell>
          <cell r="Y508">
            <v>1.2842576999999999</v>
          </cell>
          <cell r="Z508">
            <v>1.6348936999999999</v>
          </cell>
          <cell r="AA508">
            <v>0.49920687000000002</v>
          </cell>
          <cell r="AB508">
            <v>1.4571002666666668</v>
          </cell>
        </row>
        <row r="509">
          <cell r="N509" t="str">
            <v>AN6978</v>
          </cell>
          <cell r="O509" t="str">
            <v>AN6978</v>
          </cell>
          <cell r="P509" t="str">
            <v>Verified ORF||Putative nucleotide exchange factor involved in nucleocytoplasmic trafficking of macromolecules</v>
          </cell>
          <cell r="Q509" t="str">
            <v>AN6978</v>
          </cell>
          <cell r="R509" t="str">
            <v>rcc1</v>
          </cell>
          <cell r="S509" t="str">
            <v>AspGDID:ASPL0000064315</v>
          </cell>
          <cell r="T509" t="str">
            <v>ChrIV:1413735-1415385W Exon(s) only sequence (1602 nucleotides)</v>
          </cell>
          <cell r="U509">
            <v>0.42495023999999998</v>
          </cell>
          <cell r="V509">
            <v>-1.7611017E-2</v>
          </cell>
          <cell r="W509">
            <v>-0.36218348</v>
          </cell>
          <cell r="X509">
            <v>-1.5200070000000001</v>
          </cell>
          <cell r="Y509">
            <v>-1.6296724</v>
          </cell>
          <cell r="Z509">
            <v>-2.0168083000000001</v>
          </cell>
          <cell r="AA509">
            <v>1.5051914333333324E-2</v>
          </cell>
          <cell r="AB509">
            <v>-1.7221625666666667</v>
          </cell>
        </row>
        <row r="510">
          <cell r="N510" t="str">
            <v>AN10132</v>
          </cell>
          <cell r="O510" t="str">
            <v>AN10132</v>
          </cell>
          <cell r="P510" t="str">
            <v>Uncharacterized ORF</v>
          </cell>
          <cell r="Q510" t="str">
            <v>AN10132</v>
          </cell>
          <cell r="R510" t="str">
            <v>AN10132</v>
          </cell>
          <cell r="S510" t="str">
            <v>AspGDID:ASPL0000053305</v>
          </cell>
          <cell r="T510" t="str">
            <v>ChrVIII:2132788-2134170W Exon(s) only sequence (534 nucleotides)</v>
          </cell>
          <cell r="U510">
            <v>2.7075603E-3</v>
          </cell>
          <cell r="V510">
            <v>-6.8315029999999999E-2</v>
          </cell>
          <cell r="W510">
            <v>0.10795166</v>
          </cell>
          <cell r="X510">
            <v>0.96460690000000004</v>
          </cell>
          <cell r="Y510">
            <v>0.71687420000000002</v>
          </cell>
          <cell r="Z510">
            <v>0.85358476999999999</v>
          </cell>
          <cell r="AA510">
            <v>1.41147301E-2</v>
          </cell>
          <cell r="AB510">
            <v>0.84502195666666668</v>
          </cell>
        </row>
        <row r="511">
          <cell r="N511" t="str">
            <v>AN1233</v>
          </cell>
          <cell r="O511" t="str">
            <v>AN1233</v>
          </cell>
          <cell r="P511" t="str">
            <v>Uncharacterized ORF</v>
          </cell>
          <cell r="Q511" t="str">
            <v>AN1233</v>
          </cell>
          <cell r="R511" t="str">
            <v>AN1233</v>
          </cell>
          <cell r="S511" t="str">
            <v>AspGDID:ASPL0000055919</v>
          </cell>
          <cell r="T511" t="str">
            <v>ChrVIII:1120735-1118176C Exon(s) only sequence (2382 nucleotides)</v>
          </cell>
          <cell r="U511">
            <v>-0.45098423999999998</v>
          </cell>
          <cell r="V511">
            <v>-0.63742995000000002</v>
          </cell>
          <cell r="W511">
            <v>-4.4007222999999998E-2</v>
          </cell>
          <cell r="X511">
            <v>0.68962730000000005</v>
          </cell>
          <cell r="Y511">
            <v>0.72001740000000003</v>
          </cell>
          <cell r="Z511">
            <v>0.91583219999999999</v>
          </cell>
          <cell r="AA511">
            <v>-0.37747380433333327</v>
          </cell>
          <cell r="AB511">
            <v>0.77515896666666662</v>
          </cell>
        </row>
        <row r="512">
          <cell r="N512" t="str">
            <v>AN3013</v>
          </cell>
          <cell r="O512" t="str">
            <v>AN3013</v>
          </cell>
          <cell r="P512" t="str">
            <v>Uncharacterized ORF||&lt;I&gt;S. cerevisiae&lt;/I&gt; ortholog YIR007W localizes to cytoplasm</v>
          </cell>
          <cell r="Q512" t="str">
            <v>AN3013</v>
          </cell>
          <cell r="R512" t="str">
            <v>AN3013</v>
          </cell>
          <cell r="S512" t="str">
            <v>AspGDID:ASPL0000039460</v>
          </cell>
          <cell r="T512" t="str">
            <v>ChrVI:2103149-2105592W Exon(s) only sequence (2292 nucleotides)</v>
          </cell>
          <cell r="U512">
            <v>0.27800643000000003</v>
          </cell>
          <cell r="V512">
            <v>0.13099263999999999</v>
          </cell>
          <cell r="W512">
            <v>-0.11354251</v>
          </cell>
          <cell r="X512">
            <v>1.6488940999999999</v>
          </cell>
          <cell r="Y512">
            <v>1.6244464000000001</v>
          </cell>
          <cell r="Z512">
            <v>1.5992233</v>
          </cell>
          <cell r="AA512">
            <v>9.8485520000000007E-2</v>
          </cell>
          <cell r="AB512">
            <v>1.6241879333333333</v>
          </cell>
        </row>
        <row r="513">
          <cell r="N513" t="str">
            <v>AN2728</v>
          </cell>
          <cell r="O513" t="str">
            <v>AN2728</v>
          </cell>
          <cell r="P513" t="str">
            <v>Uncharacterized ORF</v>
          </cell>
          <cell r="Q513" t="str">
            <v>AN2728</v>
          </cell>
          <cell r="R513" t="str">
            <v>AN2728</v>
          </cell>
          <cell r="S513" t="str">
            <v>AspGDID:ASPL0000037091</v>
          </cell>
          <cell r="T513" t="str">
            <v>ChrVI:3011025-3011954W Exon(s) only sequence (930 nucleotides)</v>
          </cell>
          <cell r="U513">
            <v>-0.37696952</v>
          </cell>
          <cell r="V513">
            <v>-1.0853915000000001</v>
          </cell>
          <cell r="W513">
            <v>0.50695990000000002</v>
          </cell>
          <cell r="X513">
            <v>-0.17076406999999999</v>
          </cell>
          <cell r="Y513">
            <v>-0.21649185000000001</v>
          </cell>
          <cell r="Z513">
            <v>-0.23703915</v>
          </cell>
          <cell r="AA513">
            <v>-0.31846704000000003</v>
          </cell>
          <cell r="AB513">
            <v>-0.20809835666666665</v>
          </cell>
        </row>
        <row r="514">
          <cell r="N514" t="str">
            <v>AN0347</v>
          </cell>
          <cell r="O514" t="str">
            <v>AN0347</v>
          </cell>
          <cell r="P514" t="str">
            <v>Uncharacterized ORF||Putative GTPase with a predicted role in intra-Golgi transport</v>
          </cell>
          <cell r="Q514" t="str">
            <v>AN0347</v>
          </cell>
          <cell r="R514" t="str">
            <v>srgE</v>
          </cell>
          <cell r="S514" t="str">
            <v>AspGDID:ASPL0000062894</v>
          </cell>
          <cell r="T514" t="str">
            <v>ChrVIII:3838052-3838855W Exon(s) only sequence (633 nucleotides)</v>
          </cell>
          <cell r="U514">
            <v>0.40620230000000002</v>
          </cell>
          <cell r="V514">
            <v>-3.9133335999999998E-2</v>
          </cell>
          <cell r="W514">
            <v>0.40380314</v>
          </cell>
          <cell r="X514">
            <v>0.86492734999999998</v>
          </cell>
          <cell r="Y514">
            <v>0.71649209999999997</v>
          </cell>
          <cell r="Z514">
            <v>0.66860750000000002</v>
          </cell>
          <cell r="AA514">
            <v>0.25695736799999996</v>
          </cell>
          <cell r="AB514">
            <v>0.75000898333333321</v>
          </cell>
        </row>
        <row r="515">
          <cell r="N515" t="str">
            <v>AN1986</v>
          </cell>
          <cell r="O515" t="str">
            <v>AN1986</v>
          </cell>
          <cell r="P515" t="str">
            <v>Uncharacterized ORF||&lt;I&gt;S. cerevisiae&lt;/I&gt; ortholog YFH1 has iron chaperone activity</v>
          </cell>
          <cell r="Q515" t="str">
            <v>AN1986</v>
          </cell>
          <cell r="R515" t="str">
            <v>AN1986</v>
          </cell>
          <cell r="S515" t="str">
            <v>AspGDID:ASPL0000051667</v>
          </cell>
          <cell r="T515" t="str">
            <v>ChrVII:2468765-2467993C Exon(s) only sequence (636 nucleotides)</v>
          </cell>
          <cell r="U515">
            <v>-0.35144427</v>
          </cell>
          <cell r="V515">
            <v>-0.39120432999999999</v>
          </cell>
          <cell r="W515">
            <v>-0.84241146</v>
          </cell>
          <cell r="X515">
            <v>-2.3437077999999998</v>
          </cell>
          <cell r="Y515">
            <v>-1.9826493000000001</v>
          </cell>
          <cell r="Z515">
            <v>-2.3244153999999999</v>
          </cell>
          <cell r="AA515">
            <v>-0.52835335333333333</v>
          </cell>
          <cell r="AB515">
            <v>-2.2169241666666668</v>
          </cell>
        </row>
        <row r="516">
          <cell r="N516" t="str">
            <v>AN9237</v>
          </cell>
          <cell r="O516" t="str">
            <v>AN9237</v>
          </cell>
          <cell r="P516" t="str">
            <v>Uncharacterized ORF</v>
          </cell>
          <cell r="Q516" t="str">
            <v>AN9237</v>
          </cell>
          <cell r="R516" t="str">
            <v>AN9237</v>
          </cell>
          <cell r="S516" t="str">
            <v>AspGDID:ASPL0000056454</v>
          </cell>
          <cell r="T516" t="str">
            <v>ChrVIII:6728-5723C Exon(s) only sequence (258 nucleotides)</v>
          </cell>
          <cell r="U516">
            <v>-0.30875275000000002</v>
          </cell>
          <cell r="V516">
            <v>-0.23266073000000001</v>
          </cell>
          <cell r="W516">
            <v>-0.55293369999999997</v>
          </cell>
          <cell r="X516">
            <v>-0.91169166999999995</v>
          </cell>
          <cell r="Y516">
            <v>-0.84349549999999995</v>
          </cell>
          <cell r="Z516">
            <v>-1.1457710999999999</v>
          </cell>
          <cell r="AA516">
            <v>-0.36478239333333334</v>
          </cell>
          <cell r="AB516">
            <v>-0.96698608999999991</v>
          </cell>
        </row>
        <row r="517">
          <cell r="N517" t="str">
            <v>AN11411</v>
          </cell>
          <cell r="O517" t="str">
            <v>AN11411</v>
          </cell>
          <cell r="P517" t="str">
            <v>Uncharacterized ORF||&lt;I&gt;S. cerevisiae&lt;/I&gt; ortholog RPS29A has structural constituent of ribosome and localizes to cytosolic small ribosomal subunit</v>
          </cell>
          <cell r="Q517" t="str">
            <v>AN11411</v>
          </cell>
          <cell r="R517" t="str">
            <v>AN11411</v>
          </cell>
          <cell r="S517" t="str">
            <v>AspGDID:ASPL0000011385</v>
          </cell>
          <cell r="T517" t="str">
            <v>ChrII:3309579-3310190W Exon(s) only sequence (171 nucleotides)</v>
          </cell>
          <cell r="U517">
            <v>-0.27170317999999999</v>
          </cell>
          <cell r="V517">
            <v>-0.47893938000000003</v>
          </cell>
          <cell r="W517">
            <v>-0.60201079999999996</v>
          </cell>
          <cell r="X517">
            <v>-0.53125339999999999</v>
          </cell>
          <cell r="Y517">
            <v>-0.43779414999999999</v>
          </cell>
          <cell r="Z517">
            <v>-0.39758113</v>
          </cell>
          <cell r="AA517">
            <v>-0.45088445333333332</v>
          </cell>
          <cell r="AB517">
            <v>-0.45554289333333337</v>
          </cell>
        </row>
        <row r="518">
          <cell r="N518" t="str">
            <v>AN2487</v>
          </cell>
          <cell r="O518" t="str">
            <v>AN2487</v>
          </cell>
          <cell r="P518" t="str">
            <v>Uncharacterized ORF||&lt;I&gt;S. cerevisiae&lt;/I&gt; ortholog ARP5 has ATP-dependent 3'-5' DNA helicase activity</v>
          </cell>
          <cell r="Q518" t="str">
            <v>AN2487</v>
          </cell>
          <cell r="R518" t="str">
            <v>AN2487</v>
          </cell>
          <cell r="S518" t="str">
            <v>AspGDID:ASPL0000051593</v>
          </cell>
          <cell r="T518" t="str">
            <v>ChrVII:4106061-4108547W Exon(s) only sequence (2313 nucleotides)</v>
          </cell>
          <cell r="U518">
            <v>-0.11942296500000001</v>
          </cell>
          <cell r="V518">
            <v>2.8327148E-2</v>
          </cell>
          <cell r="W518">
            <v>-7.5527070000000002E-2</v>
          </cell>
          <cell r="X518">
            <v>-0.84104509999999999</v>
          </cell>
          <cell r="Y518">
            <v>-0.64822659999999999</v>
          </cell>
          <cell r="Z518">
            <v>-0.67615219999999998</v>
          </cell>
          <cell r="AA518">
            <v>-5.5540962333333332E-2</v>
          </cell>
          <cell r="AB518">
            <v>-0.72180796666666669</v>
          </cell>
        </row>
        <row r="519">
          <cell r="N519" t="str">
            <v>AN11246</v>
          </cell>
          <cell r="O519" t="str">
            <v>AN11246</v>
          </cell>
          <cell r="P519" t="str">
            <v>Uncharacterized ORF||ORF that was absent from the original release of version 4 of the A. nidulans annotation</v>
          </cell>
          <cell r="Q519" t="str">
            <v>AN11246</v>
          </cell>
          <cell r="R519" t="str">
            <v>AN11246</v>
          </cell>
          <cell r="S519" t="str">
            <v>AspGDID:ASPL0000080351</v>
          </cell>
          <cell r="T519" t="str">
            <v>ChrIII:3186180-3187049W Exon(s) only sequence (870 nucleotides)</v>
          </cell>
          <cell r="U519">
            <v>0.23362216</v>
          </cell>
          <cell r="V519">
            <v>-4.6503950000000002E-2</v>
          </cell>
          <cell r="W519">
            <v>-0.14134062999999999</v>
          </cell>
          <cell r="X519">
            <v>-1.0249903</v>
          </cell>
          <cell r="Y519">
            <v>-0.90771029999999997</v>
          </cell>
          <cell r="Z519">
            <v>-1.0215635999999999</v>
          </cell>
          <cell r="AA519">
            <v>1.5259193333333337E-2</v>
          </cell>
          <cell r="AB519">
            <v>-0.9847547333333333</v>
          </cell>
        </row>
        <row r="520">
          <cell r="N520" t="str">
            <v>AN10451</v>
          </cell>
          <cell r="O520" t="str">
            <v>AN10451</v>
          </cell>
          <cell r="P520" t="str">
            <v>Uncharacterized ORF</v>
          </cell>
          <cell r="Q520" t="str">
            <v>AN10451</v>
          </cell>
          <cell r="R520" t="str">
            <v>AN10451</v>
          </cell>
          <cell r="S520" t="str">
            <v>AspGDID:ASPL0000012621</v>
          </cell>
          <cell r="T520" t="str">
            <v>ChrII:3465707-3466919W Exon(s) only sequence (1068 nucleotides)</v>
          </cell>
          <cell r="U520">
            <v>-1.0567143999999999</v>
          </cell>
          <cell r="V520">
            <v>-0.93397010000000003</v>
          </cell>
          <cell r="W520">
            <v>-0.47665066</v>
          </cell>
          <cell r="X520">
            <v>-1.6983957999999999</v>
          </cell>
          <cell r="Y520">
            <v>-1.7684921</v>
          </cell>
          <cell r="Z520">
            <v>-1.2887613</v>
          </cell>
          <cell r="AA520">
            <v>-0.8224450533333334</v>
          </cell>
          <cell r="AB520">
            <v>-1.5852164</v>
          </cell>
        </row>
        <row r="521">
          <cell r="N521" t="str">
            <v>AN1577</v>
          </cell>
          <cell r="O521" t="str">
            <v>AN1577</v>
          </cell>
          <cell r="P521" t="str">
            <v>Uncharacterized ORF</v>
          </cell>
          <cell r="Q521" t="str">
            <v>AN1577</v>
          </cell>
          <cell r="R521" t="str">
            <v>AN1577</v>
          </cell>
          <cell r="S521" t="str">
            <v>AspGDID:ASPL0000049763</v>
          </cell>
          <cell r="T521" t="str">
            <v>ChrVII:1231210-1233194W Exon(s) only sequence (1620 nucleotides)</v>
          </cell>
          <cell r="U521">
            <v>0.45617616</v>
          </cell>
          <cell r="V521">
            <v>0.88513600000000003</v>
          </cell>
          <cell r="W521">
            <v>-0.40704469999999998</v>
          </cell>
          <cell r="X521">
            <v>8.4172130000000003</v>
          </cell>
          <cell r="Y521">
            <v>7.1874859999999998</v>
          </cell>
          <cell r="Z521">
            <v>6.4358190000000004</v>
          </cell>
          <cell r="AA521">
            <v>0.31142248666666666</v>
          </cell>
          <cell r="AB521">
            <v>7.3468393333333326</v>
          </cell>
        </row>
        <row r="522">
          <cell r="N522" t="str">
            <v>AN11897</v>
          </cell>
          <cell r="O522" t="str">
            <v>AN11897</v>
          </cell>
          <cell r="P522" t="str">
            <v>Uncharacterized ORF</v>
          </cell>
          <cell r="Q522" t="str">
            <v>AN11897</v>
          </cell>
          <cell r="R522" t="str">
            <v>AN11897</v>
          </cell>
          <cell r="S522" t="str">
            <v>AspGDID:ASPL0000097295</v>
          </cell>
          <cell r="T522" t="str">
            <v>ChrVIII:1936958-1937941W Exon(s) only sequence (783 nucleotides)</v>
          </cell>
          <cell r="U522">
            <v>-0.28193836999999999</v>
          </cell>
          <cell r="V522">
            <v>-0.16240199</v>
          </cell>
          <cell r="W522">
            <v>-0.28239969999999998</v>
          </cell>
          <cell r="X522">
            <v>1.2563397000000001</v>
          </cell>
          <cell r="Y522">
            <v>0.97809535000000003</v>
          </cell>
          <cell r="Z522">
            <v>1.0061347</v>
          </cell>
          <cell r="AA522">
            <v>-0.24224668666666668</v>
          </cell>
          <cell r="AB522">
            <v>1.0801899166666666</v>
          </cell>
        </row>
        <row r="523">
          <cell r="N523" t="str">
            <v>AN2650</v>
          </cell>
          <cell r="O523" t="str">
            <v>AN2650</v>
          </cell>
          <cell r="P523" t="str">
            <v>Uncharacterized ORF</v>
          </cell>
          <cell r="Q523" t="str">
            <v>AN2650</v>
          </cell>
          <cell r="R523" t="str">
            <v>AN2650</v>
          </cell>
          <cell r="S523" t="str">
            <v>AspGDID:ASPL0000035129</v>
          </cell>
          <cell r="T523" t="str">
            <v>ChrVI:3260230-3262205W Exon(s) only sequence (1926 nucleotides)</v>
          </cell>
          <cell r="U523">
            <v>-0.21639372000000001</v>
          </cell>
          <cell r="V523">
            <v>0.34940880000000002</v>
          </cell>
          <cell r="W523">
            <v>9.1295909999999994E-2</v>
          </cell>
          <cell r="X523">
            <v>2.2331327999999999</v>
          </cell>
          <cell r="Y523">
            <v>2.1071559999999998</v>
          </cell>
          <cell r="Z523">
            <v>1.9078553</v>
          </cell>
          <cell r="AA523">
            <v>7.4770329999999996E-2</v>
          </cell>
          <cell r="AB523">
            <v>2.0827146999999999</v>
          </cell>
        </row>
        <row r="524">
          <cell r="N524" t="str">
            <v>AN10700</v>
          </cell>
          <cell r="O524" t="str">
            <v>AN10700</v>
          </cell>
          <cell r="P524" t="str">
            <v>Uncharacterized ORF||Ortholog of &lt;i&gt;S. cerevisiae&lt;/i&gt; YER010C</v>
          </cell>
          <cell r="Q524" t="str">
            <v>AN10700</v>
          </cell>
          <cell r="R524" t="str">
            <v>AN10700</v>
          </cell>
          <cell r="S524" t="str">
            <v>AspGDID:ASPL0000032745</v>
          </cell>
          <cell r="T524" t="str">
            <v>ChrV:2109184-2108196C Exon(s) only sequence (861 nucleotides)</v>
          </cell>
          <cell r="U524">
            <v>1.2807895</v>
          </cell>
          <cell r="V524">
            <v>1.7145977999999999</v>
          </cell>
          <cell r="W524">
            <v>2.008613</v>
          </cell>
          <cell r="X524">
            <v>3.6601244999999998</v>
          </cell>
          <cell r="Y524">
            <v>3.5326569999999999</v>
          </cell>
          <cell r="Z524">
            <v>3.9447909999999999</v>
          </cell>
          <cell r="AA524">
            <v>1.6680000999999998</v>
          </cell>
          <cell r="AB524">
            <v>3.7125241666666664</v>
          </cell>
        </row>
        <row r="525">
          <cell r="N525" t="str">
            <v>AN7336</v>
          </cell>
          <cell r="O525" t="str">
            <v>AN7336</v>
          </cell>
          <cell r="P525" t="str">
            <v>Uncharacterized ORF</v>
          </cell>
          <cell r="Q525" t="str">
            <v>AN7336</v>
          </cell>
          <cell r="R525" t="str">
            <v>AN7336</v>
          </cell>
          <cell r="S525" t="str">
            <v>AspGDID:ASPL0000069792</v>
          </cell>
          <cell r="T525" t="str">
            <v>ChrIV:268314-267853C Exon(s) only sequence (462 nucleotides)</v>
          </cell>
          <cell r="U525">
            <v>-0.33238630000000002</v>
          </cell>
          <cell r="V525">
            <v>-0.69201279999999998</v>
          </cell>
          <cell r="W525">
            <v>-0.50930520000000001</v>
          </cell>
          <cell r="X525">
            <v>-0.92456084000000005</v>
          </cell>
          <cell r="Y525">
            <v>-1.1633735999999999</v>
          </cell>
          <cell r="Z525">
            <v>-0.92751324000000002</v>
          </cell>
          <cell r="AA525">
            <v>-0.51123476666666667</v>
          </cell>
          <cell r="AB525">
            <v>-1.0051492266666666</v>
          </cell>
        </row>
        <row r="526">
          <cell r="N526" t="str">
            <v>AN11824</v>
          </cell>
          <cell r="O526" t="str">
            <v>AN11824</v>
          </cell>
          <cell r="P526" t="str">
            <v>Uncharacterized ORF</v>
          </cell>
          <cell r="Q526" t="str">
            <v>AN11824</v>
          </cell>
          <cell r="R526" t="str">
            <v>AN11824</v>
          </cell>
          <cell r="S526" t="str">
            <v>AspGDID:ASPL0000093247</v>
          </cell>
          <cell r="T526" t="str">
            <v>ChrVIII:315357-313651C Exon(s) only sequence (1707 nucleotides)</v>
          </cell>
          <cell r="U526">
            <v>1.4794940000000001</v>
          </cell>
          <cell r="V526">
            <v>0.92418540000000005</v>
          </cell>
          <cell r="W526">
            <v>1.3686674999999999</v>
          </cell>
          <cell r="X526">
            <v>-1.9877719</v>
          </cell>
          <cell r="Y526">
            <v>-1.8448693</v>
          </cell>
          <cell r="Z526">
            <v>-1.7286980000000001</v>
          </cell>
          <cell r="AA526">
            <v>1.2574489666666666</v>
          </cell>
          <cell r="AB526">
            <v>-1.8537797333333337</v>
          </cell>
        </row>
        <row r="527">
          <cell r="N527" t="str">
            <v>AN8812</v>
          </cell>
          <cell r="O527" t="str">
            <v>AN8812</v>
          </cell>
          <cell r="P527" t="str">
            <v>Uncharacterized ORF</v>
          </cell>
          <cell r="Q527" t="str">
            <v>AN8812</v>
          </cell>
          <cell r="R527" t="str">
            <v>AN8812</v>
          </cell>
          <cell r="S527" t="str">
            <v>AspGDID:ASPL0000075379</v>
          </cell>
          <cell r="T527" t="str">
            <v>ChrIII:2740865-2735061C Exon(s) only sequence (4839 nucleotides)</v>
          </cell>
          <cell r="U527">
            <v>0.60673310000000003</v>
          </cell>
          <cell r="V527">
            <v>0.58496250000000005</v>
          </cell>
          <cell r="W527">
            <v>0.54137329999999995</v>
          </cell>
          <cell r="X527">
            <v>1.7397023</v>
          </cell>
          <cell r="Y527">
            <v>1.9791212</v>
          </cell>
          <cell r="Z527">
            <v>2.1254534999999999</v>
          </cell>
          <cell r="AA527">
            <v>0.57768963333333334</v>
          </cell>
          <cell r="AB527">
            <v>1.9480923333333333</v>
          </cell>
        </row>
        <row r="528">
          <cell r="N528" t="str">
            <v>AN1336</v>
          </cell>
          <cell r="O528" t="str">
            <v>AN1336</v>
          </cell>
          <cell r="P528" t="str">
            <v>Uncharacterized ORF</v>
          </cell>
          <cell r="Q528" t="str">
            <v>AN1336</v>
          </cell>
          <cell r="R528" t="str">
            <v>AN1336</v>
          </cell>
          <cell r="S528" t="str">
            <v>AspGDID:ASPL0000060583</v>
          </cell>
          <cell r="T528" t="str">
            <v>ChrVIII:799143-797653C Exon(s) only sequence (1491 nucleotides)</v>
          </cell>
          <cell r="U528">
            <v>-8.8130879999999995E-2</v>
          </cell>
          <cell r="V528">
            <v>-0.61175539999999995</v>
          </cell>
          <cell r="W528">
            <v>-0.23878683000000001</v>
          </cell>
          <cell r="X528">
            <v>0.3900885</v>
          </cell>
          <cell r="Y528">
            <v>0.49903834000000002</v>
          </cell>
          <cell r="Z528">
            <v>0.49961090000000002</v>
          </cell>
          <cell r="AA528">
            <v>-0.31289103666666668</v>
          </cell>
          <cell r="AB528">
            <v>0.46291258000000002</v>
          </cell>
        </row>
        <row r="529">
          <cell r="N529" t="str">
            <v>AN8811</v>
          </cell>
          <cell r="O529" t="str">
            <v>AN8811</v>
          </cell>
          <cell r="P529" t="str">
            <v>Uncharacterized ORF</v>
          </cell>
          <cell r="Q529" t="str">
            <v>AN8811</v>
          </cell>
          <cell r="R529" t="str">
            <v>AN8811</v>
          </cell>
          <cell r="S529" t="str">
            <v>AspGDID:ASPL0000071035</v>
          </cell>
          <cell r="T529" t="str">
            <v>ChrIII:2742171-2743306W Exon(s) only sequence (1080 nucleotides)</v>
          </cell>
          <cell r="U529">
            <v>-0.40826287999999999</v>
          </cell>
          <cell r="V529">
            <v>-0.93903199999999998</v>
          </cell>
          <cell r="W529">
            <v>-0.21346552999999999</v>
          </cell>
          <cell r="X529">
            <v>-2.1861676999999999</v>
          </cell>
          <cell r="Y529">
            <v>-2.3423493</v>
          </cell>
          <cell r="Z529">
            <v>-2.0379955999999999</v>
          </cell>
          <cell r="AA529">
            <v>-0.52025347</v>
          </cell>
          <cell r="AB529">
            <v>-2.188837533333333</v>
          </cell>
        </row>
        <row r="530">
          <cell r="N530" t="str">
            <v>AN4236</v>
          </cell>
          <cell r="O530" t="str">
            <v>AN4236</v>
          </cell>
          <cell r="P530" t="str">
            <v>Uncharacterized ORF||&lt;I&gt;S. cerevisiae&lt;/I&gt; ortholog RPT5 has ATPase activity and localizes to proteasome regulatory particle</v>
          </cell>
          <cell r="Q530" t="str">
            <v>AN4236</v>
          </cell>
          <cell r="R530" t="str">
            <v>AN4236</v>
          </cell>
          <cell r="S530" t="str">
            <v>AspGDID:ASPL0000010049</v>
          </cell>
          <cell r="T530" t="str">
            <v>ChrII:1662405-1660826C Exon(s) only sequence (1398 nucleotides)</v>
          </cell>
          <cell r="U530">
            <v>-0.10239584</v>
          </cell>
          <cell r="V530">
            <v>-0.10747598999999999</v>
          </cell>
          <cell r="W530">
            <v>-0.35672366999999999</v>
          </cell>
          <cell r="X530">
            <v>0.52831243999999999</v>
          </cell>
          <cell r="Y530">
            <v>0.49445218000000002</v>
          </cell>
          <cell r="Z530">
            <v>0.38132325</v>
          </cell>
          <cell r="AA530">
            <v>-0.18886516666666667</v>
          </cell>
          <cell r="AB530">
            <v>0.46802929000000004</v>
          </cell>
        </row>
        <row r="531">
          <cell r="N531" t="str">
            <v>AN4842</v>
          </cell>
          <cell r="O531" t="str">
            <v>AN4842</v>
          </cell>
          <cell r="P531" t="str">
            <v>Uncharacterized ORF||&lt;I&gt;S. cerevisiae&lt;/I&gt; ortholog SCO1 has copper ion binding</v>
          </cell>
          <cell r="Q531" t="str">
            <v>AN4842</v>
          </cell>
          <cell r="R531" t="str">
            <v>AN4842</v>
          </cell>
          <cell r="S531" t="str">
            <v>AspGDID:ASPL0000078140</v>
          </cell>
          <cell r="T531" t="str">
            <v>ChrIII:818488-819470W Exon(s) only sequence (864 nucleotides)</v>
          </cell>
          <cell r="U531">
            <v>-4.5965075000000001E-2</v>
          </cell>
          <cell r="V531">
            <v>-0.57241160000000002</v>
          </cell>
          <cell r="W531">
            <v>-0.2061327</v>
          </cell>
          <cell r="X531">
            <v>-3.0912904999999999</v>
          </cell>
          <cell r="Y531">
            <v>-2.8290453000000002</v>
          </cell>
          <cell r="Z531">
            <v>-2.8342586000000001</v>
          </cell>
          <cell r="AA531">
            <v>-0.27483645833333337</v>
          </cell>
          <cell r="AB531">
            <v>-2.9181981333333336</v>
          </cell>
        </row>
        <row r="532">
          <cell r="N532" t="str">
            <v>AN6824</v>
          </cell>
          <cell r="O532" t="str">
            <v>AN6824</v>
          </cell>
          <cell r="P532" t="str">
            <v>Uncharacterized ORF</v>
          </cell>
          <cell r="Q532" t="str">
            <v>AN6824</v>
          </cell>
          <cell r="R532" t="str">
            <v>AN6824</v>
          </cell>
          <cell r="S532" t="str">
            <v>AspGDID:ASPL0000003185</v>
          </cell>
          <cell r="T532" t="str">
            <v>ChrI:3295892-3297583W Exon(s) only sequence (1530 nucleotides)</v>
          </cell>
          <cell r="U532">
            <v>0.30485456999999999</v>
          </cell>
          <cell r="V532">
            <v>0.4872824</v>
          </cell>
          <cell r="W532">
            <v>0.20225477</v>
          </cell>
          <cell r="X532">
            <v>1.5909837</v>
          </cell>
          <cell r="Y532">
            <v>1.5243726</v>
          </cell>
          <cell r="Z532">
            <v>1.5763731000000001</v>
          </cell>
          <cell r="AA532">
            <v>0.33146391333333336</v>
          </cell>
          <cell r="AB532">
            <v>1.5639098</v>
          </cell>
        </row>
        <row r="533">
          <cell r="N533" t="str">
            <v>AN6985</v>
          </cell>
          <cell r="O533" t="str">
            <v>AN6985</v>
          </cell>
          <cell r="P533" t="str">
            <v>Uncharacterized ORF||Putative ribulokinase with a predicted role in ribulose metabolism</v>
          </cell>
          <cell r="Q533" t="str">
            <v>AN6985</v>
          </cell>
          <cell r="R533" t="str">
            <v>AN6985</v>
          </cell>
          <cell r="S533" t="str">
            <v>AspGDID:ASPL0000067422</v>
          </cell>
          <cell r="T533" t="str">
            <v>ChrIV:1398368-1396572C Exon(s) only sequence (1626 nucleotides)</v>
          </cell>
          <cell r="U533">
            <v>1.8098972</v>
          </cell>
          <cell r="V533">
            <v>1.7324967</v>
          </cell>
          <cell r="W533">
            <v>1.9761740000000001</v>
          </cell>
          <cell r="X533">
            <v>6.1276970000000004</v>
          </cell>
          <cell r="Y533">
            <v>5.3229356000000001</v>
          </cell>
          <cell r="Z533">
            <v>5.5465210000000003</v>
          </cell>
          <cell r="AA533">
            <v>1.8395226333333332</v>
          </cell>
          <cell r="AB533">
            <v>5.6657178666666672</v>
          </cell>
        </row>
        <row r="534">
          <cell r="N534" t="str">
            <v>AN0936</v>
          </cell>
          <cell r="O534" t="str">
            <v>AN0936</v>
          </cell>
          <cell r="P534" t="str">
            <v>Uncharacterized ORF</v>
          </cell>
          <cell r="Q534" t="str">
            <v>AN0936</v>
          </cell>
          <cell r="R534" t="str">
            <v>AN0936</v>
          </cell>
          <cell r="S534" t="str">
            <v>AspGDID:ASPL0000053274</v>
          </cell>
          <cell r="T534" t="str">
            <v>ChrVIII:2019255-2017684C Exon(s) only sequence (1572 nucleotides)</v>
          </cell>
          <cell r="U534">
            <v>-0.21933908999999999</v>
          </cell>
          <cell r="V534">
            <v>-0.40254353999999998</v>
          </cell>
          <cell r="W534">
            <v>-0.43813955999999998</v>
          </cell>
          <cell r="X534">
            <v>-1.4006194000000001</v>
          </cell>
          <cell r="Y534">
            <v>-1.5248759000000001</v>
          </cell>
          <cell r="Z534">
            <v>-1.5678742999999999</v>
          </cell>
          <cell r="AA534">
            <v>-0.35334072999999999</v>
          </cell>
          <cell r="AB534">
            <v>-1.4977898666666667</v>
          </cell>
        </row>
        <row r="535">
          <cell r="N535" t="str">
            <v>AN1334</v>
          </cell>
          <cell r="O535" t="str">
            <v>AN1334</v>
          </cell>
          <cell r="P535" t="str">
            <v>Uncharacterized ORF||&lt;I&gt;S. cerevisiae&lt;/I&gt; ortholog VTC1 has role in polyphosphate metabolic process</v>
          </cell>
          <cell r="Q535" t="str">
            <v>AN1334</v>
          </cell>
          <cell r="R535" t="str">
            <v>AN1334</v>
          </cell>
          <cell r="S535" t="str">
            <v>AspGDID:ASPL0000054245</v>
          </cell>
          <cell r="T535" t="str">
            <v>ChrVIII:801903-801470C Exon(s) only sequence (372 nucleotides)</v>
          </cell>
          <cell r="U535">
            <v>-0.44864739999999997</v>
          </cell>
          <cell r="V535">
            <v>-0.73936210000000002</v>
          </cell>
          <cell r="W535">
            <v>-0.24710397000000001</v>
          </cell>
          <cell r="X535">
            <v>-1.2835936999999999</v>
          </cell>
          <cell r="Y535">
            <v>-1.2717320999999999</v>
          </cell>
          <cell r="Z535">
            <v>-1.0115829000000001</v>
          </cell>
          <cell r="AA535">
            <v>-0.47837115666666663</v>
          </cell>
          <cell r="AB535">
            <v>-1.1889695666666666</v>
          </cell>
        </row>
        <row r="536">
          <cell r="N536" t="str">
            <v>AN1688</v>
          </cell>
          <cell r="O536" t="str">
            <v>AN1688</v>
          </cell>
          <cell r="P536" t="str">
            <v>Uncharacterized ORF||Ortholog of &lt;i&gt;S. cerevisiae&lt;/i&gt; YBR053C</v>
          </cell>
          <cell r="Q536" t="str">
            <v>AN1688</v>
          </cell>
          <cell r="R536" t="str">
            <v>AN1688</v>
          </cell>
          <cell r="S536" t="str">
            <v>AspGDID:ASPL0000047839</v>
          </cell>
          <cell r="T536" t="str">
            <v>ChrVII:1619928-1618770C Exon(s) only sequence (930 nucleotides)</v>
          </cell>
          <cell r="U536">
            <v>4.0163280000000003E-2</v>
          </cell>
          <cell r="V536">
            <v>9.3733800000000006E-2</v>
          </cell>
          <cell r="W536">
            <v>0.59759456</v>
          </cell>
          <cell r="X536">
            <v>3.2341437000000002</v>
          </cell>
          <cell r="Y536">
            <v>2.8556816999999999</v>
          </cell>
          <cell r="Z536">
            <v>3.2973026999999999</v>
          </cell>
          <cell r="AA536">
            <v>0.24383054666666668</v>
          </cell>
          <cell r="AB536">
            <v>3.1290426999999998</v>
          </cell>
        </row>
        <row r="537">
          <cell r="N537" t="str">
            <v>AN8145</v>
          </cell>
          <cell r="O537" t="str">
            <v>AN8145</v>
          </cell>
          <cell r="P537" t="str">
            <v>Uncharacterized ORF</v>
          </cell>
          <cell r="Q537" t="str">
            <v>AN8145</v>
          </cell>
          <cell r="R537" t="str">
            <v>AN8145</v>
          </cell>
          <cell r="S537" t="str">
            <v>AspGDID:ASPL0000013086</v>
          </cell>
          <cell r="T537" t="str">
            <v>ChrII:896426-895914C Exon(s) only sequence (513 nucleotides)</v>
          </cell>
          <cell r="U537">
            <v>0.98001605000000003</v>
          </cell>
          <cell r="V537">
            <v>0.88175356000000005</v>
          </cell>
          <cell r="W537">
            <v>0.94697719999999996</v>
          </cell>
          <cell r="X537">
            <v>2.3175216000000001</v>
          </cell>
          <cell r="Y537">
            <v>2.034297</v>
          </cell>
          <cell r="Z537">
            <v>2.0785979999999999</v>
          </cell>
          <cell r="AA537">
            <v>0.93624893666666675</v>
          </cell>
          <cell r="AB537">
            <v>2.1434721999999997</v>
          </cell>
        </row>
        <row r="538">
          <cell r="N538" t="str">
            <v>AN0954</v>
          </cell>
          <cell r="O538" t="str">
            <v>AN0954</v>
          </cell>
          <cell r="P538" t="str">
            <v>Uncharacterized ORF</v>
          </cell>
          <cell r="Q538" t="str">
            <v>AN0954</v>
          </cell>
          <cell r="R538" t="str">
            <v>AN0954</v>
          </cell>
          <cell r="S538" t="str">
            <v>AspGDID:ASPL0000059465</v>
          </cell>
          <cell r="T538" t="str">
            <v>ChrVIII:1958924-1958106C Exon(s) only sequence (750 nucleotides)</v>
          </cell>
          <cell r="U538">
            <v>-0.60931239999999998</v>
          </cell>
          <cell r="V538">
            <v>-0.68110320000000002</v>
          </cell>
          <cell r="W538">
            <v>0.27152088000000002</v>
          </cell>
          <cell r="X538">
            <v>2.7127678</v>
          </cell>
          <cell r="Y538">
            <v>2.7615001000000001</v>
          </cell>
          <cell r="Z538">
            <v>3.329615</v>
          </cell>
          <cell r="AA538">
            <v>-0.33963157333333333</v>
          </cell>
          <cell r="AB538">
            <v>2.9346276333333332</v>
          </cell>
        </row>
        <row r="539">
          <cell r="N539" t="str">
            <v>AN2405</v>
          </cell>
          <cell r="O539" t="str">
            <v>AN2405</v>
          </cell>
          <cell r="P539" t="str">
            <v>Uncharacterized ORF</v>
          </cell>
          <cell r="Q539" t="str">
            <v>AN2405</v>
          </cell>
          <cell r="R539" t="str">
            <v>AN2405</v>
          </cell>
          <cell r="S539" t="str">
            <v>AspGDID:ASPL0000042741</v>
          </cell>
          <cell r="T539" t="str">
            <v>ChrVII:3822106-3821330C Exon(s) only sequence (777 nucleotides)</v>
          </cell>
          <cell r="U539">
            <v>0.49628644999999999</v>
          </cell>
          <cell r="V539">
            <v>0.17499729</v>
          </cell>
          <cell r="W539">
            <v>0.35101845999999998</v>
          </cell>
          <cell r="X539">
            <v>-1.5349166000000001</v>
          </cell>
          <cell r="Y539">
            <v>-1.2150783999999999</v>
          </cell>
          <cell r="Z539">
            <v>-1.4447262000000001</v>
          </cell>
          <cell r="AA539">
            <v>0.3407674</v>
          </cell>
          <cell r="AB539">
            <v>-1.3982403999999999</v>
          </cell>
        </row>
        <row r="540">
          <cell r="N540" t="str">
            <v>AN4250</v>
          </cell>
          <cell r="O540" t="str">
            <v>AN4250</v>
          </cell>
          <cell r="P540" t="str">
            <v>Uncharacterized ORF||&lt;I&gt;S. cerevisiae&lt;/I&gt; ortholog YMC1 has organic acid transmembrane transporter activity</v>
          </cell>
          <cell r="Q540" t="str">
            <v>AN4250</v>
          </cell>
          <cell r="R540" t="str">
            <v>AN4250</v>
          </cell>
          <cell r="S540" t="str">
            <v>AspGDID:ASPL0000009147</v>
          </cell>
          <cell r="T540" t="str">
            <v>ChrII:1618087-1616856C Exon(s) only sequence (912 nucleotides)</v>
          </cell>
          <cell r="U540">
            <v>-0.21421430999999999</v>
          </cell>
          <cell r="V540">
            <v>-0.39009964000000003</v>
          </cell>
          <cell r="W540">
            <v>-0.36438704</v>
          </cell>
          <cell r="X540">
            <v>-2.0727563</v>
          </cell>
          <cell r="Y540">
            <v>-2.0820023999999999</v>
          </cell>
          <cell r="Z540">
            <v>-1.75336</v>
          </cell>
          <cell r="AA540">
            <v>-0.32290033000000001</v>
          </cell>
          <cell r="AB540">
            <v>-1.9693729</v>
          </cell>
        </row>
        <row r="541">
          <cell r="N541" t="str">
            <v>AN4906</v>
          </cell>
          <cell r="O541" t="str">
            <v>AN4906</v>
          </cell>
          <cell r="P541" t="str">
            <v>Uncharacterized ORF</v>
          </cell>
          <cell r="Q541" t="str">
            <v>AN4906</v>
          </cell>
          <cell r="R541" t="str">
            <v>AN4906</v>
          </cell>
          <cell r="S541" t="str">
            <v>AspGDID:ASPL0000077875</v>
          </cell>
          <cell r="T541" t="str">
            <v>ChrIII:599234-601111W Exon(s) only sequence (1782 nucleotides)</v>
          </cell>
          <cell r="U541">
            <v>-7.6035864999999994E-2</v>
          </cell>
          <cell r="V541">
            <v>-0.18895423</v>
          </cell>
          <cell r="W541">
            <v>-0.94285600000000003</v>
          </cell>
          <cell r="X541">
            <v>3.6188525999999999</v>
          </cell>
          <cell r="Y541">
            <v>4.2066889999999999</v>
          </cell>
          <cell r="Z541">
            <v>3.7818214999999999</v>
          </cell>
          <cell r="AA541">
            <v>-0.402615365</v>
          </cell>
          <cell r="AB541">
            <v>3.8691210333333328</v>
          </cell>
        </row>
        <row r="542">
          <cell r="N542" t="str">
            <v>AN1859</v>
          </cell>
          <cell r="O542" t="str">
            <v>AN1859</v>
          </cell>
          <cell r="P542" t="str">
            <v>Uncharacterized ORF||&lt;I&gt;S. cerevisiae&lt;/I&gt; ortholog YAF9 has role in DNA repair</v>
          </cell>
          <cell r="Q542" t="str">
            <v>AN1859</v>
          </cell>
          <cell r="R542" t="str">
            <v>AN1859</v>
          </cell>
          <cell r="S542" t="str">
            <v>AspGDID:ASPL0000043562</v>
          </cell>
          <cell r="T542" t="str">
            <v>ChrVII:2088224-2087190C Exon(s) only sequence (828 nucleotides)</v>
          </cell>
          <cell r="U542">
            <v>-0.26570033999999998</v>
          </cell>
          <cell r="V542">
            <v>-0.57876620000000001</v>
          </cell>
          <cell r="W542">
            <v>0.14765102999999999</v>
          </cell>
          <cell r="X542">
            <v>-1.7784002000000001</v>
          </cell>
          <cell r="Y542">
            <v>-2.0969503</v>
          </cell>
          <cell r="Z542">
            <v>-1.7131945</v>
          </cell>
          <cell r="AA542">
            <v>-0.23227183666666665</v>
          </cell>
          <cell r="AB542">
            <v>-1.8628483333333332</v>
          </cell>
        </row>
        <row r="543">
          <cell r="N543" t="str">
            <v>AN5563</v>
          </cell>
          <cell r="O543" t="str">
            <v>AN5563</v>
          </cell>
          <cell r="P543" t="str">
            <v>Verified ORF||Putative dehydrogenase with a predicted role in carbohydrate metabolism; NADP+-dependent glycerol dehydrogenase; required for osmotolerance</v>
          </cell>
          <cell r="Q543" t="str">
            <v>AN5563</v>
          </cell>
          <cell r="R543" t="str">
            <v>gldB</v>
          </cell>
          <cell r="S543" t="str">
            <v>AspGDID:ASPL0000029912</v>
          </cell>
          <cell r="T543" t="str">
            <v>ChrV:2399217-2400252W Exon(s) only sequence (978 nucleotides)</v>
          </cell>
          <cell r="U543">
            <v>-0.71730890000000003</v>
          </cell>
          <cell r="V543">
            <v>-0.64829979999999998</v>
          </cell>
          <cell r="W543">
            <v>-1.0389911000000001</v>
          </cell>
          <cell r="X543">
            <v>-3.3666654</v>
          </cell>
          <cell r="Y543">
            <v>-2.4767427</v>
          </cell>
          <cell r="Z543">
            <v>-2.8844360999999998</v>
          </cell>
          <cell r="AA543">
            <v>-0.80153326666666669</v>
          </cell>
          <cell r="AB543">
            <v>-2.9092813999999998</v>
          </cell>
        </row>
        <row r="544">
          <cell r="N544" t="str">
            <v>AN5413</v>
          </cell>
          <cell r="O544" t="str">
            <v>AN5413</v>
          </cell>
          <cell r="P544" t="str">
            <v>Uncharacterized ORF</v>
          </cell>
          <cell r="Q544" t="str">
            <v>AN5413</v>
          </cell>
          <cell r="R544" t="str">
            <v>AN5413</v>
          </cell>
          <cell r="S544" t="str">
            <v>AspGDID:ASPL0000032641</v>
          </cell>
          <cell r="T544" t="str">
            <v>ChrV:2887428-2889653W Exon(s) only sequence (2226 nucleotides)</v>
          </cell>
          <cell r="U544">
            <v>-0.37647389999999997</v>
          </cell>
          <cell r="V544">
            <v>8.8614380000000006E-2</v>
          </cell>
          <cell r="W544">
            <v>3.5448863999999997E-2</v>
          </cell>
          <cell r="X544">
            <v>1.4431707</v>
          </cell>
          <cell r="Y544">
            <v>1.2974294</v>
          </cell>
          <cell r="Z544">
            <v>1.4094348000000001</v>
          </cell>
          <cell r="AA544">
            <v>-8.4136885333333342E-2</v>
          </cell>
          <cell r="AB544">
            <v>1.3833449666666666</v>
          </cell>
        </row>
        <row r="545">
          <cell r="N545" t="str">
            <v>AN9123</v>
          </cell>
          <cell r="O545" t="str">
            <v>AN9123</v>
          </cell>
          <cell r="P545" t="str">
            <v>Uncharacterized ORF</v>
          </cell>
          <cell r="Q545" t="str">
            <v>AN9123</v>
          </cell>
          <cell r="R545" t="str">
            <v>AN9123</v>
          </cell>
          <cell r="S545" t="str">
            <v>AspGDID:ASPL0000036888</v>
          </cell>
          <cell r="T545" t="str">
            <v>ChrVI:372874-372395C Exon(s) only sequence (432 nucleotides)</v>
          </cell>
          <cell r="U545">
            <v>0.2579188</v>
          </cell>
          <cell r="V545">
            <v>0.24480368</v>
          </cell>
          <cell r="W545">
            <v>0.86660707000000003</v>
          </cell>
          <cell r="X545">
            <v>-1.6782440000000001</v>
          </cell>
          <cell r="Y545">
            <v>-1.7940581</v>
          </cell>
          <cell r="Z545">
            <v>-1.9772798</v>
          </cell>
          <cell r="AA545">
            <v>0.45644318333333334</v>
          </cell>
          <cell r="AB545">
            <v>-1.8165273</v>
          </cell>
        </row>
        <row r="546">
          <cell r="N546" t="str">
            <v>AN4046</v>
          </cell>
          <cell r="O546" t="str">
            <v>AN4046</v>
          </cell>
          <cell r="P546" t="str">
            <v>Uncharacterized ORF||&lt;I&gt;S. cerevisiae&lt;/I&gt; ortholog CLD1 has phospholipase A2 activity</v>
          </cell>
          <cell r="Q546" t="str">
            <v>AN4046</v>
          </cell>
          <cell r="R546" t="str">
            <v>AN4046</v>
          </cell>
          <cell r="S546" t="str">
            <v>AspGDID:ASPL0000017300</v>
          </cell>
          <cell r="T546" t="str">
            <v>ChrII:2245510-2243869C Exon(s) only sequence (1593 nucleotides)</v>
          </cell>
          <cell r="U546">
            <v>-0.34382742999999999</v>
          </cell>
          <cell r="V546">
            <v>-0.4150375</v>
          </cell>
          <cell r="W546">
            <v>-0.37721900000000003</v>
          </cell>
          <cell r="X546">
            <v>-0.42729803999999999</v>
          </cell>
          <cell r="Y546">
            <v>-0.42419222000000001</v>
          </cell>
          <cell r="Z546">
            <v>-0.5130787</v>
          </cell>
          <cell r="AA546">
            <v>-0.37869464333333336</v>
          </cell>
          <cell r="AB546">
            <v>-0.45485632000000004</v>
          </cell>
        </row>
        <row r="547">
          <cell r="N547" t="str">
            <v>AN6734</v>
          </cell>
          <cell r="O547" t="str">
            <v>AN6734</v>
          </cell>
          <cell r="P547" t="str">
            <v>Uncharacterized ORF||&lt;I&gt;S. cerevisiae&lt;/I&gt; ortholog MTR10 has nuclear localization sequence binding</v>
          </cell>
          <cell r="Q547" t="str">
            <v>AN6734</v>
          </cell>
          <cell r="R547" t="str">
            <v>AN6734</v>
          </cell>
          <cell r="S547" t="str">
            <v>AspGDID:ASPL0000002597</v>
          </cell>
          <cell r="T547" t="str">
            <v>ChrI:3017453-3014892C Exon(s) only sequence (2286 nucleotides)</v>
          </cell>
          <cell r="U547">
            <v>-0.48542678</v>
          </cell>
          <cell r="V547">
            <v>-1.0465424999999999</v>
          </cell>
          <cell r="W547">
            <v>-0.85430039999999996</v>
          </cell>
          <cell r="X547">
            <v>-1.5970101000000001</v>
          </cell>
          <cell r="Y547">
            <v>-1.2453325</v>
          </cell>
          <cell r="Z547">
            <v>-1.5310695000000001</v>
          </cell>
          <cell r="AA547">
            <v>-0.79542322666666665</v>
          </cell>
          <cell r="AB547">
            <v>-1.4578040333333335</v>
          </cell>
        </row>
        <row r="548">
          <cell r="N548" t="str">
            <v>AN2410</v>
          </cell>
          <cell r="O548" t="str">
            <v>AN2410</v>
          </cell>
          <cell r="P548" t="str">
            <v>Uncharacterized ORF</v>
          </cell>
          <cell r="Q548" t="str">
            <v>AN2410</v>
          </cell>
          <cell r="R548" t="str">
            <v>AN2410</v>
          </cell>
          <cell r="S548" t="str">
            <v>AspGDID:ASPL0000046542</v>
          </cell>
          <cell r="T548" t="str">
            <v>ChrVII:3840472-3842171W Exon(s) only sequence (1647 nucleotides)</v>
          </cell>
          <cell r="U548">
            <v>1.3766837000000001</v>
          </cell>
          <cell r="V548">
            <v>1.8580996999999999</v>
          </cell>
          <cell r="W548">
            <v>1.2604945000000001</v>
          </cell>
          <cell r="X548">
            <v>2.1156242000000001</v>
          </cell>
          <cell r="Y548">
            <v>2.0005894</v>
          </cell>
          <cell r="Z548">
            <v>1.9892595</v>
          </cell>
          <cell r="AA548">
            <v>1.4984259666666666</v>
          </cell>
          <cell r="AB548">
            <v>2.0351577000000001</v>
          </cell>
        </row>
        <row r="549">
          <cell r="N549" t="str">
            <v>AN3651</v>
          </cell>
          <cell r="O549" t="str">
            <v>AN3651</v>
          </cell>
          <cell r="P549" t="str">
            <v>Uncharacterized ORF</v>
          </cell>
          <cell r="Q549" t="str">
            <v>AN3651</v>
          </cell>
          <cell r="R549" t="str">
            <v>AN3651</v>
          </cell>
          <cell r="S549" t="str">
            <v>AspGDID:ASPL0000017936</v>
          </cell>
          <cell r="T549" t="str">
            <v>ChrII:3485725-3486954W Exon(s) only sequence (996 nucleotides)</v>
          </cell>
          <cell r="U549">
            <v>-0.76677439999999997</v>
          </cell>
          <cell r="V549">
            <v>-0.21430179999999999</v>
          </cell>
          <cell r="W549">
            <v>-0.34505799999999998</v>
          </cell>
          <cell r="X549">
            <v>-0.99537850000000005</v>
          </cell>
          <cell r="Y549">
            <v>-1.1759487</v>
          </cell>
          <cell r="Z549">
            <v>-0.9294384</v>
          </cell>
          <cell r="AA549">
            <v>-0.44204473333333327</v>
          </cell>
          <cell r="AB549">
            <v>-1.0335885333333332</v>
          </cell>
        </row>
        <row r="550">
          <cell r="N550" t="str">
            <v>AN3758</v>
          </cell>
          <cell r="O550" t="str">
            <v>AN3758</v>
          </cell>
          <cell r="P550" t="str">
            <v>Uncharacterized ORF||&lt;I&gt;S. cerevisiae&lt;/I&gt; ortholog ATP11 has unfolded protein binding</v>
          </cell>
          <cell r="Q550" t="str">
            <v>AN3758</v>
          </cell>
          <cell r="R550" t="str">
            <v>AN3758</v>
          </cell>
          <cell r="S550" t="str">
            <v>AspGDID:ASPL0000017900</v>
          </cell>
          <cell r="T550" t="str">
            <v>ChrII:3150291-3151360W Exon(s) only sequence (1011 nucleotides)</v>
          </cell>
          <cell r="U550">
            <v>-0.97693806999999999</v>
          </cell>
          <cell r="V550">
            <v>-0.65413659999999996</v>
          </cell>
          <cell r="W550">
            <v>-1.1881169</v>
          </cell>
          <cell r="X550">
            <v>-1.2025254000000001</v>
          </cell>
          <cell r="Y550">
            <v>-1.0250721</v>
          </cell>
          <cell r="Z550">
            <v>-1.0500883999999999</v>
          </cell>
          <cell r="AA550">
            <v>-0.9397305233333334</v>
          </cell>
          <cell r="AB550">
            <v>-1.0925619666666666</v>
          </cell>
        </row>
        <row r="551">
          <cell r="N551" t="str">
            <v>AN11445</v>
          </cell>
          <cell r="O551" t="str">
            <v>AN11445</v>
          </cell>
          <cell r="P551" t="str">
            <v>Uncharacterized ORF</v>
          </cell>
          <cell r="Q551" t="str">
            <v>AN11445</v>
          </cell>
          <cell r="R551" t="str">
            <v>AN11445</v>
          </cell>
          <cell r="S551" t="str">
            <v>AspGDID:ASPL0000076197</v>
          </cell>
          <cell r="T551" t="str">
            <v>ChrIII:1501357-1501644W Exon(s) only sequence (192 nucleotides)</v>
          </cell>
          <cell r="U551">
            <v>1.1382570999999999</v>
          </cell>
          <cell r="V551">
            <v>7.7041100000000001E-2</v>
          </cell>
          <cell r="W551">
            <v>0.83149430000000002</v>
          </cell>
          <cell r="X551">
            <v>0.57807606</v>
          </cell>
          <cell r="Y551">
            <v>0.69104975000000002</v>
          </cell>
          <cell r="Z551">
            <v>0.66451380000000004</v>
          </cell>
          <cell r="AA551">
            <v>0.68226416666666667</v>
          </cell>
          <cell r="AB551">
            <v>0.64454653666666673</v>
          </cell>
        </row>
        <row r="552">
          <cell r="N552" t="str">
            <v>AN3650</v>
          </cell>
          <cell r="O552" t="str">
            <v>AN3650</v>
          </cell>
          <cell r="P552" t="str">
            <v>Uncharacterized ORF</v>
          </cell>
          <cell r="Q552" t="str">
            <v>AN3650</v>
          </cell>
          <cell r="R552" t="str">
            <v>AN3650</v>
          </cell>
          <cell r="S552" t="str">
            <v>AspGDID:ASPL0000012720</v>
          </cell>
          <cell r="T552" t="str">
            <v>ChrII:3490349-3487377C Exon(s) only sequence (2448 nucleotides)</v>
          </cell>
          <cell r="U552">
            <v>-8.4160454999999995E-2</v>
          </cell>
          <cell r="V552">
            <v>-2.5625849999999999E-2</v>
          </cell>
          <cell r="W552">
            <v>-0.30858659999999999</v>
          </cell>
          <cell r="X552">
            <v>0.84089000000000003</v>
          </cell>
          <cell r="Y552">
            <v>0.88403399999999999</v>
          </cell>
          <cell r="Z552">
            <v>0.72685809999999995</v>
          </cell>
          <cell r="AA552">
            <v>-0.139457635</v>
          </cell>
          <cell r="AB552">
            <v>0.81726069999999995</v>
          </cell>
        </row>
        <row r="553">
          <cell r="N553" t="str">
            <v>AN11901</v>
          </cell>
          <cell r="O553" t="str">
            <v>AN11901</v>
          </cell>
          <cell r="P553" t="str">
            <v>Uncharacterized ORF</v>
          </cell>
          <cell r="Q553" t="str">
            <v>AN11901</v>
          </cell>
          <cell r="R553" t="str">
            <v>AN11901</v>
          </cell>
          <cell r="S553" t="str">
            <v>AspGDID:ASPL0000092444</v>
          </cell>
          <cell r="T553" t="str">
            <v>ChrI:2969556-2969870W Exon(s) only sequence (315 nucleotides)</v>
          </cell>
          <cell r="U553">
            <v>-0.77173099999999994</v>
          </cell>
          <cell r="V553">
            <v>-0.60288434999999996</v>
          </cell>
          <cell r="W553">
            <v>-0.66183119999999995</v>
          </cell>
          <cell r="X553">
            <v>-1.2556548000000001</v>
          </cell>
          <cell r="Y553">
            <v>-1.3793156</v>
          </cell>
          <cell r="Z553">
            <v>-1.4329594000000001</v>
          </cell>
          <cell r="AA553">
            <v>-0.67881551666666662</v>
          </cell>
          <cell r="AB553">
            <v>-1.3559766</v>
          </cell>
        </row>
        <row r="554">
          <cell r="N554" t="str">
            <v>AN2948</v>
          </cell>
          <cell r="O554" t="str">
            <v>AN2948</v>
          </cell>
          <cell r="P554" t="str">
            <v>Uncharacterized ORF</v>
          </cell>
          <cell r="Q554" t="str">
            <v>AN2948</v>
          </cell>
          <cell r="R554" t="str">
            <v>AN2948</v>
          </cell>
          <cell r="S554" t="str">
            <v>AspGDID:ASPL0000041238</v>
          </cell>
          <cell r="T554" t="str">
            <v>ChrVI:2295843-2294989C Exon(s) only sequence (807 nucleotides)</v>
          </cell>
          <cell r="U554">
            <v>0.52089209999999997</v>
          </cell>
          <cell r="V554">
            <v>0.66845036000000002</v>
          </cell>
          <cell r="W554">
            <v>0.68541943999999999</v>
          </cell>
          <cell r="X554">
            <v>0.83200339999999995</v>
          </cell>
          <cell r="Y554">
            <v>0.90131574999999997</v>
          </cell>
          <cell r="Z554">
            <v>1.0812520000000001</v>
          </cell>
          <cell r="AA554">
            <v>0.62492063333333336</v>
          </cell>
          <cell r="AB554">
            <v>0.93819038333333327</v>
          </cell>
        </row>
        <row r="555">
          <cell r="N555" t="str">
            <v>AN7746</v>
          </cell>
          <cell r="O555" t="str">
            <v>AN7746</v>
          </cell>
          <cell r="P555" t="str">
            <v>Uncharacterized ORF</v>
          </cell>
          <cell r="Q555" t="str">
            <v>AN7746</v>
          </cell>
          <cell r="R555" t="str">
            <v>AN7746</v>
          </cell>
          <cell r="S555" t="str">
            <v>AspGDID:ASPL0000067972</v>
          </cell>
          <cell r="T555" t="str">
            <v>ChrIV:2570524-2571336W Exon(s) only sequence (813 nucleotides)</v>
          </cell>
          <cell r="U555">
            <v>-0.57499814000000005</v>
          </cell>
          <cell r="V555">
            <v>-0.49490785999999998</v>
          </cell>
          <cell r="W555">
            <v>-0.93987900000000002</v>
          </cell>
          <cell r="X555">
            <v>-0.66818599999999995</v>
          </cell>
          <cell r="Y555">
            <v>-0.63606430000000003</v>
          </cell>
          <cell r="Z555">
            <v>-0.70292586000000001</v>
          </cell>
          <cell r="AA555">
            <v>-0.66992833333333335</v>
          </cell>
          <cell r="AB555">
            <v>-0.66905872000000011</v>
          </cell>
        </row>
        <row r="556">
          <cell r="N556" t="str">
            <v>AN3733</v>
          </cell>
          <cell r="O556" t="str">
            <v>AN3733</v>
          </cell>
          <cell r="P556" t="str">
            <v>Uncharacterized ORF||Putative alpha-1</v>
          </cell>
          <cell r="Q556" t="str">
            <v>AN3733</v>
          </cell>
          <cell r="R556" t="str">
            <v>mns1A</v>
          </cell>
          <cell r="S556" t="str">
            <v>AspGDID:ASPL0000009279</v>
          </cell>
          <cell r="T556" t="str">
            <v>ChrII:3240023-3242523W Exon(s) only sequence (2451 nucleotides)</v>
          </cell>
          <cell r="U556">
            <v>0.33935270000000001</v>
          </cell>
          <cell r="V556">
            <v>0.61679863999999995</v>
          </cell>
          <cell r="W556">
            <v>7.3373266000000006E-2</v>
          </cell>
          <cell r="X556">
            <v>2.4949343000000002</v>
          </cell>
          <cell r="Y556">
            <v>2.5670403999999998</v>
          </cell>
          <cell r="Z556">
            <v>2.1990756999999999</v>
          </cell>
          <cell r="AA556">
            <v>0.34317486866666663</v>
          </cell>
          <cell r="AB556">
            <v>2.4203501333333333</v>
          </cell>
        </row>
        <row r="557">
          <cell r="N557" t="str">
            <v>AN3638</v>
          </cell>
          <cell r="O557" t="str">
            <v>AN3638</v>
          </cell>
          <cell r="P557" t="str">
            <v>Uncharacterized ORF||Putative C-4 sterol methyl oxidase with a predicted role in sterol metabolism</v>
          </cell>
          <cell r="Q557" t="str">
            <v>AN3638</v>
          </cell>
          <cell r="R557" t="str">
            <v>AN3638</v>
          </cell>
          <cell r="S557" t="str">
            <v>AspGDID:ASPL0000014537</v>
          </cell>
          <cell r="T557" t="str">
            <v>ChrII:3524326-3525159W Exon(s) only sequence (774 nucleotides)</v>
          </cell>
          <cell r="U557">
            <v>1.6269454999999999</v>
          </cell>
          <cell r="V557">
            <v>0.66940189999999999</v>
          </cell>
          <cell r="W557">
            <v>1.2430121999999999</v>
          </cell>
          <cell r="X557">
            <v>-1.8357505000000001</v>
          </cell>
          <cell r="Y557">
            <v>-1.8837364000000001</v>
          </cell>
          <cell r="Z557">
            <v>-1.7633205999999999</v>
          </cell>
          <cell r="AA557">
            <v>1.1797865333333333</v>
          </cell>
          <cell r="AB557">
            <v>-1.8276025</v>
          </cell>
        </row>
        <row r="558">
          <cell r="N558" t="str">
            <v>AN7037</v>
          </cell>
          <cell r="O558" t="str">
            <v>AN7037</v>
          </cell>
          <cell r="P558" t="str">
            <v>Uncharacterized ORF||&lt;I&gt;S. cerevisiae&lt;/I&gt; ortholog VPS36 has ubiquitin binding and has role in protein retention in Golgi apparatus</v>
          </cell>
          <cell r="Q558" t="str">
            <v>AN7037</v>
          </cell>
          <cell r="R558" t="str">
            <v>AN7037</v>
          </cell>
          <cell r="S558" t="str">
            <v>AspGDID:ASPL0000063501</v>
          </cell>
          <cell r="T558" t="str">
            <v>ChrIV:1232801-1230794C Exon(s) only sequence (1866 nucleotides)</v>
          </cell>
          <cell r="U558">
            <v>0.23760371</v>
          </cell>
          <cell r="V558">
            <v>6.3075856000000003E-3</v>
          </cell>
          <cell r="W558">
            <v>1.8575786E-2</v>
          </cell>
          <cell r="X558">
            <v>-1.3173661000000001</v>
          </cell>
          <cell r="Y558">
            <v>-1.1597168</v>
          </cell>
          <cell r="Z558">
            <v>-1.3421620000000001</v>
          </cell>
          <cell r="AA558">
            <v>8.7495693866666668E-2</v>
          </cell>
          <cell r="AB558">
            <v>-1.2730816333333335</v>
          </cell>
        </row>
        <row r="559">
          <cell r="N559" t="str">
            <v>AN9069</v>
          </cell>
          <cell r="O559" t="str">
            <v>AN9069</v>
          </cell>
          <cell r="P559" t="str">
            <v>Uncharacterized ORF</v>
          </cell>
          <cell r="Q559" t="str">
            <v>AN9069</v>
          </cell>
          <cell r="R559" t="str">
            <v>AN9069</v>
          </cell>
          <cell r="S559" t="str">
            <v>AspGDID:ASPL0000041050</v>
          </cell>
          <cell r="T559" t="str">
            <v>ChrVI:533275-534941W Exon(s) only sequence (1326 nucleotides)</v>
          </cell>
          <cell r="U559">
            <v>-0.16481090000000001</v>
          </cell>
          <cell r="V559">
            <v>6.0662787000000003E-2</v>
          </cell>
          <cell r="W559">
            <v>-0.7004397</v>
          </cell>
          <cell r="X559">
            <v>2.5389339999999998</v>
          </cell>
          <cell r="Y559">
            <v>2.1931145000000001</v>
          </cell>
          <cell r="Z559">
            <v>1.9674095</v>
          </cell>
          <cell r="AA559">
            <v>-0.26819593766666666</v>
          </cell>
          <cell r="AB559">
            <v>2.2331526666666668</v>
          </cell>
        </row>
        <row r="560">
          <cell r="N560" t="str">
            <v>AN7478</v>
          </cell>
          <cell r="O560" t="str">
            <v>AN7478</v>
          </cell>
          <cell r="P560" t="str">
            <v>Uncharacterized ORF</v>
          </cell>
          <cell r="Q560" t="str">
            <v>AN7478</v>
          </cell>
          <cell r="R560" t="str">
            <v>AN7478</v>
          </cell>
          <cell r="S560" t="str">
            <v>AspGDID:ASPL0000067352</v>
          </cell>
          <cell r="T560" t="str">
            <v>ChrIV:1665694-1666752W Exon(s) only sequence (453 nucleotides)</v>
          </cell>
          <cell r="U560">
            <v>0.80622819999999995</v>
          </cell>
          <cell r="V560">
            <v>0.79419046999999998</v>
          </cell>
          <cell r="W560">
            <v>1.4437549999999999</v>
          </cell>
          <cell r="X560">
            <v>1.5888990000000001</v>
          </cell>
          <cell r="Y560">
            <v>1.2918516</v>
          </cell>
          <cell r="Z560">
            <v>1.3822607</v>
          </cell>
          <cell r="AA560">
            <v>1.0147245566666665</v>
          </cell>
          <cell r="AB560">
            <v>1.4210037666666666</v>
          </cell>
        </row>
        <row r="561">
          <cell r="N561" t="str">
            <v>AN8057</v>
          </cell>
          <cell r="O561" t="str">
            <v>AN8057</v>
          </cell>
          <cell r="P561" t="str">
            <v>Verified ORF||Cysteine synthase; plays a role in amino acid metabolism</v>
          </cell>
          <cell r="Q561" t="str">
            <v>AN8057</v>
          </cell>
          <cell r="R561" t="str">
            <v>cysB</v>
          </cell>
          <cell r="S561" t="str">
            <v>AspGDID:ASPL0000013431</v>
          </cell>
          <cell r="T561" t="str">
            <v>ChrII:623950-625133W Exon(s) only sequence (1113 nucleotides)</v>
          </cell>
          <cell r="U561">
            <v>-0.48639178</v>
          </cell>
          <cell r="V561">
            <v>-0.11736702</v>
          </cell>
          <cell r="W561">
            <v>-1.6476352999999999</v>
          </cell>
          <cell r="X561">
            <v>-1.8886923</v>
          </cell>
          <cell r="Y561">
            <v>-1.6424391</v>
          </cell>
          <cell r="Z561">
            <v>-2.0097933000000001</v>
          </cell>
          <cell r="AA561">
            <v>-0.75046469999999987</v>
          </cell>
          <cell r="AB561">
            <v>-1.8469749</v>
          </cell>
        </row>
        <row r="562">
          <cell r="N562" t="str">
            <v>AN2515</v>
          </cell>
          <cell r="O562" t="str">
            <v>AN2515</v>
          </cell>
          <cell r="P562" t="str">
            <v>Uncharacterized ORF</v>
          </cell>
          <cell r="Q562" t="str">
            <v>AN2515</v>
          </cell>
          <cell r="R562" t="str">
            <v>AN2515</v>
          </cell>
          <cell r="S562" t="str">
            <v>AspGDID:ASPL0000045466</v>
          </cell>
          <cell r="T562" t="str">
            <v>ChrVII:4201540-4200395C Exon(s) only sequence (795 nucleotides)</v>
          </cell>
          <cell r="U562">
            <v>0.53616595</v>
          </cell>
          <cell r="V562">
            <v>0.32397392000000003</v>
          </cell>
          <cell r="W562">
            <v>0.70424646000000002</v>
          </cell>
          <cell r="X562">
            <v>-1.6006994000000001</v>
          </cell>
          <cell r="Y562">
            <v>-1.566238</v>
          </cell>
          <cell r="Z562">
            <v>-1.4209354000000001</v>
          </cell>
          <cell r="AA562">
            <v>0.52146210999999998</v>
          </cell>
          <cell r="AB562">
            <v>-1.5292909333333335</v>
          </cell>
        </row>
        <row r="563">
          <cell r="N563" t="str">
            <v>AN2880</v>
          </cell>
          <cell r="O563" t="str">
            <v>AN2880</v>
          </cell>
          <cell r="P563" t="str">
            <v>Uncharacterized ORF</v>
          </cell>
          <cell r="Q563" t="str">
            <v>AN2880</v>
          </cell>
          <cell r="R563" t="str">
            <v>AN2880</v>
          </cell>
          <cell r="S563" t="str">
            <v>AspGDID:ASPL0000039894</v>
          </cell>
          <cell r="T563" t="str">
            <v>ChrVI:2514883-2511943C Exon(s) only sequence (2838 nucleotides)</v>
          </cell>
          <cell r="U563">
            <v>-8.4582574999999993E-2</v>
          </cell>
          <cell r="V563">
            <v>-0.39773472999999998</v>
          </cell>
          <cell r="W563">
            <v>-0.19188394</v>
          </cell>
          <cell r="X563">
            <v>0.82624240000000004</v>
          </cell>
          <cell r="Y563">
            <v>0.74963784</v>
          </cell>
          <cell r="Z563">
            <v>0.64604839999999997</v>
          </cell>
          <cell r="AA563">
            <v>-0.22473374833333334</v>
          </cell>
          <cell r="AB563">
            <v>0.74064287999999989</v>
          </cell>
        </row>
        <row r="564">
          <cell r="N564" t="str">
            <v>AN1665</v>
          </cell>
          <cell r="O564" t="str">
            <v>AN1665</v>
          </cell>
          <cell r="P564" t="str">
            <v>Uncharacterized ORF</v>
          </cell>
          <cell r="Q564" t="str">
            <v>AN1665</v>
          </cell>
          <cell r="R564" t="str">
            <v>AN1665</v>
          </cell>
          <cell r="S564" t="str">
            <v>AspGDID:ASPL0000049449</v>
          </cell>
          <cell r="T564" t="str">
            <v>ChrVII:1553475-1551348C Exon(s) only sequence (2070 nucleotides)</v>
          </cell>
          <cell r="U564">
            <v>0.10073435</v>
          </cell>
          <cell r="V564">
            <v>0.17970610000000001</v>
          </cell>
          <cell r="W564">
            <v>-5.0489752999999998E-2</v>
          </cell>
          <cell r="X564">
            <v>1.4520067999999999</v>
          </cell>
          <cell r="Y564">
            <v>1.7560743999999999</v>
          </cell>
          <cell r="Z564">
            <v>1.7579317999999999</v>
          </cell>
          <cell r="AA564">
            <v>7.6650232333333332E-2</v>
          </cell>
          <cell r="AB564">
            <v>1.6553376666666664</v>
          </cell>
        </row>
        <row r="565">
          <cell r="N565" t="str">
            <v>AN8819</v>
          </cell>
          <cell r="O565" t="str">
            <v>AN8819</v>
          </cell>
          <cell r="P565" t="str">
            <v>Uncharacterized ORF||Putative dehydrogenase with a predicted role in carbohydrate metabolism</v>
          </cell>
          <cell r="Q565" t="str">
            <v>AN8819</v>
          </cell>
          <cell r="R565" t="str">
            <v>AN8819</v>
          </cell>
          <cell r="S565" t="str">
            <v>AspGDID:ASPL0000074159</v>
          </cell>
          <cell r="T565" t="str">
            <v>ChrIII:2708079-2709067W Exon(s) only sequence (885 nucleotides)</v>
          </cell>
          <cell r="U565">
            <v>1.1650404E-2</v>
          </cell>
          <cell r="V565">
            <v>-0.49999539999999998</v>
          </cell>
          <cell r="W565">
            <v>-0.11614157</v>
          </cell>
          <cell r="X565">
            <v>-0.85149986</v>
          </cell>
          <cell r="Y565">
            <v>-0.66491069999999997</v>
          </cell>
          <cell r="Z565">
            <v>-0.65658249999999996</v>
          </cell>
          <cell r="AA565">
            <v>-0.20149552199999998</v>
          </cell>
          <cell r="AB565">
            <v>-0.72433102000000005</v>
          </cell>
        </row>
        <row r="566">
          <cell r="N566" t="str">
            <v>AN0285</v>
          </cell>
          <cell r="O566" t="str">
            <v>AN0285</v>
          </cell>
          <cell r="P566" t="str">
            <v>Uncharacterized ORF||Putative 6-phosphogluconolactonase with a predicted role in gluconic acid and gluconate metabolism</v>
          </cell>
          <cell r="Q566" t="str">
            <v>AN0285</v>
          </cell>
          <cell r="R566" t="str">
            <v>AN0285</v>
          </cell>
          <cell r="S566" t="str">
            <v>AspGDID:ASPL0000052270</v>
          </cell>
          <cell r="T566" t="str">
            <v>ChrVIII:4026085-4026882W Exon(s) only sequence (798 nucleotides)</v>
          </cell>
          <cell r="U566">
            <v>5.6355912000000001E-2</v>
          </cell>
          <cell r="V566">
            <v>-4.1192079999999999E-2</v>
          </cell>
          <cell r="W566">
            <v>-0.44665945000000001</v>
          </cell>
          <cell r="X566">
            <v>-1.8557273000000001</v>
          </cell>
          <cell r="Y566">
            <v>-1.8929833</v>
          </cell>
          <cell r="Z566">
            <v>-1.9394317000000001</v>
          </cell>
          <cell r="AA566">
            <v>-0.14383187266666667</v>
          </cell>
          <cell r="AB566">
            <v>-1.8960474333333333</v>
          </cell>
        </row>
        <row r="567">
          <cell r="N567" t="str">
            <v>AN0863</v>
          </cell>
          <cell r="O567" t="str">
            <v>AN0863</v>
          </cell>
          <cell r="P567" t="str">
            <v>Uncharacterized ORF</v>
          </cell>
          <cell r="Q567" t="str">
            <v>AN0863</v>
          </cell>
          <cell r="R567" t="str">
            <v>AN0863</v>
          </cell>
          <cell r="S567" t="str">
            <v>AspGDID:ASPL0000061738</v>
          </cell>
          <cell r="T567" t="str">
            <v>ChrVIII:2241822-2244378W Exon(s) only sequence (2388 nucleotides)</v>
          </cell>
          <cell r="U567">
            <v>-0.76553470000000001</v>
          </cell>
          <cell r="V567">
            <v>-0.64719963000000003</v>
          </cell>
          <cell r="W567">
            <v>-0.97856282999999999</v>
          </cell>
          <cell r="X567">
            <v>1.3690499</v>
          </cell>
          <cell r="Y567">
            <v>1.4725524000000001</v>
          </cell>
          <cell r="Z567">
            <v>1.2954559000000001</v>
          </cell>
          <cell r="AA567">
            <v>-0.79709905333333342</v>
          </cell>
          <cell r="AB567">
            <v>1.3790194</v>
          </cell>
        </row>
        <row r="568">
          <cell r="N568" t="str">
            <v>AN3986</v>
          </cell>
          <cell r="O568" t="str">
            <v>AN3986</v>
          </cell>
          <cell r="P568" t="str">
            <v>Uncharacterized ORF</v>
          </cell>
          <cell r="Q568" t="str">
            <v>AN3986</v>
          </cell>
          <cell r="R568" t="str">
            <v>AN3986</v>
          </cell>
          <cell r="S568" t="str">
            <v>AspGDID:ASPL0000013173</v>
          </cell>
          <cell r="T568" t="str">
            <v>ChrII:2421838-2424116W Exon(s) only sequence (2028 nucleotides)</v>
          </cell>
          <cell r="U568">
            <v>-1.4796904</v>
          </cell>
          <cell r="V568">
            <v>-0.38208710000000001</v>
          </cell>
          <cell r="W568">
            <v>1.6669560000000001</v>
          </cell>
          <cell r="X568">
            <v>0.40166676000000001</v>
          </cell>
          <cell r="Y568">
            <v>0.41758420000000002</v>
          </cell>
          <cell r="Z568">
            <v>0.46700745999999999</v>
          </cell>
          <cell r="AA568">
            <v>-6.4940499999999998E-2</v>
          </cell>
          <cell r="AB568">
            <v>0.42875280666666665</v>
          </cell>
        </row>
        <row r="569">
          <cell r="N569" t="str">
            <v>AN2106</v>
          </cell>
          <cell r="O569" t="str">
            <v>AN2106</v>
          </cell>
          <cell r="P569" t="str">
            <v>Uncharacterized ORF</v>
          </cell>
          <cell r="Q569" t="str">
            <v>AN2106</v>
          </cell>
          <cell r="R569" t="str">
            <v>AN2106</v>
          </cell>
          <cell r="S569" t="str">
            <v>AspGDID:ASPL0000043596</v>
          </cell>
          <cell r="T569" t="str">
            <v>ChrVII:2870831-2868044C Exon(s) only sequence (2676 nucleotides)</v>
          </cell>
          <cell r="U569">
            <v>0.47233360000000002</v>
          </cell>
          <cell r="V569">
            <v>0.29502139999999999</v>
          </cell>
          <cell r="W569">
            <v>0.22005382000000001</v>
          </cell>
          <cell r="X569">
            <v>1.4904246000000001</v>
          </cell>
          <cell r="Y569">
            <v>1.4439085</v>
          </cell>
          <cell r="Z569">
            <v>1.1714188999999999</v>
          </cell>
          <cell r="AA569">
            <v>0.32913627333333334</v>
          </cell>
          <cell r="AB569">
            <v>1.368584</v>
          </cell>
        </row>
        <row r="570">
          <cell r="N570" t="str">
            <v>AN0559</v>
          </cell>
          <cell r="O570" t="str">
            <v>AN0559</v>
          </cell>
          <cell r="P570" t="str">
            <v>Uncharacterized ORF||&lt;I&gt;S. cerevisiae&lt;/I&gt; ortholog TOM20 has role in cytoplasmic tRNA import into mitochondrion</v>
          </cell>
          <cell r="Q570" t="str">
            <v>AN0559</v>
          </cell>
          <cell r="R570" t="str">
            <v>AN0559</v>
          </cell>
          <cell r="S570" t="str">
            <v>AspGDID:ASPL0000060056</v>
          </cell>
          <cell r="T570" t="str">
            <v>ChrVIII:3173006-3173640W Exon(s) only sequence (510 nucleotides)</v>
          </cell>
          <cell r="U570">
            <v>-0.94536469999999995</v>
          </cell>
          <cell r="V570">
            <v>-1.1070196999999999</v>
          </cell>
          <cell r="W570">
            <v>-1.8584136</v>
          </cell>
          <cell r="X570">
            <v>-1.9056516999999999</v>
          </cell>
          <cell r="Y570">
            <v>-2.0952823</v>
          </cell>
          <cell r="Z570">
            <v>-2.3390388</v>
          </cell>
          <cell r="AA570">
            <v>-1.3035993333333333</v>
          </cell>
          <cell r="AB570">
            <v>-2.1133242666666665</v>
          </cell>
        </row>
        <row r="571">
          <cell r="N571" t="str">
            <v>AN4647</v>
          </cell>
          <cell r="O571" t="str">
            <v>AN4647</v>
          </cell>
          <cell r="P571" t="str">
            <v>Uncharacterized ORF</v>
          </cell>
          <cell r="Q571" t="str">
            <v>AN4647</v>
          </cell>
          <cell r="R571" t="str">
            <v>AN4647</v>
          </cell>
          <cell r="S571" t="str">
            <v>AspGDID:ASPL0000073479</v>
          </cell>
          <cell r="T571" t="str">
            <v>ChrIII:1418034-1417093C Exon(s) only sequence (942 nucleotides)</v>
          </cell>
          <cell r="U571">
            <v>0.22415584</v>
          </cell>
          <cell r="V571">
            <v>0.47670393999999999</v>
          </cell>
          <cell r="W571">
            <v>0.30475332999999999</v>
          </cell>
          <cell r="X571">
            <v>-1.0808363000000001</v>
          </cell>
          <cell r="Y571">
            <v>-1.2157408000000001</v>
          </cell>
          <cell r="Z571">
            <v>-1.0878433000000001</v>
          </cell>
          <cell r="AA571">
            <v>0.33520437000000003</v>
          </cell>
          <cell r="AB571">
            <v>-1.1281401333333336</v>
          </cell>
        </row>
        <row r="572">
          <cell r="N572" t="str">
            <v>AN10285</v>
          </cell>
          <cell r="O572" t="str">
            <v>AN10285</v>
          </cell>
          <cell r="P572" t="str">
            <v>Uncharacterized ORF</v>
          </cell>
          <cell r="Q572" t="str">
            <v>AN10285</v>
          </cell>
          <cell r="R572" t="str">
            <v>AN10285</v>
          </cell>
          <cell r="S572" t="str">
            <v>AspGDID:ASPL0000047381</v>
          </cell>
          <cell r="T572" t="str">
            <v>ChrVII:3518424-3514606C Exon(s) only sequence (3819 nucleotides)</v>
          </cell>
          <cell r="U572">
            <v>-0.11115021</v>
          </cell>
          <cell r="V572">
            <v>-0.45455163999999998</v>
          </cell>
          <cell r="W572">
            <v>-1.1678221</v>
          </cell>
          <cell r="X572">
            <v>-2.5652455999999999</v>
          </cell>
          <cell r="Y572">
            <v>-2.2495221999999999</v>
          </cell>
          <cell r="Z572">
            <v>-2.7751440000000001</v>
          </cell>
          <cell r="AA572">
            <v>-0.5778413166666666</v>
          </cell>
          <cell r="AB572">
            <v>-2.5299706</v>
          </cell>
        </row>
        <row r="573">
          <cell r="N573" t="str">
            <v>AN10964</v>
          </cell>
          <cell r="O573" t="str">
            <v>AN10964</v>
          </cell>
          <cell r="P573" t="str">
            <v>Uncharacterized ORF</v>
          </cell>
          <cell r="Q573" t="str">
            <v>AN10964</v>
          </cell>
          <cell r="R573" t="str">
            <v>AN10964</v>
          </cell>
          <cell r="S573" t="str">
            <v>AspGDID:ASPL0000069432</v>
          </cell>
          <cell r="T573" t="str">
            <v>ChrIV:2055593-2058532W Exon(s) only sequence (2940 nucleotides)</v>
          </cell>
          <cell r="U573">
            <v>1.0920943000000001</v>
          </cell>
          <cell r="V573">
            <v>1.5269617</v>
          </cell>
          <cell r="W573">
            <v>0.54454829999999999</v>
          </cell>
          <cell r="X573">
            <v>4.4890485</v>
          </cell>
          <cell r="Y573">
            <v>4.8259505999999996</v>
          </cell>
          <cell r="Z573">
            <v>4.2706390000000001</v>
          </cell>
          <cell r="AA573">
            <v>1.0545347666666667</v>
          </cell>
          <cell r="AB573">
            <v>4.5285460333333338</v>
          </cell>
        </row>
        <row r="574">
          <cell r="N574" t="str">
            <v>AN2964</v>
          </cell>
          <cell r="O574" t="str">
            <v>AN2964</v>
          </cell>
          <cell r="P574" t="str">
            <v>Uncharacterized ORF||Putative pyruvate dehydrogenase complex component</v>
          </cell>
          <cell r="Q574" t="str">
            <v>AN2964</v>
          </cell>
          <cell r="R574" t="str">
            <v>pdhX</v>
          </cell>
          <cell r="S574" t="str">
            <v>AspGDID:ASPL0000041186</v>
          </cell>
          <cell r="T574" t="str">
            <v>ChrVI:2230286-2229306C Exon(s) only sequence (891 nucleotides)</v>
          </cell>
          <cell r="U574">
            <v>-0.44927</v>
          </cell>
          <cell r="V574">
            <v>-0.50150364999999997</v>
          </cell>
          <cell r="W574">
            <v>-0.95656079999999999</v>
          </cell>
          <cell r="X574">
            <v>-1.4832692999999999</v>
          </cell>
          <cell r="Y574">
            <v>-1.2491718999999999</v>
          </cell>
          <cell r="Z574">
            <v>-1.3934814</v>
          </cell>
          <cell r="AA574">
            <v>-0.63577815000000004</v>
          </cell>
          <cell r="AB574">
            <v>-1.3753075333333333</v>
          </cell>
        </row>
        <row r="575">
          <cell r="N575" t="str">
            <v>AN1636</v>
          </cell>
          <cell r="O575" t="str">
            <v>AN1636</v>
          </cell>
          <cell r="P575" t="str">
            <v>Uncharacterized ORF||&lt;I&gt;S. cerevisiae&lt;/I&gt; ortholog MRPL25 has structural constituent of ribosome and localizes to mitochondrial large ribosomal subunit</v>
          </cell>
          <cell r="Q575" t="str">
            <v>AN1636</v>
          </cell>
          <cell r="R575" t="str">
            <v>AN1636</v>
          </cell>
          <cell r="S575" t="str">
            <v>AspGDID:ASPL0000041963</v>
          </cell>
          <cell r="T575" t="str">
            <v>ChrVII:1435021-1435709W Exon(s) only sequence (615 nucleotides)</v>
          </cell>
          <cell r="U575">
            <v>-0.80119289999999999</v>
          </cell>
          <cell r="V575">
            <v>-0.72287893000000003</v>
          </cell>
          <cell r="W575">
            <v>-1.1811202000000001</v>
          </cell>
          <cell r="X575">
            <v>-1.5286</v>
          </cell>
          <cell r="Y575">
            <v>-1.7047851000000001</v>
          </cell>
          <cell r="Z575">
            <v>-1.7606858000000001</v>
          </cell>
          <cell r="AA575">
            <v>-0.90173067666666673</v>
          </cell>
          <cell r="AB575">
            <v>-1.6646903000000002</v>
          </cell>
        </row>
        <row r="576">
          <cell r="N576" t="str">
            <v>AN0367</v>
          </cell>
          <cell r="O576" t="str">
            <v>AN0367</v>
          </cell>
          <cell r="P576" t="str">
            <v>Uncharacterized ORF</v>
          </cell>
          <cell r="Q576" t="str">
            <v>AN0367</v>
          </cell>
          <cell r="R576" t="str">
            <v>AN0367</v>
          </cell>
          <cell r="S576" t="str">
            <v>AspGDID:ASPL0000052662</v>
          </cell>
          <cell r="T576" t="str">
            <v>ChrVIII:3773447-3774706W Exon(s) only sequence (1260 nucleotides)</v>
          </cell>
          <cell r="U576">
            <v>1.7631079999999999</v>
          </cell>
          <cell r="V576">
            <v>1.8324071</v>
          </cell>
          <cell r="W576">
            <v>1.9774925999999999</v>
          </cell>
          <cell r="X576">
            <v>3.6037957999999999</v>
          </cell>
          <cell r="Y576">
            <v>3.372214</v>
          </cell>
          <cell r="Z576">
            <v>3.5532423999999998</v>
          </cell>
          <cell r="AA576">
            <v>1.8576692333333333</v>
          </cell>
          <cell r="AB576">
            <v>3.5097507333333335</v>
          </cell>
        </row>
        <row r="577">
          <cell r="N577" t="str">
            <v>AN6897</v>
          </cell>
          <cell r="O577" t="str">
            <v>AN6897</v>
          </cell>
          <cell r="P577" t="str">
            <v>Uncharacterized ORF||&lt;I&gt;S. cerevisiae&lt;/I&gt; ortholog FZO1 has role in mitochondrial fusion and localizes to mitochondrial inner membrane</v>
          </cell>
          <cell r="Q577" t="str">
            <v>AN6897</v>
          </cell>
          <cell r="R577" t="str">
            <v>AN6897</v>
          </cell>
          <cell r="S577" t="str">
            <v>AspGDID:ASPL0000006116</v>
          </cell>
          <cell r="T577" t="str">
            <v>ChrI:3512460-3509542C Exon(s) only sequence (2808 nucleotides)</v>
          </cell>
          <cell r="U577">
            <v>0.76990150000000002</v>
          </cell>
          <cell r="V577">
            <v>0.38702310000000001</v>
          </cell>
          <cell r="W577">
            <v>-8.6648290000000006E-3</v>
          </cell>
          <cell r="X577">
            <v>-1.2211548000000001</v>
          </cell>
          <cell r="Y577">
            <v>-1.0129682</v>
          </cell>
          <cell r="Z577">
            <v>-1.3216327000000001</v>
          </cell>
          <cell r="AA577">
            <v>0.38275325700000001</v>
          </cell>
          <cell r="AB577">
            <v>-1.1852519000000001</v>
          </cell>
        </row>
        <row r="578">
          <cell r="N578" t="str">
            <v>AN10477</v>
          </cell>
          <cell r="O578" t="str">
            <v>AN10477</v>
          </cell>
          <cell r="P578" t="str">
            <v>Uncharacterized ORF</v>
          </cell>
          <cell r="Q578" t="str">
            <v>AN10477</v>
          </cell>
          <cell r="R578" t="str">
            <v>AN10477</v>
          </cell>
          <cell r="S578" t="str">
            <v>AspGDID:ASPL0000017226</v>
          </cell>
          <cell r="T578" t="str">
            <v>ChrII:2926062-2926559W Exon(s) only sequence (330 nucleotides)</v>
          </cell>
          <cell r="U578">
            <v>-0.84182809999999997</v>
          </cell>
          <cell r="V578">
            <v>-0.8226483</v>
          </cell>
          <cell r="W578">
            <v>-0.38251516000000002</v>
          </cell>
          <cell r="X578">
            <v>-1.5930447999999999</v>
          </cell>
          <cell r="Y578">
            <v>-1.5449545</v>
          </cell>
          <cell r="Z578">
            <v>-1.2128023999999999</v>
          </cell>
          <cell r="AA578">
            <v>-0.68233051999999994</v>
          </cell>
          <cell r="AB578">
            <v>-1.4502672333333333</v>
          </cell>
        </row>
        <row r="579">
          <cell r="N579" t="str">
            <v>AN2176</v>
          </cell>
          <cell r="O579" t="str">
            <v>AN2176</v>
          </cell>
          <cell r="P579" t="str">
            <v>Verified ORF||Putative gamma-tubulin complex protein 4</v>
          </cell>
          <cell r="Q579" t="str">
            <v>AN2176</v>
          </cell>
          <cell r="R579" t="str">
            <v>gcpD</v>
          </cell>
          <cell r="S579" t="str">
            <v>AspGDID:ASPL0000050317</v>
          </cell>
          <cell r="T579" t="str">
            <v>ChrVII:3111912-3114230W Exon(s) only sequence (2319 nucleotides)</v>
          </cell>
          <cell r="U579">
            <v>-0.39548465999999999</v>
          </cell>
          <cell r="V579">
            <v>-0.15919854999999999</v>
          </cell>
          <cell r="W579">
            <v>1.1154773</v>
          </cell>
          <cell r="X579">
            <v>0.31888768000000001</v>
          </cell>
          <cell r="Y579">
            <v>0.41344069999999999</v>
          </cell>
          <cell r="Z579">
            <v>0.32563839999999999</v>
          </cell>
          <cell r="AA579">
            <v>0.18693136333333335</v>
          </cell>
          <cell r="AB579">
            <v>0.35265559333333335</v>
          </cell>
        </row>
        <row r="580">
          <cell r="N580" t="str">
            <v>AN5145</v>
          </cell>
          <cell r="O580" t="str">
            <v>AN5145</v>
          </cell>
          <cell r="P580" t="str">
            <v>Uncharacterized ORF</v>
          </cell>
          <cell r="Q580" t="str">
            <v>AN5145</v>
          </cell>
          <cell r="R580" t="str">
            <v>AN5145</v>
          </cell>
          <cell r="S580" t="str">
            <v>AspGDID:ASPL0000032033</v>
          </cell>
          <cell r="T580" t="str">
            <v>ChrV:1286452-1285939C Exon(s) only sequence (411 nucleotides)</v>
          </cell>
          <cell r="U580">
            <v>1.5562357</v>
          </cell>
          <cell r="V580">
            <v>1.3060745</v>
          </cell>
          <cell r="W580">
            <v>1.4269428</v>
          </cell>
          <cell r="X580">
            <v>-1.9455617999999999</v>
          </cell>
          <cell r="Y580">
            <v>-2.1837971</v>
          </cell>
          <cell r="Z580">
            <v>-2.2023267999999998</v>
          </cell>
          <cell r="AA580">
            <v>1.4297510000000002</v>
          </cell>
          <cell r="AB580">
            <v>-2.1105619</v>
          </cell>
        </row>
        <row r="581">
          <cell r="N581" t="str">
            <v>AN4751</v>
          </cell>
          <cell r="O581" t="str">
            <v>AN4751</v>
          </cell>
          <cell r="P581" t="str">
            <v>Uncharacterized ORF</v>
          </cell>
          <cell r="Q581" t="str">
            <v>AN4751</v>
          </cell>
          <cell r="R581" t="str">
            <v>AN4751</v>
          </cell>
          <cell r="S581" t="str">
            <v>AspGDID:ASPL0000073155</v>
          </cell>
          <cell r="T581" t="str">
            <v>ChrIII:1098757-1099821W Exon(s) only sequence (921 nucleotides)</v>
          </cell>
          <cell r="U581">
            <v>-1.2705519999999999</v>
          </cell>
          <cell r="V581">
            <v>-1.8484669</v>
          </cell>
          <cell r="W581">
            <v>-0.6293453</v>
          </cell>
          <cell r="X581">
            <v>-1.9415576000000001</v>
          </cell>
          <cell r="Y581">
            <v>-2.347108</v>
          </cell>
          <cell r="Z581">
            <v>-1.7117593</v>
          </cell>
          <cell r="AA581">
            <v>-1.2494547333333335</v>
          </cell>
          <cell r="AB581">
            <v>-2.0001416333333331</v>
          </cell>
        </row>
        <row r="582">
          <cell r="N582" t="str">
            <v>AN8945</v>
          </cell>
          <cell r="O582" t="str">
            <v>AN8945</v>
          </cell>
          <cell r="P582" t="str">
            <v>Uncharacterized ORF</v>
          </cell>
          <cell r="Q582" t="str">
            <v>AN8945</v>
          </cell>
          <cell r="R582" t="str">
            <v>AN8945</v>
          </cell>
          <cell r="S582" t="str">
            <v>AspGDID:ASPL0000048963</v>
          </cell>
          <cell r="T582" t="str">
            <v>ChrVII:354332-355824W Exon(s) only sequence (993 nucleotides)</v>
          </cell>
          <cell r="U582">
            <v>0.50796324000000004</v>
          </cell>
          <cell r="V582">
            <v>0.55134134999999995</v>
          </cell>
          <cell r="W582">
            <v>0.27878264000000003</v>
          </cell>
          <cell r="X582">
            <v>1.2267326999999999</v>
          </cell>
          <cell r="Y582">
            <v>1.2947360999999999</v>
          </cell>
          <cell r="Z582">
            <v>1.2237163</v>
          </cell>
          <cell r="AA582">
            <v>0.44602907666666664</v>
          </cell>
          <cell r="AB582">
            <v>1.2483950333333333</v>
          </cell>
        </row>
        <row r="583">
          <cell r="N583" t="str">
            <v>AN7836</v>
          </cell>
          <cell r="O583" t="str">
            <v>AN7836</v>
          </cell>
          <cell r="P583" t="str">
            <v>Uncharacterized ORF</v>
          </cell>
          <cell r="Q583" t="str">
            <v>AN7836</v>
          </cell>
          <cell r="R583" t="str">
            <v>AN7836</v>
          </cell>
          <cell r="S583" t="str">
            <v>AspGDID:ASPL0000068328</v>
          </cell>
          <cell r="T583" t="str">
            <v>ChrIV:2821557-2822689W Exon(s) only sequence (1029 nucleotides)</v>
          </cell>
          <cell r="U583">
            <v>9.7736870000000003E-2</v>
          </cell>
          <cell r="V583">
            <v>4.6170137999999999E-2</v>
          </cell>
          <cell r="W583">
            <v>-8.4639839999999994E-2</v>
          </cell>
          <cell r="X583">
            <v>5.6773429999999996</v>
          </cell>
          <cell r="Y583">
            <v>5.3089079999999997</v>
          </cell>
          <cell r="Z583">
            <v>5.4156103</v>
          </cell>
          <cell r="AA583">
            <v>1.975572266666667E-2</v>
          </cell>
          <cell r="AB583">
            <v>5.4672871000000001</v>
          </cell>
        </row>
        <row r="584">
          <cell r="N584" t="str">
            <v>AN0160</v>
          </cell>
          <cell r="O584" t="str">
            <v>AN0160</v>
          </cell>
          <cell r="P584" t="str">
            <v>Uncharacterized ORF</v>
          </cell>
          <cell r="Q584" t="str">
            <v>AN0160</v>
          </cell>
          <cell r="R584" t="str">
            <v>AN0160</v>
          </cell>
          <cell r="S584" t="str">
            <v>AspGDID:ASPL0000051809</v>
          </cell>
          <cell r="T584" t="str">
            <v>ChrVIII:4413908-4414858W Exon(s) only sequence (951 nucleotides)</v>
          </cell>
          <cell r="U584">
            <v>-1.2106345000000001</v>
          </cell>
          <cell r="V584">
            <v>-0.95419633000000004</v>
          </cell>
          <cell r="W584">
            <v>-1.1221874999999999</v>
          </cell>
          <cell r="X584">
            <v>-1.5438674999999999</v>
          </cell>
          <cell r="Y584">
            <v>-1.9068905</v>
          </cell>
          <cell r="Z584">
            <v>-1.6636369</v>
          </cell>
          <cell r="AA584">
            <v>-1.0956727766666667</v>
          </cell>
          <cell r="AB584">
            <v>-1.7047983</v>
          </cell>
        </row>
        <row r="585">
          <cell r="N585" t="str">
            <v>AN1818</v>
          </cell>
          <cell r="O585" t="str">
            <v>AN1818</v>
          </cell>
          <cell r="P585" t="str">
            <v>Verified ORF||Protein with endo-1</v>
          </cell>
          <cell r="Q585" t="str">
            <v>AN1818</v>
          </cell>
          <cell r="R585" t="str">
            <v>xlnC</v>
          </cell>
          <cell r="S585" t="str">
            <v>AspGDID:ASPL0000044280</v>
          </cell>
          <cell r="T585" t="str">
            <v>ChrVII:1987572-1986089C Exon(s) only sequence (930 nucleotides)</v>
          </cell>
          <cell r="U585">
            <v>-0.55866579999999999</v>
          </cell>
          <cell r="V585">
            <v>9.2446169999999994E-2</v>
          </cell>
          <cell r="W585">
            <v>-0.53156625999999996</v>
          </cell>
          <cell r="X585">
            <v>8.9184570000000001</v>
          </cell>
          <cell r="Y585">
            <v>8.3490260000000003</v>
          </cell>
          <cell r="Z585">
            <v>8.5442914999999999</v>
          </cell>
          <cell r="AA585">
            <v>-0.33259529666666665</v>
          </cell>
          <cell r="AB585">
            <v>8.6039248333333322</v>
          </cell>
        </row>
        <row r="586">
          <cell r="N586" t="str">
            <v>AN8870</v>
          </cell>
          <cell r="O586" t="str">
            <v>AN8870</v>
          </cell>
          <cell r="P586" t="str">
            <v>Uncharacterized ORF||expression increased in salt-adapted strains</v>
          </cell>
          <cell r="Q586" t="str">
            <v>AN8870</v>
          </cell>
          <cell r="R586" t="str">
            <v>AN8870</v>
          </cell>
          <cell r="S586" t="str">
            <v>AspGDID:ASPL0000071167</v>
          </cell>
          <cell r="T586" t="str">
            <v>ChrIII:2544275-2543263C Exon(s) only sequence (771 nucleotides)</v>
          </cell>
          <cell r="U586">
            <v>-5.72065E-2</v>
          </cell>
          <cell r="V586">
            <v>-0.35030670000000003</v>
          </cell>
          <cell r="W586">
            <v>-0.22812542</v>
          </cell>
          <cell r="X586">
            <v>0.34903319999999999</v>
          </cell>
          <cell r="Y586">
            <v>0.37826005000000001</v>
          </cell>
          <cell r="Z586">
            <v>0.35311462999999998</v>
          </cell>
          <cell r="AA586">
            <v>-0.21187954000000001</v>
          </cell>
          <cell r="AB586">
            <v>0.36013596000000003</v>
          </cell>
        </row>
        <row r="587">
          <cell r="N587" t="str">
            <v>AN6337</v>
          </cell>
          <cell r="O587" t="str">
            <v>AN6337</v>
          </cell>
          <cell r="P587" t="str">
            <v>Uncharacterized ORF</v>
          </cell>
          <cell r="Q587" t="str">
            <v>AN6337</v>
          </cell>
          <cell r="R587" t="str">
            <v>AN6337</v>
          </cell>
          <cell r="S587" t="str">
            <v>AspGDID:ASPL0000002713</v>
          </cell>
          <cell r="T587" t="str">
            <v>ChrI:485775-486165W Exon(s) only sequence (213 nucleotides)</v>
          </cell>
          <cell r="U587">
            <v>1.3092855999999999</v>
          </cell>
          <cell r="V587">
            <v>1.0001563</v>
          </cell>
          <cell r="W587">
            <v>2.0686357000000002</v>
          </cell>
          <cell r="X587">
            <v>1.0843353</v>
          </cell>
          <cell r="Y587">
            <v>0.99620850000000005</v>
          </cell>
          <cell r="Z587">
            <v>1.3288126</v>
          </cell>
          <cell r="AA587">
            <v>1.4593592</v>
          </cell>
          <cell r="AB587">
            <v>1.1364521333333333</v>
          </cell>
        </row>
        <row r="588">
          <cell r="N588" t="str">
            <v>AN7155</v>
          </cell>
          <cell r="O588" t="str">
            <v>AN7155</v>
          </cell>
          <cell r="P588" t="str">
            <v>Uncharacterized ORF</v>
          </cell>
          <cell r="Q588" t="str">
            <v>AN7155</v>
          </cell>
          <cell r="R588" t="str">
            <v>AN7155</v>
          </cell>
          <cell r="S588" t="str">
            <v>AspGDID:ASPL0000065238</v>
          </cell>
          <cell r="T588" t="str">
            <v>ChrIV:838295-838837W Exon(s) only sequence (543 nucleotides)</v>
          </cell>
          <cell r="U588">
            <v>0.48342449999999998</v>
          </cell>
          <cell r="V588">
            <v>-0.34103686</v>
          </cell>
          <cell r="W588">
            <v>1.6538244</v>
          </cell>
          <cell r="X588">
            <v>0.66183126000000003</v>
          </cell>
          <cell r="Y588">
            <v>0.74846120000000005</v>
          </cell>
          <cell r="Z588">
            <v>0.65934473000000005</v>
          </cell>
          <cell r="AA588">
            <v>0.59873734666666667</v>
          </cell>
          <cell r="AB588">
            <v>0.68987906333333326</v>
          </cell>
        </row>
        <row r="589">
          <cell r="N589" t="str">
            <v>AN10046</v>
          </cell>
          <cell r="O589" t="str">
            <v>AN10046</v>
          </cell>
          <cell r="P589" t="str">
            <v>Uncharacterized ORF</v>
          </cell>
          <cell r="Q589" t="str">
            <v>AN10046</v>
          </cell>
          <cell r="R589" t="str">
            <v>AN10046</v>
          </cell>
          <cell r="S589" t="str">
            <v>AspGDID:ASPL0000059721</v>
          </cell>
          <cell r="T589" t="str">
            <v>ChrVIII:4094445-4094612W Exon(s) only sequence (168 nucleotides)</v>
          </cell>
          <cell r="U589">
            <v>0.68346810000000002</v>
          </cell>
          <cell r="V589">
            <v>0.33703494000000001</v>
          </cell>
          <cell r="W589">
            <v>0.55627579999999999</v>
          </cell>
          <cell r="X589">
            <v>2.6204654999999999</v>
          </cell>
          <cell r="Y589">
            <v>2.1966977000000001</v>
          </cell>
          <cell r="Z589">
            <v>2.0725376999999998</v>
          </cell>
          <cell r="AA589">
            <v>0.52559294666666656</v>
          </cell>
          <cell r="AB589">
            <v>2.2965669666666666</v>
          </cell>
        </row>
        <row r="590">
          <cell r="N590" t="str">
            <v>AN8821</v>
          </cell>
          <cell r="O590" t="str">
            <v>AN8821</v>
          </cell>
          <cell r="P590" t="str">
            <v>Uncharacterized ORF</v>
          </cell>
          <cell r="Q590" t="str">
            <v>AN8821</v>
          </cell>
          <cell r="R590" t="str">
            <v>AN8821</v>
          </cell>
          <cell r="S590" t="str">
            <v>AspGDID:ASPL0000071749</v>
          </cell>
          <cell r="T590" t="str">
            <v>ChrIII:2696730-2694616C Exon(s) only sequence (1986 nucleotides)</v>
          </cell>
          <cell r="U590">
            <v>-0.46575256999999998</v>
          </cell>
          <cell r="V590">
            <v>-0.51050870000000004</v>
          </cell>
          <cell r="W590">
            <v>-0.28390850000000001</v>
          </cell>
          <cell r="X590">
            <v>-1.4784063999999999</v>
          </cell>
          <cell r="Y590">
            <v>-1.1594150000000001</v>
          </cell>
          <cell r="Z590">
            <v>-1.2126608000000001</v>
          </cell>
          <cell r="AA590">
            <v>-0.42005659000000001</v>
          </cell>
          <cell r="AB590">
            <v>-1.2834940666666668</v>
          </cell>
        </row>
        <row r="591">
          <cell r="N591" t="str">
            <v>AN5737</v>
          </cell>
          <cell r="O591" t="str">
            <v>AN5737</v>
          </cell>
          <cell r="P591" t="str">
            <v>Uncharacterized ORF</v>
          </cell>
          <cell r="Q591" t="str">
            <v>AN5737</v>
          </cell>
          <cell r="R591" t="str">
            <v>AN5737</v>
          </cell>
          <cell r="S591" t="str">
            <v>AspGDID:ASPL0000031629</v>
          </cell>
          <cell r="T591" t="str">
            <v>ChrV:1844467-1843124C Exon(s) only sequence (762 nucleotides)</v>
          </cell>
          <cell r="U591">
            <v>1.133907</v>
          </cell>
          <cell r="V591">
            <v>1.1977905</v>
          </cell>
          <cell r="W591">
            <v>1.7020227000000001</v>
          </cell>
          <cell r="X591">
            <v>1.5421326</v>
          </cell>
          <cell r="Y591">
            <v>1.6870632000000001</v>
          </cell>
          <cell r="Z591">
            <v>1.9903054</v>
          </cell>
          <cell r="AA591">
            <v>1.3445733999999998</v>
          </cell>
          <cell r="AB591">
            <v>1.7398337333333334</v>
          </cell>
        </row>
        <row r="592">
          <cell r="N592" t="str">
            <v>AN3087</v>
          </cell>
          <cell r="O592" t="str">
            <v>AN3087</v>
          </cell>
          <cell r="P592" t="str">
            <v>Uncharacterized ORF</v>
          </cell>
          <cell r="Q592" t="str">
            <v>AN3087</v>
          </cell>
          <cell r="R592" t="str">
            <v>AN3087</v>
          </cell>
          <cell r="S592" t="str">
            <v>AspGDID:ASPL0000038253</v>
          </cell>
          <cell r="T592" t="str">
            <v>ChrVI:1883937-1882146C Exon(s) only sequence (1746 nucleotides)</v>
          </cell>
          <cell r="U592">
            <v>-0.42020540000000001</v>
          </cell>
          <cell r="V592">
            <v>-0.49792406</v>
          </cell>
          <cell r="W592">
            <v>-9.6950320000000006E-2</v>
          </cell>
          <cell r="X592">
            <v>-1.4374589</v>
          </cell>
          <cell r="Y592">
            <v>-1.9222368000000001</v>
          </cell>
          <cell r="Z592">
            <v>-1.5378114000000001</v>
          </cell>
          <cell r="AA592">
            <v>-0.33835992666666664</v>
          </cell>
          <cell r="AB592">
            <v>-1.6325023666666667</v>
          </cell>
        </row>
        <row r="593">
          <cell r="N593" t="str">
            <v>AN7554</v>
          </cell>
          <cell r="O593" t="str">
            <v>AN7554</v>
          </cell>
          <cell r="P593" t="str">
            <v>Uncharacterized ORF||&lt;I&gt;S. cerevisiae&lt;/I&gt; ortholog TPA1 has poly(A) RNA binding</v>
          </cell>
          <cell r="Q593" t="str">
            <v>AN7554</v>
          </cell>
          <cell r="R593" t="str">
            <v>AN7554</v>
          </cell>
          <cell r="S593" t="str">
            <v>AspGDID:ASPL0000065861</v>
          </cell>
          <cell r="T593" t="str">
            <v>ChrIV:1944174-1942136C Exon(s) only sequence (1992 nucleotides)</v>
          </cell>
          <cell r="U593">
            <v>-0.86155320000000002</v>
          </cell>
          <cell r="V593">
            <v>-1.1079907</v>
          </cell>
          <cell r="W593">
            <v>-1.5220526000000001</v>
          </cell>
          <cell r="X593">
            <v>-2.1800082000000001</v>
          </cell>
          <cell r="Y593">
            <v>-2.0039951999999999</v>
          </cell>
          <cell r="Z593">
            <v>-2.373586</v>
          </cell>
          <cell r="AA593">
            <v>-1.1638655</v>
          </cell>
          <cell r="AB593">
            <v>-2.1858631333333332</v>
          </cell>
        </row>
        <row r="594">
          <cell r="N594" t="str">
            <v>AN3626</v>
          </cell>
          <cell r="O594" t="str">
            <v>AN3626</v>
          </cell>
          <cell r="P594" t="str">
            <v>Verified ORF||Putative phosphoribosylamino-imidazole-carboxylase with a predicted role in purine metabolism</v>
          </cell>
          <cell r="Q594" t="str">
            <v>AN3626</v>
          </cell>
          <cell r="R594" t="str">
            <v>AN3626</v>
          </cell>
          <cell r="S594" t="str">
            <v>AspGDID:ASPL0000012782</v>
          </cell>
          <cell r="T594" t="str">
            <v>ChrII:3556311-3554407C Exon(s) only sequence (1695 nucleotides)</v>
          </cell>
          <cell r="U594">
            <v>-1.1798849</v>
          </cell>
          <cell r="V594">
            <v>-0.87656610000000001</v>
          </cell>
          <cell r="W594">
            <v>-1.5659342999999999</v>
          </cell>
          <cell r="X594">
            <v>-1.7634683</v>
          </cell>
          <cell r="Y594">
            <v>-1.4230242</v>
          </cell>
          <cell r="Z594">
            <v>-1.6841429999999999</v>
          </cell>
          <cell r="AA594">
            <v>-1.2074617666666667</v>
          </cell>
          <cell r="AB594">
            <v>-1.6235451666666665</v>
          </cell>
        </row>
        <row r="595">
          <cell r="N595" t="str">
            <v>AN8495</v>
          </cell>
          <cell r="O595" t="str">
            <v>AN8495</v>
          </cell>
          <cell r="P595" t="str">
            <v>Uncharacterized ORF</v>
          </cell>
          <cell r="Q595" t="str">
            <v>AN8495</v>
          </cell>
          <cell r="R595" t="str">
            <v>AN8495</v>
          </cell>
          <cell r="S595" t="str">
            <v>AspGDID:ASPL0000029521</v>
          </cell>
          <cell r="T595" t="str">
            <v>ChrV:681212-683755W Exon(s) only sequence (2544 nucleotides)</v>
          </cell>
          <cell r="U595">
            <v>-1.1486301000000001</v>
          </cell>
          <cell r="V595">
            <v>-1.4513011</v>
          </cell>
          <cell r="W595">
            <v>-0.87718766999999997</v>
          </cell>
          <cell r="X595">
            <v>-2.9796800000000001</v>
          </cell>
          <cell r="Y595">
            <v>-2.7602057000000002</v>
          </cell>
          <cell r="Z595">
            <v>-3.1051821999999998</v>
          </cell>
          <cell r="AA595">
            <v>-1.1590396233333335</v>
          </cell>
          <cell r="AB595">
            <v>-2.9483559666666665</v>
          </cell>
        </row>
        <row r="596">
          <cell r="N596" t="str">
            <v>AN4810</v>
          </cell>
          <cell r="O596" t="str">
            <v>AN4810</v>
          </cell>
          <cell r="P596" t="str">
            <v>Uncharacterized ORF</v>
          </cell>
          <cell r="Q596" t="str">
            <v>AN4810</v>
          </cell>
          <cell r="R596" t="str">
            <v>AN4810</v>
          </cell>
          <cell r="S596" t="str">
            <v>AspGDID:ASPL0000075011</v>
          </cell>
          <cell r="T596" t="str">
            <v>ChrIII:920813-922707W Exon(s) only sequence (1746 nucleotides)</v>
          </cell>
          <cell r="U596">
            <v>-0.72600640000000005</v>
          </cell>
          <cell r="V596">
            <v>-0.89247160000000003</v>
          </cell>
          <cell r="W596">
            <v>8.9435120000000007E-2</v>
          </cell>
          <cell r="X596">
            <v>2.9151785000000001</v>
          </cell>
          <cell r="Y596">
            <v>2.7603824000000001</v>
          </cell>
          <cell r="Z596">
            <v>2.1070997999999999</v>
          </cell>
          <cell r="AA596">
            <v>-0.50968095999999996</v>
          </cell>
          <cell r="AB596">
            <v>2.5942202333333335</v>
          </cell>
        </row>
        <row r="597">
          <cell r="N597" t="str">
            <v>AN6460</v>
          </cell>
          <cell r="O597" t="str">
            <v>AN6460</v>
          </cell>
          <cell r="P597" t="str">
            <v>Uncharacterized ORF</v>
          </cell>
          <cell r="Q597" t="str">
            <v>AN6460</v>
          </cell>
          <cell r="R597" t="str">
            <v>AN6460</v>
          </cell>
          <cell r="S597" t="str">
            <v>AspGDID:ASPL0000008224</v>
          </cell>
          <cell r="T597" t="str">
            <v>ChrI:104328-103189C Exon(s) only sequence (1074 nucleotides)</v>
          </cell>
          <cell r="U597">
            <v>-0.60119783999999998</v>
          </cell>
          <cell r="V597">
            <v>-0.63883835</v>
          </cell>
          <cell r="W597">
            <v>-1.055158</v>
          </cell>
          <cell r="X597">
            <v>-3.8515750999999998</v>
          </cell>
          <cell r="Y597">
            <v>-3.9609497</v>
          </cell>
          <cell r="Z597">
            <v>-4.0626926000000001</v>
          </cell>
          <cell r="AA597">
            <v>-0.76506473000000008</v>
          </cell>
          <cell r="AB597">
            <v>-3.9584058</v>
          </cell>
        </row>
        <row r="598">
          <cell r="N598" t="str">
            <v>AN3803</v>
          </cell>
          <cell r="O598" t="str">
            <v>AN3803</v>
          </cell>
          <cell r="P598" t="str">
            <v>Uncharacterized ORF</v>
          </cell>
          <cell r="Q598" t="str">
            <v>AN3803</v>
          </cell>
          <cell r="R598" t="str">
            <v>AN3803</v>
          </cell>
          <cell r="S598" t="str">
            <v>AspGDID:ASPL0000017348</v>
          </cell>
          <cell r="T598" t="str">
            <v>ChrII:3000968-2999562C Exon(s) only sequence (1266 nucleotides)</v>
          </cell>
          <cell r="U598">
            <v>0.66601633999999998</v>
          </cell>
          <cell r="V598">
            <v>0.28466287000000001</v>
          </cell>
          <cell r="W598">
            <v>0.77360370000000001</v>
          </cell>
          <cell r="X598">
            <v>1.4028586000000001</v>
          </cell>
          <cell r="Y598">
            <v>1.0370842</v>
          </cell>
          <cell r="Z598">
            <v>1.1789774</v>
          </cell>
          <cell r="AA598">
            <v>0.57476096999999993</v>
          </cell>
          <cell r="AB598">
            <v>1.2063067333333333</v>
          </cell>
        </row>
        <row r="599">
          <cell r="N599" t="str">
            <v>AN1432</v>
          </cell>
          <cell r="O599" t="str">
            <v>AN1432</v>
          </cell>
          <cell r="P599" t="str">
            <v>Uncharacterized ORF</v>
          </cell>
          <cell r="Q599" t="str">
            <v>AN1432</v>
          </cell>
          <cell r="R599" t="str">
            <v>AN1432</v>
          </cell>
          <cell r="S599" t="str">
            <v>AspGDID:ASPL0000047010</v>
          </cell>
          <cell r="T599" t="str">
            <v>ChrVII:763074-761940C Exon(s) only sequence (1065 nucleotides)</v>
          </cell>
          <cell r="U599">
            <v>0.37291207999999998</v>
          </cell>
          <cell r="V599">
            <v>0.8770384</v>
          </cell>
          <cell r="W599">
            <v>0.75207250000000003</v>
          </cell>
          <cell r="X599">
            <v>2.9626516999999999</v>
          </cell>
          <cell r="Y599">
            <v>2.4633330999999998</v>
          </cell>
          <cell r="Z599">
            <v>2.6016867000000001</v>
          </cell>
          <cell r="AA599">
            <v>0.6673409933333333</v>
          </cell>
          <cell r="AB599">
            <v>2.6758904999999999</v>
          </cell>
        </row>
        <row r="600">
          <cell r="N600" t="str">
            <v>AN8899</v>
          </cell>
          <cell r="O600" t="str">
            <v>AN8899</v>
          </cell>
          <cell r="P600" t="str">
            <v>Uncharacterized ORF</v>
          </cell>
          <cell r="Q600" t="str">
            <v>AN8899</v>
          </cell>
          <cell r="R600" t="str">
            <v>AN8899</v>
          </cell>
          <cell r="S600" t="str">
            <v>AspGDID:ASPL0000043995</v>
          </cell>
          <cell r="T600" t="str">
            <v>ChrVII:517803-518858W Exon(s) only sequence (1047 nucleotides)</v>
          </cell>
          <cell r="U600">
            <v>2.1373633E-2</v>
          </cell>
          <cell r="V600">
            <v>0.48962676999999999</v>
          </cell>
          <cell r="W600">
            <v>9.7555249999999996E-2</v>
          </cell>
          <cell r="X600">
            <v>1.1780923999999999</v>
          </cell>
          <cell r="Y600">
            <v>1.2754715999999999</v>
          </cell>
          <cell r="Z600">
            <v>1.4748846</v>
          </cell>
          <cell r="AA600">
            <v>0.20285188433333332</v>
          </cell>
          <cell r="AB600">
            <v>1.3094828666666667</v>
          </cell>
        </row>
        <row r="601">
          <cell r="N601" t="str">
            <v>AN0319</v>
          </cell>
          <cell r="O601" t="str">
            <v>AN0319</v>
          </cell>
          <cell r="P601" t="str">
            <v>Uncharacterized ORF</v>
          </cell>
          <cell r="Q601" t="str">
            <v>AN0319</v>
          </cell>
          <cell r="R601" t="str">
            <v>AN0319</v>
          </cell>
          <cell r="S601" t="str">
            <v>AspGDID:ASPL0000056012</v>
          </cell>
          <cell r="T601" t="str">
            <v>ChrVIII:3925485-3923089C Exon(s) only sequence (1590 nucleotides)</v>
          </cell>
          <cell r="U601">
            <v>-0.29749385</v>
          </cell>
          <cell r="V601">
            <v>-1.2620566</v>
          </cell>
          <cell r="W601">
            <v>1.753018</v>
          </cell>
          <cell r="X601">
            <v>1.3285458999999999</v>
          </cell>
          <cell r="Y601">
            <v>1.0407184</v>
          </cell>
          <cell r="Z601">
            <v>0.9622579</v>
          </cell>
          <cell r="AA601">
            <v>6.4489183333333353E-2</v>
          </cell>
          <cell r="AB601">
            <v>1.1105074000000001</v>
          </cell>
        </row>
        <row r="602">
          <cell r="N602" t="str">
            <v>AN4774</v>
          </cell>
          <cell r="O602" t="str">
            <v>AN4774</v>
          </cell>
          <cell r="P602" t="str">
            <v>Uncharacterized ORF||&lt;I&gt;S. cerevisiae&lt;/I&gt; ortholog MET1 has uroporphyrin-III C-methyltransferase activity and has role in siroheme biosynthetic process</v>
          </cell>
          <cell r="Q602" t="str">
            <v>AN4774</v>
          </cell>
          <cell r="R602" t="str">
            <v>AN4774</v>
          </cell>
          <cell r="S602" t="str">
            <v>AspGDID:ASPL0000071837</v>
          </cell>
          <cell r="T602" t="str">
            <v>ChrIII:1027122-1028857W Exon(s) only sequence (1683 nucleotides)</v>
          </cell>
          <cell r="U602">
            <v>2.9065356000000002</v>
          </cell>
          <cell r="V602">
            <v>2.3033687999999999</v>
          </cell>
          <cell r="W602">
            <v>2.9794456999999999</v>
          </cell>
          <cell r="X602">
            <v>-1.9552883999999999</v>
          </cell>
          <cell r="Y602">
            <v>-2.3020287000000001</v>
          </cell>
          <cell r="Z602">
            <v>-1.8590861999999999</v>
          </cell>
          <cell r="AA602">
            <v>2.7297833666666667</v>
          </cell>
          <cell r="AB602">
            <v>-2.0388011000000001</v>
          </cell>
        </row>
        <row r="603">
          <cell r="N603" t="str">
            <v>AN8712</v>
          </cell>
          <cell r="O603" t="str">
            <v>AN8712</v>
          </cell>
          <cell r="P603" t="str">
            <v>Uncharacterized ORF||&lt;I&gt;S. cerevisiae&lt;/I&gt; ortholog TIF11 has double-stranded RNA binding</v>
          </cell>
          <cell r="Q603" t="str">
            <v>AN8712</v>
          </cell>
          <cell r="R603" t="str">
            <v>AN8712</v>
          </cell>
          <cell r="S603" t="str">
            <v>AspGDID:ASPL0000074179</v>
          </cell>
          <cell r="T603" t="str">
            <v>ChrIII:3052036-3051369C Exon(s) only sequence (450 nucleotides)</v>
          </cell>
          <cell r="U603">
            <v>0.33522242000000002</v>
          </cell>
          <cell r="V603">
            <v>8.1522769999999994E-2</v>
          </cell>
          <cell r="W603">
            <v>0.1875617</v>
          </cell>
          <cell r="X603">
            <v>-0.26662185999999999</v>
          </cell>
          <cell r="Y603">
            <v>-0.32451099999999999</v>
          </cell>
          <cell r="Z603">
            <v>-0.24381457000000001</v>
          </cell>
          <cell r="AA603">
            <v>0.20143562999999998</v>
          </cell>
          <cell r="AB603">
            <v>-0.27831581</v>
          </cell>
        </row>
        <row r="604">
          <cell r="N604" t="str">
            <v>AN3730</v>
          </cell>
          <cell r="O604" t="str">
            <v>AN3730</v>
          </cell>
          <cell r="P604" t="str">
            <v>Uncharacterized ORF||Putative 1</v>
          </cell>
          <cell r="Q604" t="str">
            <v>AN3730</v>
          </cell>
          <cell r="R604" t="str">
            <v>gelC</v>
          </cell>
          <cell r="S604" t="str">
            <v>AspGDID:ASPL0000012413</v>
          </cell>
          <cell r="T604" t="str">
            <v>ChrII:3251054-3249200C Exon(s) only sequence (1629 nucleotides)</v>
          </cell>
          <cell r="U604">
            <v>-0.67962129999999998</v>
          </cell>
          <cell r="V604">
            <v>-0.63837504</v>
          </cell>
          <cell r="W604">
            <v>-1.3665389999999999</v>
          </cell>
          <cell r="X604">
            <v>-2.2205176</v>
          </cell>
          <cell r="Y604">
            <v>-1.6737105999999999</v>
          </cell>
          <cell r="Z604">
            <v>-1.9729204</v>
          </cell>
          <cell r="AA604">
            <v>-0.89484511333333339</v>
          </cell>
          <cell r="AB604">
            <v>-1.9557162000000001</v>
          </cell>
        </row>
        <row r="605">
          <cell r="N605" t="str">
            <v>AN6186</v>
          </cell>
          <cell r="O605" t="str">
            <v>AN6186</v>
          </cell>
          <cell r="P605" t="str">
            <v>Uncharacterized ORF</v>
          </cell>
          <cell r="Q605" t="str">
            <v>AN6186</v>
          </cell>
          <cell r="R605" t="str">
            <v>AN6186</v>
          </cell>
          <cell r="S605" t="str">
            <v>AspGDID:ASPL0000008254</v>
          </cell>
          <cell r="T605" t="str">
            <v>ChrI:996053-993228C Exon(s) only sequence (2778 nucleotides)</v>
          </cell>
          <cell r="U605">
            <v>-0.7319388</v>
          </cell>
          <cell r="V605">
            <v>-0.37036845000000002</v>
          </cell>
          <cell r="W605">
            <v>0.86393850000000005</v>
          </cell>
          <cell r="X605">
            <v>0.42212690000000003</v>
          </cell>
          <cell r="Y605">
            <v>0.46307018</v>
          </cell>
          <cell r="Z605">
            <v>0.35954234000000002</v>
          </cell>
          <cell r="AA605">
            <v>-7.9456249999999964E-2</v>
          </cell>
          <cell r="AB605">
            <v>0.41491313999999996</v>
          </cell>
        </row>
        <row r="606">
          <cell r="N606" t="str">
            <v>AN10771</v>
          </cell>
          <cell r="O606" t="str">
            <v>AN10771</v>
          </cell>
          <cell r="P606" t="str">
            <v>Uncharacterized ORF||&lt;I&gt;S. cerevisiae&lt;/I&gt; ortholog SUA5 has single-stranded telomeric DNA binding</v>
          </cell>
          <cell r="Q606" t="str">
            <v>AN10771</v>
          </cell>
          <cell r="R606" t="str">
            <v>AN10771</v>
          </cell>
          <cell r="S606" t="str">
            <v>AspGDID:ASPL0000000720</v>
          </cell>
          <cell r="T606" t="str">
            <v>ChrI:1323985-1325268W Exon(s) only sequence (1284 nucleotides)</v>
          </cell>
          <cell r="U606">
            <v>-0.77663119999999997</v>
          </cell>
          <cell r="V606">
            <v>-0.76414280000000001</v>
          </cell>
          <cell r="W606">
            <v>-0.75742969999999998</v>
          </cell>
          <cell r="X606">
            <v>-1.1565045</v>
          </cell>
          <cell r="Y606">
            <v>-1.5185137</v>
          </cell>
          <cell r="Z606">
            <v>-1.297452</v>
          </cell>
          <cell r="AA606">
            <v>-0.76606789999999991</v>
          </cell>
          <cell r="AB606">
            <v>-1.3241567333333333</v>
          </cell>
        </row>
        <row r="607">
          <cell r="N607" t="str">
            <v>AN0249</v>
          </cell>
          <cell r="O607" t="str">
            <v>AN0249</v>
          </cell>
          <cell r="P607" t="str">
            <v>Uncharacterized ORF</v>
          </cell>
          <cell r="Q607" t="str">
            <v>AN0249</v>
          </cell>
          <cell r="R607" t="str">
            <v>AN0249</v>
          </cell>
          <cell r="S607" t="str">
            <v>AspGDID:ASPL0000062551</v>
          </cell>
          <cell r="T607" t="str">
            <v>ChrVIII:4147049-4145529C Exon(s) only sequence (1521 nucleotides)</v>
          </cell>
          <cell r="U607">
            <v>0.79354910000000001</v>
          </cell>
          <cell r="V607">
            <v>0.3275747</v>
          </cell>
          <cell r="W607">
            <v>0.52555823000000002</v>
          </cell>
          <cell r="X607">
            <v>1.1600404</v>
          </cell>
          <cell r="Y607">
            <v>1.4375522999999999</v>
          </cell>
          <cell r="Z607">
            <v>1.2595623</v>
          </cell>
          <cell r="AA607">
            <v>0.54889401000000004</v>
          </cell>
          <cell r="AB607">
            <v>1.2857183333333333</v>
          </cell>
        </row>
        <row r="608">
          <cell r="N608" t="str">
            <v>AN4903</v>
          </cell>
          <cell r="O608" t="str">
            <v>AN4903</v>
          </cell>
          <cell r="P608" t="str">
            <v>Uncharacterized ORF||Ortholog of &lt;i&gt;S. cerevisiae&lt;/i&gt; DBP8</v>
          </cell>
          <cell r="Q608" t="str">
            <v>AN4903</v>
          </cell>
          <cell r="R608" t="str">
            <v>AN4903</v>
          </cell>
          <cell r="S608" t="str">
            <v>AspGDID:ASPL0000072637</v>
          </cell>
          <cell r="T608" t="str">
            <v>ChrIII:608442-610067W Exon(s) only sequence (1578 nucleotides)</v>
          </cell>
          <cell r="U608">
            <v>-1.2827948</v>
          </cell>
          <cell r="V608">
            <v>-1.3594389</v>
          </cell>
          <cell r="W608">
            <v>-1.8308945000000001</v>
          </cell>
          <cell r="X608">
            <v>-1.1302413</v>
          </cell>
          <cell r="Y608">
            <v>-1.2630345000000001</v>
          </cell>
          <cell r="Z608">
            <v>-1.5285054</v>
          </cell>
          <cell r="AA608">
            <v>-1.4910427333333336</v>
          </cell>
          <cell r="AB608">
            <v>-1.3072603999999999</v>
          </cell>
        </row>
        <row r="609">
          <cell r="N609" t="str">
            <v>AN8246</v>
          </cell>
          <cell r="O609" t="str">
            <v>AN8246</v>
          </cell>
          <cell r="P609" t="str">
            <v>Uncharacterized ORF||Putative signal recognition particle protein</v>
          </cell>
          <cell r="Q609" t="str">
            <v>AN8246</v>
          </cell>
          <cell r="R609" t="str">
            <v>srpA</v>
          </cell>
          <cell r="S609" t="str">
            <v>AspGDID:ASPL0000010499</v>
          </cell>
          <cell r="T609" t="str">
            <v>ChrII:1265638-1263977C Exon(s) only sequence (1596 nucleotides)</v>
          </cell>
          <cell r="U609">
            <v>-0.19897028999999999</v>
          </cell>
          <cell r="V609">
            <v>-0.56914260000000005</v>
          </cell>
          <cell r="W609">
            <v>-0.13449448</v>
          </cell>
          <cell r="X609">
            <v>-0.56611750000000005</v>
          </cell>
          <cell r="Y609">
            <v>-0.78627795</v>
          </cell>
          <cell r="Z609">
            <v>-0.72151299999999996</v>
          </cell>
          <cell r="AA609">
            <v>-0.30086912333333332</v>
          </cell>
          <cell r="AB609">
            <v>-0.6913028166666666</v>
          </cell>
        </row>
        <row r="610">
          <cell r="N610" t="str">
            <v>AN8461</v>
          </cell>
          <cell r="O610" t="str">
            <v>AN8461</v>
          </cell>
          <cell r="P610" t="str">
            <v>Uncharacterized ORF</v>
          </cell>
          <cell r="Q610" t="str">
            <v>AN8461</v>
          </cell>
          <cell r="R610" t="str">
            <v>AN8461</v>
          </cell>
          <cell r="S610" t="str">
            <v>AspGDID:ASPL0000033200</v>
          </cell>
          <cell r="T610" t="str">
            <v>ChrV:562193-561132C Exon(s) only sequence (1062 nucleotides)</v>
          </cell>
          <cell r="U610">
            <v>1.5289098000000001</v>
          </cell>
          <cell r="V610">
            <v>1.5902274000000001</v>
          </cell>
          <cell r="W610">
            <v>0.56971970000000005</v>
          </cell>
          <cell r="X610">
            <v>3.2031586000000001</v>
          </cell>
          <cell r="Y610">
            <v>3.5141447000000001</v>
          </cell>
          <cell r="Z610">
            <v>2.9697520000000002</v>
          </cell>
          <cell r="AA610">
            <v>1.2296189666666668</v>
          </cell>
          <cell r="AB610">
            <v>3.2290184333333336</v>
          </cell>
        </row>
        <row r="611">
          <cell r="N611" t="str">
            <v>AN3992</v>
          </cell>
          <cell r="O611" t="str">
            <v>AN3992</v>
          </cell>
          <cell r="P611" t="str">
            <v>Uncharacterized ORF</v>
          </cell>
          <cell r="Q611" t="str">
            <v>AN3992</v>
          </cell>
          <cell r="R611" t="str">
            <v>AN3992</v>
          </cell>
          <cell r="S611" t="str">
            <v>AspGDID:ASPL0000012317</v>
          </cell>
          <cell r="T611" t="str">
            <v>ChrII:2401153-2403475W Exon(s) only sequence (2142 nucleotides)</v>
          </cell>
          <cell r="U611">
            <v>-0.24100809000000001</v>
          </cell>
          <cell r="V611">
            <v>0.78669549999999999</v>
          </cell>
          <cell r="W611">
            <v>0.34169132000000002</v>
          </cell>
          <cell r="X611">
            <v>1.9403570999999999</v>
          </cell>
          <cell r="Y611">
            <v>1.7462793999999999</v>
          </cell>
          <cell r="Z611">
            <v>1.669</v>
          </cell>
          <cell r="AA611">
            <v>0.29579291000000002</v>
          </cell>
          <cell r="AB611">
            <v>1.7852121666666665</v>
          </cell>
        </row>
        <row r="612">
          <cell r="N612" t="str">
            <v>AN0179</v>
          </cell>
          <cell r="O612" t="str">
            <v>AN0179</v>
          </cell>
          <cell r="P612" t="str">
            <v>Uncharacterized ORF||&lt;I&gt;S. cerevisiae&lt;/I&gt; ortholog YMR226C has oxidoreductase activity</v>
          </cell>
          <cell r="Q612" t="str">
            <v>AN0179</v>
          </cell>
          <cell r="R612" t="str">
            <v>AN0179</v>
          </cell>
          <cell r="S612" t="str">
            <v>AspGDID:ASPL0000057537</v>
          </cell>
          <cell r="T612" t="str">
            <v>ChrVIII:4358077-4356935C Exon(s) only sequence (942 nucleotides)</v>
          </cell>
          <cell r="U612">
            <v>0.33496063999999998</v>
          </cell>
          <cell r="V612">
            <v>0.32192808000000001</v>
          </cell>
          <cell r="W612">
            <v>-9.3109410000000004E-2</v>
          </cell>
          <cell r="X612">
            <v>-1.2582898</v>
          </cell>
          <cell r="Y612">
            <v>-1.0947262</v>
          </cell>
          <cell r="Z612">
            <v>-1.3069413000000001</v>
          </cell>
          <cell r="AA612">
            <v>0.18792643666666664</v>
          </cell>
          <cell r="AB612">
            <v>-1.2199857666666667</v>
          </cell>
        </row>
        <row r="613">
          <cell r="N613" t="str">
            <v>AN11115</v>
          </cell>
          <cell r="O613" t="str">
            <v>AN11115</v>
          </cell>
          <cell r="P613" t="str">
            <v>Uncharacterized ORF</v>
          </cell>
          <cell r="Q613" t="str">
            <v>AN11115</v>
          </cell>
          <cell r="R613" t="str">
            <v>AN11115</v>
          </cell>
          <cell r="S613" t="str">
            <v>AspGDID:ASPL0000078208</v>
          </cell>
          <cell r="T613" t="str">
            <v>ChrIII:2939557-2938194C Exon(s) only sequence (1284 nucleotides)</v>
          </cell>
          <cell r="U613">
            <v>-0.75631040000000005</v>
          </cell>
          <cell r="V613">
            <v>-0.95228860000000004</v>
          </cell>
          <cell r="W613">
            <v>-1.2907637000000001</v>
          </cell>
          <cell r="X613">
            <v>-1.0687127999999999</v>
          </cell>
          <cell r="Y613">
            <v>-0.90611679999999994</v>
          </cell>
          <cell r="Z613">
            <v>-0.90477525999999997</v>
          </cell>
          <cell r="AA613">
            <v>-0.99978756666666657</v>
          </cell>
          <cell r="AB613">
            <v>-0.95986828666666657</v>
          </cell>
        </row>
        <row r="614">
          <cell r="N614" t="str">
            <v>AN2489</v>
          </cell>
          <cell r="O614" t="str">
            <v>AN2489</v>
          </cell>
          <cell r="P614" t="str">
            <v>Uncharacterized ORF||&lt;I&gt;S. cerevisiae&lt;/I&gt; ortholog SSN3 has role in nuclear-transcribed mRNA catabolic process</v>
          </cell>
          <cell r="Q614" t="str">
            <v>AN2489</v>
          </cell>
          <cell r="R614" t="str">
            <v>AN2489</v>
          </cell>
          <cell r="S614" t="str">
            <v>AspGDID:ASPL0000042426</v>
          </cell>
          <cell r="T614" t="str">
            <v>ChrVII:4114060-4115574W Exon(s) only sequence (1281 nucleotides)</v>
          </cell>
          <cell r="U614">
            <v>0.12181868</v>
          </cell>
          <cell r="V614">
            <v>-6.5291489999999994E-2</v>
          </cell>
          <cell r="W614">
            <v>-0.39497189999999999</v>
          </cell>
          <cell r="X614">
            <v>2.4884995999999999</v>
          </cell>
          <cell r="Y614">
            <v>2.2164676000000001</v>
          </cell>
          <cell r="Z614">
            <v>2.156202</v>
          </cell>
          <cell r="AA614">
            <v>-0.11281490333333333</v>
          </cell>
          <cell r="AB614">
            <v>2.2870564000000004</v>
          </cell>
        </row>
        <row r="615">
          <cell r="N615" t="str">
            <v>AN0083</v>
          </cell>
          <cell r="O615" t="str">
            <v>AN0083</v>
          </cell>
          <cell r="P615" t="str">
            <v>Uncharacterized ORF||Protein expressed at decreased levels in a hapX mutant versus wild-type</v>
          </cell>
          <cell r="Q615" t="str">
            <v>AN0083</v>
          </cell>
          <cell r="R615" t="str">
            <v>AN0083</v>
          </cell>
          <cell r="S615" t="str">
            <v>AspGDID:ASPL0000055489</v>
          </cell>
          <cell r="T615" t="str">
            <v>ChrVIII:4664846-4666244W Exon(s) only sequence (702 nucleotides)</v>
          </cell>
          <cell r="U615">
            <v>-0.23314519</v>
          </cell>
          <cell r="V615">
            <v>-0.36272362000000002</v>
          </cell>
          <cell r="W615">
            <v>-0.14805789999999999</v>
          </cell>
          <cell r="X615">
            <v>-0.60846966999999996</v>
          </cell>
          <cell r="Y615">
            <v>-0.72643939999999996</v>
          </cell>
          <cell r="Z615">
            <v>-0.58444220000000002</v>
          </cell>
          <cell r="AA615">
            <v>-0.24797557000000001</v>
          </cell>
          <cell r="AB615">
            <v>-0.63978375666666665</v>
          </cell>
        </row>
        <row r="616">
          <cell r="N616" t="str">
            <v>AN4741</v>
          </cell>
          <cell r="O616" t="str">
            <v>AN4741</v>
          </cell>
          <cell r="P616" t="str">
            <v>Uncharacterized ORF</v>
          </cell>
          <cell r="Q616" t="str">
            <v>AN4741</v>
          </cell>
          <cell r="R616" t="str">
            <v>AN4741</v>
          </cell>
          <cell r="S616" t="str">
            <v>AspGDID:ASPL0000072379</v>
          </cell>
          <cell r="T616" t="str">
            <v>ChrIII:1127057-1132264W Exon(s) only sequence (4785 nucleotides)</v>
          </cell>
          <cell r="U616">
            <v>0.36800401999999999</v>
          </cell>
          <cell r="V616">
            <v>-0.36923384999999997</v>
          </cell>
          <cell r="W616">
            <v>-0.31020566999999999</v>
          </cell>
          <cell r="X616">
            <v>-1.2129937</v>
          </cell>
          <cell r="Y616">
            <v>-1.3672089999999999</v>
          </cell>
          <cell r="Z616">
            <v>-1.4762147999999999</v>
          </cell>
          <cell r="AA616">
            <v>-0.10381183333333333</v>
          </cell>
          <cell r="AB616">
            <v>-1.3521391666666667</v>
          </cell>
        </row>
        <row r="617">
          <cell r="N617" t="str">
            <v>AN10433</v>
          </cell>
          <cell r="O617" t="str">
            <v>AN10433</v>
          </cell>
          <cell r="P617" t="str">
            <v>Uncharacterized ORF||&lt;I&gt;S. cerevisiae&lt;/I&gt; ortholog YDR161W has role in ER-associated protein catabolic process and localizes to nucleus</v>
          </cell>
          <cell r="Q617" t="str">
            <v>AN10433</v>
          </cell>
          <cell r="R617" t="str">
            <v>AN10433</v>
          </cell>
          <cell r="S617" t="str">
            <v>AspGDID:ASPL0000011825</v>
          </cell>
          <cell r="T617" t="str">
            <v>ChrII:3502171-3500908C Exon(s) only sequence (1152 nucleotides)</v>
          </cell>
          <cell r="U617">
            <v>-0.66581404</v>
          </cell>
          <cell r="V617">
            <v>-1.1378311999999999</v>
          </cell>
          <cell r="W617">
            <v>-0.44828152999999998</v>
          </cell>
          <cell r="X617">
            <v>-1.4259431</v>
          </cell>
          <cell r="Y617">
            <v>-1.6786198999999999</v>
          </cell>
          <cell r="Z617">
            <v>-1.2661964999999999</v>
          </cell>
          <cell r="AA617">
            <v>-0.75064225666666662</v>
          </cell>
          <cell r="AB617">
            <v>-1.4569198333333333</v>
          </cell>
        </row>
        <row r="618">
          <cell r="N618" t="str">
            <v>AN5495</v>
          </cell>
          <cell r="O618" t="str">
            <v>AN5495</v>
          </cell>
          <cell r="P618" t="str">
            <v>Uncharacterized ORF||Ortholog of &lt;i&gt;S. cerevisiae&lt;/i&gt; UBC11</v>
          </cell>
          <cell r="Q618" t="str">
            <v>AN5495</v>
          </cell>
          <cell r="R618" t="str">
            <v>AN5495</v>
          </cell>
          <cell r="S618" t="str">
            <v>AspGDID:ASPL0000031657</v>
          </cell>
          <cell r="T618" t="str">
            <v>ChrV:2613856-2613191C Exon(s) only sequence (546 nucleotides)</v>
          </cell>
          <cell r="U618">
            <v>0.43676364000000001</v>
          </cell>
          <cell r="V618">
            <v>0.10950246499999999</v>
          </cell>
          <cell r="W618">
            <v>0.10316868999999999</v>
          </cell>
          <cell r="X618">
            <v>1.0981519</v>
          </cell>
          <cell r="Y618">
            <v>1.0429812999999999</v>
          </cell>
          <cell r="Z618">
            <v>0.91217239999999999</v>
          </cell>
          <cell r="AA618">
            <v>0.21647826499999998</v>
          </cell>
          <cell r="AB618">
            <v>1.0177685333333333</v>
          </cell>
        </row>
        <row r="619">
          <cell r="N619" t="str">
            <v>AN1784</v>
          </cell>
          <cell r="O619" t="str">
            <v>AN1784</v>
          </cell>
          <cell r="P619" t="str">
            <v>Uncharacterized ORF</v>
          </cell>
          <cell r="Q619" t="str">
            <v>AN1784</v>
          </cell>
          <cell r="R619" t="str">
            <v>AN1784</v>
          </cell>
          <cell r="S619" t="str">
            <v>AspGDID:ASPL0000047478</v>
          </cell>
          <cell r="T619" t="str">
            <v>ChrVII:1876894-1869036C Exon(s) only sequence (7494 nucleotides)</v>
          </cell>
          <cell r="U619">
            <v>0.42711037000000002</v>
          </cell>
          <cell r="V619">
            <v>-0.8493212</v>
          </cell>
          <cell r="W619">
            <v>-0.17371861999999999</v>
          </cell>
          <cell r="X619">
            <v>-1.1003505</v>
          </cell>
          <cell r="Y619">
            <v>-0.94341653999999997</v>
          </cell>
          <cell r="Z619">
            <v>-0.86148005999999999</v>
          </cell>
          <cell r="AA619">
            <v>-0.19864314999999999</v>
          </cell>
          <cell r="AB619">
            <v>-0.96841569999999999</v>
          </cell>
        </row>
        <row r="620">
          <cell r="N620" t="str">
            <v>AN6006</v>
          </cell>
          <cell r="O620" t="str">
            <v>AN6006</v>
          </cell>
          <cell r="P620" t="str">
            <v>Uncharacterized ORF||&lt;I&gt;S. cerevisiae&lt;/I&gt; ortholog NMD5 has protein transporter activity</v>
          </cell>
          <cell r="Q620" t="str">
            <v>AN6006</v>
          </cell>
          <cell r="R620" t="str">
            <v>AN6006</v>
          </cell>
          <cell r="S620" t="str">
            <v>AspGDID:ASPL0000008954</v>
          </cell>
          <cell r="T620" t="str">
            <v>ChrI:1529853-1533437W Exon(s) only sequence (3147 nucleotides)</v>
          </cell>
          <cell r="U620">
            <v>-0.87910056000000003</v>
          </cell>
          <cell r="V620">
            <v>-1.0782944999999999</v>
          </cell>
          <cell r="W620">
            <v>-1.4532898999999999</v>
          </cell>
          <cell r="X620">
            <v>-1.6186303</v>
          </cell>
          <cell r="Y620">
            <v>-1.5980780000000001</v>
          </cell>
          <cell r="Z620">
            <v>-1.9054542999999999</v>
          </cell>
          <cell r="AA620">
            <v>-1.1368949866666667</v>
          </cell>
          <cell r="AB620">
            <v>-1.7073875333333335</v>
          </cell>
        </row>
        <row r="621">
          <cell r="N621" t="str">
            <v>AN2578</v>
          </cell>
          <cell r="O621" t="str">
            <v>AN2578</v>
          </cell>
          <cell r="P621" t="str">
            <v>Uncharacterized ORF</v>
          </cell>
          <cell r="Q621" t="str">
            <v>AN2578</v>
          </cell>
          <cell r="R621" t="str">
            <v>AN2578</v>
          </cell>
          <cell r="S621" t="str">
            <v>AspGDID:ASPL0000047632</v>
          </cell>
          <cell r="T621" t="str">
            <v>ChrVII:4414571-4415532W Exon(s) only sequence (801 nucleotides)</v>
          </cell>
          <cell r="U621">
            <v>-0.29924070000000003</v>
          </cell>
          <cell r="V621">
            <v>-0.57055880000000003</v>
          </cell>
          <cell r="W621">
            <v>-0.42800104999999999</v>
          </cell>
          <cell r="X621">
            <v>-2.05735</v>
          </cell>
          <cell r="Y621">
            <v>-2.001881</v>
          </cell>
          <cell r="Z621">
            <v>-1.9208084000000001</v>
          </cell>
          <cell r="AA621">
            <v>-0.43260018333333333</v>
          </cell>
          <cell r="AB621">
            <v>-1.9933464666666669</v>
          </cell>
        </row>
        <row r="622">
          <cell r="N622" t="str">
            <v>AN11687</v>
          </cell>
          <cell r="O622" t="str">
            <v>AN11687</v>
          </cell>
          <cell r="P622" t="str">
            <v>Uncharacterized ORF</v>
          </cell>
          <cell r="Q622" t="str">
            <v>AN11687</v>
          </cell>
          <cell r="R622" t="str">
            <v>AN11687</v>
          </cell>
          <cell r="S622" t="str">
            <v>AspGDID:ASPL0000094507</v>
          </cell>
          <cell r="T622" t="str">
            <v>ChrVI:2480603-2481457W Exon(s) only sequence (855 nucleotides)</v>
          </cell>
          <cell r="U622">
            <v>-0.40776950000000001</v>
          </cell>
          <cell r="V622">
            <v>-0.33316782</v>
          </cell>
          <cell r="W622">
            <v>-0.28654805</v>
          </cell>
          <cell r="X622">
            <v>-0.97595452999999999</v>
          </cell>
          <cell r="Y622">
            <v>-1.0805237000000001</v>
          </cell>
          <cell r="Z622">
            <v>-0.98971706999999998</v>
          </cell>
          <cell r="AA622">
            <v>-0.34249512333333332</v>
          </cell>
          <cell r="AB622">
            <v>-1.0153984333333332</v>
          </cell>
        </row>
        <row r="623">
          <cell r="N623" t="str">
            <v>AN4659</v>
          </cell>
          <cell r="O623" t="str">
            <v>AN4659</v>
          </cell>
          <cell r="P623" t="str">
            <v>Uncharacterized ORF||Putative acyl-CoA synthetase/AMP-binding domain protein; has a predicted mitochondrial localization signal</v>
          </cell>
          <cell r="Q623" t="str">
            <v>AN4659</v>
          </cell>
          <cell r="R623" t="str">
            <v>AN4659</v>
          </cell>
          <cell r="S623" t="str">
            <v>AspGDID:ASPL0000075037</v>
          </cell>
          <cell r="T623" t="str">
            <v>ChrIII:1382365-1380169C Exon(s) only sequence (1797 nucleotides)</v>
          </cell>
          <cell r="U623">
            <v>-0.72009175999999997</v>
          </cell>
          <cell r="V623">
            <v>1.9213256999999999</v>
          </cell>
          <cell r="W623">
            <v>-0.96933943</v>
          </cell>
          <cell r="X623">
            <v>2.8904592999999998</v>
          </cell>
          <cell r="Y623">
            <v>3.5277539999999998</v>
          </cell>
          <cell r="Z623">
            <v>2.885173</v>
          </cell>
          <cell r="AA623">
            <v>7.7298169999999944E-2</v>
          </cell>
          <cell r="AB623">
            <v>3.1011287666666667</v>
          </cell>
        </row>
        <row r="624">
          <cell r="N624" t="str">
            <v>AN6095</v>
          </cell>
          <cell r="O624" t="str">
            <v>AN6095</v>
          </cell>
          <cell r="P624" t="str">
            <v>Uncharacterized ORF</v>
          </cell>
          <cell r="Q624" t="str">
            <v>AN6095</v>
          </cell>
          <cell r="R624" t="str">
            <v>AN6095</v>
          </cell>
          <cell r="S624" t="str">
            <v>AspGDID:ASPL0000002730</v>
          </cell>
          <cell r="T624" t="str">
            <v>ChrI:1275659-1277401W Exon(s) only sequence (1545 nucleotides)</v>
          </cell>
          <cell r="U624">
            <v>1.1662494000000001</v>
          </cell>
          <cell r="V624">
            <v>2.7700205000000002</v>
          </cell>
          <cell r="W624">
            <v>1.1391627</v>
          </cell>
          <cell r="X624">
            <v>4.0052190000000003</v>
          </cell>
          <cell r="Y624">
            <v>3.7314335999999999</v>
          </cell>
          <cell r="Z624">
            <v>3.7035239</v>
          </cell>
          <cell r="AA624">
            <v>1.6918108666666667</v>
          </cell>
          <cell r="AB624">
            <v>3.8133921666666666</v>
          </cell>
        </row>
        <row r="625">
          <cell r="N625" t="str">
            <v>AN2189</v>
          </cell>
          <cell r="O625" t="str">
            <v>AN2189</v>
          </cell>
          <cell r="P625" t="str">
            <v>Uncharacterized ORF</v>
          </cell>
          <cell r="Q625" t="str">
            <v>AN2189</v>
          </cell>
          <cell r="R625" t="str">
            <v>AN2189</v>
          </cell>
          <cell r="S625" t="str">
            <v>AspGDID:ASPL0000047716</v>
          </cell>
          <cell r="T625" t="str">
            <v>ChrVII:3145479-3144676C Exon(s) only sequence (804 nucleotides)</v>
          </cell>
          <cell r="U625">
            <v>-0.63195999999999997</v>
          </cell>
          <cell r="V625">
            <v>-0.70547532999999996</v>
          </cell>
          <cell r="W625">
            <v>-0.23861089999999999</v>
          </cell>
          <cell r="X625">
            <v>1.9790403999999999</v>
          </cell>
          <cell r="Y625">
            <v>1.7906534999999999</v>
          </cell>
          <cell r="Z625">
            <v>1.7933933</v>
          </cell>
          <cell r="AA625">
            <v>-0.52534874333333337</v>
          </cell>
          <cell r="AB625">
            <v>1.8543624000000001</v>
          </cell>
        </row>
        <row r="626">
          <cell r="N626" t="str">
            <v>AN7635</v>
          </cell>
          <cell r="O626" t="str">
            <v>AN7635</v>
          </cell>
          <cell r="P626" t="str">
            <v>Uncharacterized ORF||Transcript induced by exposure of A. nidulans to bafilomycin B1</v>
          </cell>
          <cell r="Q626" t="str">
            <v>AN7635</v>
          </cell>
          <cell r="R626" t="str">
            <v>binA</v>
          </cell>
          <cell r="S626" t="str">
            <v>AspGDID:ASPL0000069280</v>
          </cell>
          <cell r="T626" t="str">
            <v>ChrIV:2208716-2209150W Exon(s) only sequence (435 nucleotides)</v>
          </cell>
          <cell r="U626">
            <v>5.1632802999999998E-2</v>
          </cell>
          <cell r="V626">
            <v>-0.26639344999999998</v>
          </cell>
          <cell r="W626">
            <v>-0.48112670000000002</v>
          </cell>
          <cell r="X626">
            <v>3.6009218999999999</v>
          </cell>
          <cell r="Y626">
            <v>3.8271549999999999</v>
          </cell>
          <cell r="Z626">
            <v>3.5565631</v>
          </cell>
          <cell r="AA626">
            <v>-0.23196244899999999</v>
          </cell>
          <cell r="AB626">
            <v>3.6615466666666663</v>
          </cell>
        </row>
        <row r="627">
          <cell r="N627" t="str">
            <v>AN7142</v>
          </cell>
          <cell r="O627" t="str">
            <v>AN7142</v>
          </cell>
          <cell r="P627" t="str">
            <v>Verified ORF||Putative secreted acid phosphatase with a predicted role in gluconic acid and gluconate metabolism</v>
          </cell>
          <cell r="Q627" t="str">
            <v>AN7142</v>
          </cell>
          <cell r="R627" t="str">
            <v>pacA</v>
          </cell>
          <cell r="S627" t="str">
            <v>AspGDID:ASPL0000067098</v>
          </cell>
          <cell r="T627" t="str">
            <v>ChrIV:869879-871226W Exon(s) only sequence (1290 nucleotides)</v>
          </cell>
          <cell r="U627">
            <v>-4.2499159999999998</v>
          </cell>
          <cell r="V627">
            <v>-4.7784120000000003</v>
          </cell>
          <cell r="W627">
            <v>-4.2657037000000004</v>
          </cell>
          <cell r="X627">
            <v>-4.6701264</v>
          </cell>
          <cell r="Y627">
            <v>-4.5925180000000001</v>
          </cell>
          <cell r="Z627">
            <v>-4.9309143999999998</v>
          </cell>
          <cell r="AA627">
            <v>-4.4313439000000008</v>
          </cell>
          <cell r="AB627">
            <v>-4.7311862666666658</v>
          </cell>
        </row>
        <row r="628">
          <cell r="N628" t="str">
            <v>AN6795</v>
          </cell>
          <cell r="O628" t="str">
            <v>AN6795</v>
          </cell>
          <cell r="P628" t="str">
            <v>Uncharacterized ORF</v>
          </cell>
          <cell r="Q628" t="str">
            <v>AN6795</v>
          </cell>
          <cell r="R628" t="str">
            <v>AN6795</v>
          </cell>
          <cell r="S628" t="str">
            <v>AspGDID:ASPL0000003792</v>
          </cell>
          <cell r="T628" t="str">
            <v>ChrI:3198443-3199009W Exon(s) only sequence (567 nucleotides)</v>
          </cell>
          <cell r="U628">
            <v>0.25125730000000002</v>
          </cell>
          <cell r="V628">
            <v>0.13515957000000001</v>
          </cell>
          <cell r="W628">
            <v>0.65431050000000002</v>
          </cell>
          <cell r="X628">
            <v>4.3911610000000003</v>
          </cell>
          <cell r="Y628">
            <v>3.8614662000000002</v>
          </cell>
          <cell r="Z628">
            <v>4.0730475999999998</v>
          </cell>
          <cell r="AA628">
            <v>0.34690912333333329</v>
          </cell>
          <cell r="AB628">
            <v>4.1085582666666669</v>
          </cell>
        </row>
        <row r="629">
          <cell r="N629" t="str">
            <v>AN0764</v>
          </cell>
          <cell r="O629" t="str">
            <v>AN0764</v>
          </cell>
          <cell r="P629" t="str">
            <v>Uncharacterized ORF</v>
          </cell>
          <cell r="Q629" t="str">
            <v>AN0764</v>
          </cell>
          <cell r="R629" t="str">
            <v>AN0764</v>
          </cell>
          <cell r="S629" t="str">
            <v>AspGDID:ASPL0000058235</v>
          </cell>
          <cell r="T629" t="str">
            <v>ChrVIII:2538277-2537217C Exon(s) only sequence (990 nucleotides)</v>
          </cell>
          <cell r="U629">
            <v>-2.0334073000000002E-3</v>
          </cell>
          <cell r="V629">
            <v>1.1631358999999999</v>
          </cell>
          <cell r="W629">
            <v>-8.2462199999999999E-2</v>
          </cell>
          <cell r="X629">
            <v>-1.7345984999999999</v>
          </cell>
          <cell r="Y629">
            <v>-1.5807192000000001</v>
          </cell>
          <cell r="Z629">
            <v>-1.9487262000000001</v>
          </cell>
          <cell r="AA629">
            <v>0.35954676423333337</v>
          </cell>
          <cell r="AB629">
            <v>-1.7546812999999999</v>
          </cell>
        </row>
        <row r="630">
          <cell r="N630" t="str">
            <v>AN7143</v>
          </cell>
          <cell r="O630" t="str">
            <v>AN7143</v>
          </cell>
          <cell r="P630" t="str">
            <v>Uncharacterized ORF||&lt;I&gt;S. cerevisiae&lt;/I&gt; ortholog ZUO1 has role in regulation of translational fidelity and localizes to ribosome</v>
          </cell>
          <cell r="Q630" t="str">
            <v>AN7143</v>
          </cell>
          <cell r="R630" t="str">
            <v>AN7143</v>
          </cell>
          <cell r="S630" t="str">
            <v>AspGDID:ASPL0000063883</v>
          </cell>
          <cell r="T630" t="str">
            <v>ChrIV:867698-869175W Exon(s) only sequence (1344 nucleotides)</v>
          </cell>
          <cell r="U630">
            <v>-1.4723383999999999</v>
          </cell>
          <cell r="V630">
            <v>-1.4444121000000001</v>
          </cell>
          <cell r="W630">
            <v>-2.2443637999999999</v>
          </cell>
          <cell r="X630">
            <v>-2.9775771999999998</v>
          </cell>
          <cell r="Y630">
            <v>-2.462996</v>
          </cell>
          <cell r="Z630">
            <v>-2.9539797000000001</v>
          </cell>
          <cell r="AA630">
            <v>-1.7203714333333331</v>
          </cell>
          <cell r="AB630">
            <v>-2.7981842999999995</v>
          </cell>
        </row>
        <row r="631">
          <cell r="N631" t="str">
            <v>AN11143</v>
          </cell>
          <cell r="O631" t="str">
            <v>AN11143</v>
          </cell>
          <cell r="P631" t="str">
            <v>Uncharacterized ORF||Putative glucoamylase with a predicted role in starch metabolism</v>
          </cell>
          <cell r="Q631" t="str">
            <v>AN11143</v>
          </cell>
          <cell r="R631" t="str">
            <v>glaA</v>
          </cell>
          <cell r="S631" t="str">
            <v>AspGDID:ASPL0000043290</v>
          </cell>
          <cell r="T631" t="str">
            <v>ChrVII:505829-503758C Exon(s) only sequence (1860 nucleotides)</v>
          </cell>
          <cell r="U631">
            <v>0.38255992999999999</v>
          </cell>
          <cell r="V631">
            <v>0.31652474000000003</v>
          </cell>
          <cell r="W631">
            <v>0.57901316999999997</v>
          </cell>
          <cell r="X631">
            <v>4.733225</v>
          </cell>
          <cell r="Y631">
            <v>3.5117717000000002</v>
          </cell>
          <cell r="Z631">
            <v>4.0318316999999997</v>
          </cell>
          <cell r="AA631">
            <v>0.42603261333333337</v>
          </cell>
          <cell r="AB631">
            <v>4.0922761333333328</v>
          </cell>
        </row>
        <row r="632">
          <cell r="N632" t="str">
            <v>AN8842</v>
          </cell>
          <cell r="O632" t="str">
            <v>AN8842</v>
          </cell>
          <cell r="P632" t="str">
            <v>Uncharacterized ORF||&lt;I&gt;S. cerevisiae&lt;/I&gt; ortholog MID1 has stretch-activated</v>
          </cell>
          <cell r="Q632" t="str">
            <v>AN8842</v>
          </cell>
          <cell r="R632" t="str">
            <v>AN8842</v>
          </cell>
          <cell r="S632" t="str">
            <v>AspGDID:ASPL0000077721</v>
          </cell>
          <cell r="T632" t="str">
            <v>ChrIII:2620494-2622309W Exon(s) only sequence (1764 nucleotides)</v>
          </cell>
          <cell r="U632">
            <v>0.13210353</v>
          </cell>
          <cell r="V632">
            <v>-0.15012476999999999</v>
          </cell>
          <cell r="W632">
            <v>0.21480927</v>
          </cell>
          <cell r="X632">
            <v>1.0192148999999999</v>
          </cell>
          <cell r="Y632">
            <v>1.1074375999999999</v>
          </cell>
          <cell r="Z632">
            <v>1.107791</v>
          </cell>
          <cell r="AA632">
            <v>6.5596009999999996E-2</v>
          </cell>
          <cell r="AB632">
            <v>1.0781478333333332</v>
          </cell>
        </row>
        <row r="633">
          <cell r="N633" t="str">
            <v>AN6899</v>
          </cell>
          <cell r="O633" t="str">
            <v>AN6899</v>
          </cell>
          <cell r="P633" t="str">
            <v>Uncharacterized ORF</v>
          </cell>
          <cell r="Q633" t="str">
            <v>AN6899</v>
          </cell>
          <cell r="R633" t="str">
            <v>AN6899</v>
          </cell>
          <cell r="S633" t="str">
            <v>AspGDID:ASPL0000006953</v>
          </cell>
          <cell r="T633" t="str">
            <v>ChrI:3515406-3517115W Exon(s) only sequence (1710 nucleotides)</v>
          </cell>
          <cell r="U633">
            <v>-0.8467036</v>
          </cell>
          <cell r="V633">
            <v>1.0089889000000001</v>
          </cell>
          <cell r="W633">
            <v>-7.40006E-2</v>
          </cell>
          <cell r="X633">
            <v>-1.3605309000000001</v>
          </cell>
          <cell r="Y633">
            <v>-1.4916121</v>
          </cell>
          <cell r="Z633">
            <v>-1.0534393</v>
          </cell>
          <cell r="AA633">
            <v>2.9428233333333359E-2</v>
          </cell>
          <cell r="AB633">
            <v>-1.3018607666666666</v>
          </cell>
        </row>
        <row r="634">
          <cell r="N634" t="str">
            <v>AN1579</v>
          </cell>
          <cell r="O634" t="str">
            <v>AN1579</v>
          </cell>
          <cell r="P634" t="str">
            <v>Uncharacterized ORF</v>
          </cell>
          <cell r="Q634" t="str">
            <v>AN1579</v>
          </cell>
          <cell r="R634" t="str">
            <v>AN1579</v>
          </cell>
          <cell r="S634" t="str">
            <v>AspGDID:ASPL0000050829</v>
          </cell>
          <cell r="T634" t="str">
            <v>ChrVII:1239133-1240691W Exon(s) only sequence (1182 nucleotides)</v>
          </cell>
          <cell r="U634">
            <v>1.1471150999999999</v>
          </cell>
          <cell r="V634">
            <v>2.6058713999999998</v>
          </cell>
          <cell r="W634">
            <v>3.1159474999999999</v>
          </cell>
          <cell r="X634">
            <v>1.7838128</v>
          </cell>
          <cell r="Y634">
            <v>1.4556795</v>
          </cell>
          <cell r="Z634">
            <v>1.6531340999999999</v>
          </cell>
          <cell r="AA634">
            <v>2.2896446666666663</v>
          </cell>
          <cell r="AB634">
            <v>1.6308754666666667</v>
          </cell>
        </row>
        <row r="635">
          <cell r="N635" t="str">
            <v>AN10024</v>
          </cell>
          <cell r="O635" t="str">
            <v>AN10024</v>
          </cell>
          <cell r="P635" t="str">
            <v>Uncharacterized ORF</v>
          </cell>
          <cell r="Q635" t="str">
            <v>AN10024</v>
          </cell>
          <cell r="R635" t="str">
            <v>AN10024</v>
          </cell>
          <cell r="S635" t="str">
            <v>AspGDID:ASPL0000052417</v>
          </cell>
          <cell r="T635" t="str">
            <v>ChrVIII:4425881-4427318W Exon(s) only sequence (1344 nucleotides)</v>
          </cell>
          <cell r="U635">
            <v>-1.6300503</v>
          </cell>
          <cell r="V635">
            <v>-1.9554536</v>
          </cell>
          <cell r="W635">
            <v>-0.83227249999999997</v>
          </cell>
          <cell r="X635">
            <v>2.7273154000000002</v>
          </cell>
          <cell r="Y635">
            <v>2.307169</v>
          </cell>
          <cell r="Z635">
            <v>3.1286387000000002</v>
          </cell>
          <cell r="AA635">
            <v>-1.4725921333333334</v>
          </cell>
          <cell r="AB635">
            <v>2.7210410333333335</v>
          </cell>
        </row>
        <row r="636">
          <cell r="N636" t="str">
            <v>AN3627</v>
          </cell>
          <cell r="O636" t="str">
            <v>AN3627</v>
          </cell>
          <cell r="P636" t="str">
            <v>Uncharacterized ORF</v>
          </cell>
          <cell r="Q636" t="str">
            <v>AN3627</v>
          </cell>
          <cell r="R636" t="str">
            <v>AN3627</v>
          </cell>
          <cell r="S636" t="str">
            <v>AspGDID:ASPL0000017963</v>
          </cell>
          <cell r="T636" t="str">
            <v>ChrII:3551107-3554100W Exon(s) only sequence (2679 nucleotides)</v>
          </cell>
          <cell r="U636">
            <v>1.2794234</v>
          </cell>
          <cell r="V636">
            <v>1.5931896999999999</v>
          </cell>
          <cell r="W636">
            <v>1.1856339</v>
          </cell>
          <cell r="X636">
            <v>2.5070030000000001</v>
          </cell>
          <cell r="Y636">
            <v>2.0186920000000002</v>
          </cell>
          <cell r="Z636">
            <v>1.9503177</v>
          </cell>
          <cell r="AA636">
            <v>1.352749</v>
          </cell>
          <cell r="AB636">
            <v>2.1586709000000002</v>
          </cell>
        </row>
        <row r="637">
          <cell r="N637" t="str">
            <v>AN9066</v>
          </cell>
          <cell r="O637" t="str">
            <v>AN9066</v>
          </cell>
          <cell r="P637" t="str">
            <v>Uncharacterized ORF||&lt;I&gt;S. cerevisiae&lt;/I&gt; ortholog DLD1 has D-lactate dehydrogenase (cytochrome) activity</v>
          </cell>
          <cell r="Q637" t="str">
            <v>AN9066</v>
          </cell>
          <cell r="R637" t="str">
            <v>AN9066</v>
          </cell>
          <cell r="S637" t="str">
            <v>AspGDID:ASPL0000035818</v>
          </cell>
          <cell r="T637" t="str">
            <v>ChrVI:544478-542536C Exon(s) only sequence (1806 nucleotides)</v>
          </cell>
          <cell r="U637">
            <v>0.25457279999999999</v>
          </cell>
          <cell r="V637">
            <v>1.7589977E-3</v>
          </cell>
          <cell r="W637">
            <v>-0.22287594999999999</v>
          </cell>
          <cell r="X637">
            <v>-0.8577496</v>
          </cell>
          <cell r="Y637">
            <v>-0.7906183</v>
          </cell>
          <cell r="Z637">
            <v>-0.9466078</v>
          </cell>
          <cell r="AA637">
            <v>1.1151949233333328E-2</v>
          </cell>
          <cell r="AB637">
            <v>-0.86499190000000004</v>
          </cell>
        </row>
        <row r="638">
          <cell r="N638" t="str">
            <v>AN12227</v>
          </cell>
          <cell r="O638" t="str">
            <v>AN12227</v>
          </cell>
          <cell r="P638" t="str">
            <v>Uncharacterized ORF</v>
          </cell>
          <cell r="Q638" t="str">
            <v>AN12227</v>
          </cell>
          <cell r="R638" t="str">
            <v>AN12227</v>
          </cell>
          <cell r="S638" t="str">
            <v>AspGDID:ASPL0000100623</v>
          </cell>
          <cell r="T638" t="str">
            <v>ChrVIII:4602917-4602480C Exon(s) only sequence (438 nucleotides)</v>
          </cell>
          <cell r="U638">
            <v>0.19027351000000001</v>
          </cell>
          <cell r="V638">
            <v>-4.7882292E-2</v>
          </cell>
          <cell r="W638">
            <v>0.45040053000000002</v>
          </cell>
          <cell r="X638">
            <v>-2.580635</v>
          </cell>
          <cell r="Y638">
            <v>-2.8008814000000002</v>
          </cell>
          <cell r="Z638">
            <v>-2.3740877999999999</v>
          </cell>
          <cell r="AA638">
            <v>0.19759724933333334</v>
          </cell>
          <cell r="AB638">
            <v>-2.5852014000000003</v>
          </cell>
        </row>
        <row r="639">
          <cell r="N639" t="str">
            <v>AN7558</v>
          </cell>
          <cell r="O639" t="str">
            <v>AN7558</v>
          </cell>
          <cell r="P639" t="str">
            <v>Uncharacterized ORF</v>
          </cell>
          <cell r="Q639" t="str">
            <v>AN7558</v>
          </cell>
          <cell r="R639" t="str">
            <v>AN7558</v>
          </cell>
          <cell r="S639" t="str">
            <v>AspGDID:ASPL0000067198</v>
          </cell>
          <cell r="T639" t="str">
            <v>ChrIV:1952644-1953237W Exon(s) only sequence (594 nucleotides)</v>
          </cell>
          <cell r="U639">
            <v>1.9478831000000001</v>
          </cell>
          <cell r="V639">
            <v>1.3803023000000001</v>
          </cell>
          <cell r="W639">
            <v>2.0822987999999998</v>
          </cell>
          <cell r="X639">
            <v>-3.2286134</v>
          </cell>
          <cell r="Y639">
            <v>-3.6320689000000002</v>
          </cell>
          <cell r="Z639">
            <v>-3.2224913000000002</v>
          </cell>
          <cell r="AA639">
            <v>1.8034947333333333</v>
          </cell>
          <cell r="AB639">
            <v>-3.3610578666666666</v>
          </cell>
        </row>
        <row r="640">
          <cell r="N640" t="str">
            <v>AN1998</v>
          </cell>
          <cell r="O640" t="str">
            <v>AN1998</v>
          </cell>
          <cell r="P640" t="str">
            <v>Uncharacterized ORF</v>
          </cell>
          <cell r="Q640" t="str">
            <v>AN1998</v>
          </cell>
          <cell r="R640" t="str">
            <v>AN1998</v>
          </cell>
          <cell r="S640" t="str">
            <v>AspGDID:ASPL0000043485</v>
          </cell>
          <cell r="T640" t="str">
            <v>ChrVII:2509669-2508605C Exon(s) only sequence (1002 nucleotides)</v>
          </cell>
          <cell r="U640">
            <v>-0.26457000000000003</v>
          </cell>
          <cell r="V640">
            <v>-0.29245088000000002</v>
          </cell>
          <cell r="W640">
            <v>-1.1522063</v>
          </cell>
          <cell r="X640">
            <v>2.4443896000000001</v>
          </cell>
          <cell r="Y640">
            <v>1.8118609999999999</v>
          </cell>
          <cell r="Z640">
            <v>2.0424351999999999</v>
          </cell>
          <cell r="AA640">
            <v>-0.56974239333333332</v>
          </cell>
          <cell r="AB640">
            <v>2.0995619333333333</v>
          </cell>
        </row>
        <row r="641">
          <cell r="N641" t="str">
            <v>AN3262</v>
          </cell>
          <cell r="O641" t="str">
            <v>AN3262</v>
          </cell>
          <cell r="P641" t="str">
            <v>Uncharacterized ORF</v>
          </cell>
          <cell r="Q641" t="str">
            <v>AN3262</v>
          </cell>
          <cell r="R641" t="str">
            <v>AN3262</v>
          </cell>
          <cell r="S641" t="str">
            <v>AspGDID:ASPL0000041372</v>
          </cell>
          <cell r="T641" t="str">
            <v>ChrVI:1300871-1302573W Exon(s) only sequence (1179 nucleotides)</v>
          </cell>
          <cell r="U641">
            <v>-0.25475490000000001</v>
          </cell>
          <cell r="V641">
            <v>-0.38003104999999998</v>
          </cell>
          <cell r="W641">
            <v>-8.0489956000000001E-2</v>
          </cell>
          <cell r="X641">
            <v>-0.74405500000000002</v>
          </cell>
          <cell r="Y641">
            <v>-0.88511645999999999</v>
          </cell>
          <cell r="Z641">
            <v>-0.96877550000000001</v>
          </cell>
          <cell r="AA641">
            <v>-0.23842530199999998</v>
          </cell>
          <cell r="AB641">
            <v>-0.86598231999999997</v>
          </cell>
        </row>
        <row r="642">
          <cell r="N642" t="str">
            <v>AN11145</v>
          </cell>
          <cell r="O642" t="str">
            <v>AN11145</v>
          </cell>
          <cell r="P642" t="str">
            <v>Verified ORF||&lt;I&gt;S. cerevisiae&lt;/I&gt; ortholog CGR1 has role in rRNA processing and localizes to preribosome</v>
          </cell>
          <cell r="Q642" t="str">
            <v>AN11145</v>
          </cell>
          <cell r="R642" t="str">
            <v>cgrA</v>
          </cell>
          <cell r="S642" t="str">
            <v>AspGDID:ASPL0000044344</v>
          </cell>
          <cell r="T642" t="str">
            <v>ChrVII:570861-570367C Exon(s) only sequence (345 nucleotides)</v>
          </cell>
          <cell r="U642">
            <v>-1.2886678</v>
          </cell>
          <cell r="V642">
            <v>-2.0696104000000002</v>
          </cell>
          <cell r="W642">
            <v>-0.65089076999999995</v>
          </cell>
          <cell r="X642">
            <v>-2.1363409</v>
          </cell>
          <cell r="Y642">
            <v>-2.0108337000000001</v>
          </cell>
          <cell r="Z642">
            <v>-1.5839965</v>
          </cell>
          <cell r="AA642">
            <v>-1.3363896566666666</v>
          </cell>
          <cell r="AB642">
            <v>-1.9103903666666664</v>
          </cell>
        </row>
        <row r="643">
          <cell r="N643" t="str">
            <v>AN6681</v>
          </cell>
          <cell r="O643" t="str">
            <v>AN6681</v>
          </cell>
          <cell r="P643" t="str">
            <v>Uncharacterized ORF||Putative U2 auxillary factor (U2AF)</v>
          </cell>
          <cell r="Q643" t="str">
            <v>AN6681</v>
          </cell>
          <cell r="R643" t="str">
            <v>AN6681</v>
          </cell>
          <cell r="S643" t="str">
            <v>AspGDID:ASPL0000008688</v>
          </cell>
          <cell r="T643" t="str">
            <v>ChrI:2833110-2831178C Exon(s) only sequence (1644 nucleotides)</v>
          </cell>
          <cell r="U643">
            <v>-0.37480609999999998</v>
          </cell>
          <cell r="V643">
            <v>-0.66677547000000004</v>
          </cell>
          <cell r="W643">
            <v>-0.81613994000000001</v>
          </cell>
          <cell r="X643">
            <v>-0.61970055000000002</v>
          </cell>
          <cell r="Y643">
            <v>-0.7332033</v>
          </cell>
          <cell r="Z643">
            <v>-0.75581299999999996</v>
          </cell>
          <cell r="AA643">
            <v>-0.61924050333333336</v>
          </cell>
          <cell r="AB643">
            <v>-0.70290561666666662</v>
          </cell>
        </row>
        <row r="644">
          <cell r="N644" t="str">
            <v>AN5649</v>
          </cell>
          <cell r="O644" t="str">
            <v>AN5649</v>
          </cell>
          <cell r="P644" t="str">
            <v>Uncharacterized ORF</v>
          </cell>
          <cell r="Q644" t="str">
            <v>AN5649</v>
          </cell>
          <cell r="R644" t="str">
            <v>AN5649</v>
          </cell>
          <cell r="S644" t="str">
            <v>AspGDID:ASPL0000031873</v>
          </cell>
          <cell r="T644" t="str">
            <v>ChrV:2094916-2100191W Exon(s) only sequence (5169 nucleotides)</v>
          </cell>
          <cell r="U644">
            <v>0.99580000000000002</v>
          </cell>
          <cell r="V644">
            <v>1.0044458999999999</v>
          </cell>
          <cell r="W644">
            <v>3.8303810000000001E-2</v>
          </cell>
          <cell r="X644">
            <v>1.2771785</v>
          </cell>
          <cell r="Y644">
            <v>0.96123046000000001</v>
          </cell>
          <cell r="Z644">
            <v>0.98641100000000004</v>
          </cell>
          <cell r="AA644">
            <v>0.67951656999999999</v>
          </cell>
          <cell r="AB644">
            <v>1.0749399866666667</v>
          </cell>
        </row>
        <row r="645">
          <cell r="N645" t="str">
            <v>AN1026</v>
          </cell>
          <cell r="O645" t="str">
            <v>AN1026</v>
          </cell>
          <cell r="P645" t="str">
            <v>Uncharacterized ORF</v>
          </cell>
          <cell r="Q645" t="str">
            <v>AN1026</v>
          </cell>
          <cell r="R645" t="str">
            <v>AN1026</v>
          </cell>
          <cell r="S645" t="str">
            <v>AspGDID:ASPL0000062998</v>
          </cell>
          <cell r="T645" t="str">
            <v>ChrVIII:1760494-1761958W Exon(s) only sequence (1242 nucleotides)</v>
          </cell>
          <cell r="U645">
            <v>0.27348329999999998</v>
          </cell>
          <cell r="V645">
            <v>-7.5174359999999996E-2</v>
          </cell>
          <cell r="W645">
            <v>-0.24042751000000001</v>
          </cell>
          <cell r="X645">
            <v>-2.0342275999999999</v>
          </cell>
          <cell r="Y645">
            <v>-1.7206969000000001</v>
          </cell>
          <cell r="Z645">
            <v>-1.8374010000000001</v>
          </cell>
          <cell r="AA645">
            <v>-1.403952333333334E-2</v>
          </cell>
          <cell r="AB645">
            <v>-1.8641085000000002</v>
          </cell>
        </row>
        <row r="646">
          <cell r="N646" t="str">
            <v>AN4135</v>
          </cell>
          <cell r="O646" t="str">
            <v>AN4135</v>
          </cell>
          <cell r="P646" t="str">
            <v>Uncharacterized ORF||Putative delta-9-stearic acid desaturase; converts palmitic acid and stearic acid to palmitoleic acid and oleic acid; null mutant has decreased fatty acid content; synthetically lethal with sdeA mutation</v>
          </cell>
          <cell r="Q646" t="str">
            <v>AN4135</v>
          </cell>
          <cell r="R646" t="str">
            <v>sdeB</v>
          </cell>
          <cell r="S646" t="str">
            <v>AspGDID:ASPL0000012649</v>
          </cell>
          <cell r="T646" t="str">
            <v>ChrII:1983254-1981835C Exon(s) only sequence (1350 nucleotides)</v>
          </cell>
          <cell r="U646">
            <v>0.20027318999999999</v>
          </cell>
          <cell r="V646">
            <v>-0.59031579999999995</v>
          </cell>
          <cell r="W646">
            <v>-0.46097174000000002</v>
          </cell>
          <cell r="X646">
            <v>-3.3489434999999999</v>
          </cell>
          <cell r="Y646">
            <v>-3.1487145000000001</v>
          </cell>
          <cell r="Z646">
            <v>-3.3199532</v>
          </cell>
          <cell r="AA646">
            <v>-0.28367144999999999</v>
          </cell>
          <cell r="AB646">
            <v>-3.2725370666666667</v>
          </cell>
        </row>
        <row r="647">
          <cell r="N647" t="str">
            <v>AN10902</v>
          </cell>
          <cell r="O647" t="str">
            <v>AN10902</v>
          </cell>
          <cell r="P647" t="str">
            <v>Uncharacterized ORF||&lt;I&gt;S. cerevisiae&lt;/I&gt; ortholog AQY1 has water channel activity</v>
          </cell>
          <cell r="Q647" t="str">
            <v>AN10902</v>
          </cell>
          <cell r="R647" t="str">
            <v>AN10902</v>
          </cell>
          <cell r="S647" t="str">
            <v>AspGDID:ASPL0000064865</v>
          </cell>
          <cell r="T647" t="str">
            <v>ChrIV:798205-799345W Exon(s) only sequence (1026 nucleotides)</v>
          </cell>
          <cell r="U647">
            <v>0.65036494</v>
          </cell>
          <cell r="V647">
            <v>0.54586272999999996</v>
          </cell>
          <cell r="W647">
            <v>0</v>
          </cell>
          <cell r="X647">
            <v>0.83556260000000004</v>
          </cell>
          <cell r="Y647">
            <v>0.63321762999999998</v>
          </cell>
          <cell r="Z647">
            <v>0.68699710000000003</v>
          </cell>
          <cell r="AA647">
            <v>0.39874255666666664</v>
          </cell>
          <cell r="AB647">
            <v>0.71859244333333339</v>
          </cell>
        </row>
        <row r="648">
          <cell r="N648" t="str">
            <v>AN3467</v>
          </cell>
          <cell r="O648" t="str">
            <v>AN3467</v>
          </cell>
          <cell r="P648" t="str">
            <v>Uncharacterized ORF</v>
          </cell>
          <cell r="Q648" t="str">
            <v>AN3467</v>
          </cell>
          <cell r="R648" t="str">
            <v>AN3467</v>
          </cell>
          <cell r="S648" t="str">
            <v>AspGDID:ASPL0000034079</v>
          </cell>
          <cell r="T648" t="str">
            <v>ChrVI:634084-633553C Exon(s) only sequence (303 nucleotides)</v>
          </cell>
          <cell r="U648">
            <v>0.14201215</v>
          </cell>
          <cell r="V648">
            <v>0.16970286000000001</v>
          </cell>
          <cell r="W648">
            <v>2.2960030999999999E-2</v>
          </cell>
          <cell r="X648">
            <v>0.59447689999999997</v>
          </cell>
          <cell r="Y648">
            <v>0.53425250000000002</v>
          </cell>
          <cell r="Z648">
            <v>0.69222313000000002</v>
          </cell>
          <cell r="AA648">
            <v>0.111558347</v>
          </cell>
          <cell r="AB648">
            <v>0.60698417666666671</v>
          </cell>
        </row>
        <row r="649">
          <cell r="N649" t="str">
            <v>AN4232</v>
          </cell>
          <cell r="O649" t="str">
            <v>AN4232</v>
          </cell>
          <cell r="P649" t="str">
            <v>Uncharacterized ORF||Ortholog of &lt;i&gt;S. cerevisiae&lt;/i&gt; SSF2 and SSF1</v>
          </cell>
          <cell r="Q649" t="str">
            <v>AN4232</v>
          </cell>
          <cell r="R649" t="str">
            <v>AN4232</v>
          </cell>
          <cell r="S649" t="str">
            <v>AspGDID:ASPL0000017584</v>
          </cell>
          <cell r="T649" t="str">
            <v>ChrII:1673499-1674887W Exon(s) only sequence (1329 nucleotides)</v>
          </cell>
          <cell r="U649">
            <v>-1.0371775999999999</v>
          </cell>
          <cell r="V649">
            <v>-1.7252837000000001</v>
          </cell>
          <cell r="W649">
            <v>-1.0326531999999999</v>
          </cell>
          <cell r="X649">
            <v>-1.4694048</v>
          </cell>
          <cell r="Y649">
            <v>-1.5730393</v>
          </cell>
          <cell r="Z649">
            <v>-1.7289839</v>
          </cell>
          <cell r="AA649">
            <v>-1.2650381666666666</v>
          </cell>
          <cell r="AB649">
            <v>-1.590476</v>
          </cell>
        </row>
        <row r="650">
          <cell r="N650" t="str">
            <v>AN2521</v>
          </cell>
          <cell r="O650" t="str">
            <v>AN2521</v>
          </cell>
          <cell r="P650" t="str">
            <v>Uncharacterized ORF</v>
          </cell>
          <cell r="Q650" t="str">
            <v>AN2521</v>
          </cell>
          <cell r="R650" t="str">
            <v>AN2521</v>
          </cell>
          <cell r="S650" t="str">
            <v>AspGDID:ASPL0000044416</v>
          </cell>
          <cell r="T650" t="str">
            <v>ChrVII:4215171-4217478W Exon(s) only sequence (1752 nucleotides)</v>
          </cell>
          <cell r="U650">
            <v>0.54362180000000004</v>
          </cell>
          <cell r="V650">
            <v>0.75316280000000002</v>
          </cell>
          <cell r="W650">
            <v>-4.9968435999999998E-2</v>
          </cell>
          <cell r="X650">
            <v>-0.93073744000000003</v>
          </cell>
          <cell r="Y650">
            <v>-0.78919550000000005</v>
          </cell>
          <cell r="Z650">
            <v>-1.0522944999999999</v>
          </cell>
          <cell r="AA650">
            <v>0.41560538800000008</v>
          </cell>
          <cell r="AB650">
            <v>-0.92407581333333333</v>
          </cell>
        </row>
        <row r="651">
          <cell r="N651" t="str">
            <v>AN8664</v>
          </cell>
          <cell r="O651" t="str">
            <v>AN8664</v>
          </cell>
          <cell r="P651" t="str">
            <v>Uncharacterized ORF</v>
          </cell>
          <cell r="Q651" t="str">
            <v>AN8664</v>
          </cell>
          <cell r="R651" t="str">
            <v>AN8664</v>
          </cell>
          <cell r="S651" t="str">
            <v>AspGDID:ASPL0000077529</v>
          </cell>
          <cell r="T651" t="str">
            <v>ChrIII:3213253-3212329C Exon(s) only sequence (759 nucleotides)</v>
          </cell>
          <cell r="U651">
            <v>0.88955903000000003</v>
          </cell>
          <cell r="V651">
            <v>0.6253436</v>
          </cell>
          <cell r="W651">
            <v>0.65974562999999997</v>
          </cell>
          <cell r="X651">
            <v>-0.82246536000000003</v>
          </cell>
          <cell r="Y651">
            <v>-0.71658206000000002</v>
          </cell>
          <cell r="Z651">
            <v>-0.74797000000000002</v>
          </cell>
          <cell r="AA651">
            <v>0.72488275333333319</v>
          </cell>
          <cell r="AB651">
            <v>-0.76233914000000003</v>
          </cell>
        </row>
        <row r="652">
          <cell r="N652" t="str">
            <v>AN4019</v>
          </cell>
          <cell r="O652" t="str">
            <v>AN4019</v>
          </cell>
          <cell r="P652" t="str">
            <v>Uncharacterized ORF</v>
          </cell>
          <cell r="Q652" t="str">
            <v>AN4019</v>
          </cell>
          <cell r="R652" t="str">
            <v>AN4019</v>
          </cell>
          <cell r="S652" t="str">
            <v>AspGDID:ASPL0000011265</v>
          </cell>
          <cell r="T652" t="str">
            <v>ChrII:2325392-2323535C Exon(s) only sequence (1593 nucleotides)</v>
          </cell>
          <cell r="U652">
            <v>0.59924674</v>
          </cell>
          <cell r="V652">
            <v>0.52153707000000005</v>
          </cell>
          <cell r="W652">
            <v>-0.54189383999999996</v>
          </cell>
          <cell r="X652">
            <v>4.0046362999999996</v>
          </cell>
          <cell r="Y652">
            <v>3.5217686000000001</v>
          </cell>
          <cell r="Z652">
            <v>3.5527820000000001</v>
          </cell>
          <cell r="AA652">
            <v>0.19296332333333335</v>
          </cell>
          <cell r="AB652">
            <v>3.6930622999999998</v>
          </cell>
        </row>
        <row r="653">
          <cell r="N653" t="str">
            <v>AN2149</v>
          </cell>
          <cell r="O653" t="str">
            <v>AN2149</v>
          </cell>
          <cell r="P653" t="str">
            <v>Uncharacterized ORF||&lt;I&gt;S. cerevisiae&lt;/I&gt; ortholog TCP1 has unfolded protein binding</v>
          </cell>
          <cell r="Q653" t="str">
            <v>AN2149</v>
          </cell>
          <cell r="R653" t="str">
            <v>AN2149</v>
          </cell>
          <cell r="S653" t="str">
            <v>AspGDID:ASPL0000043818</v>
          </cell>
          <cell r="T653" t="str">
            <v>ChrVII:3036510-3034515C Exon(s) only sequence (1707 nucleotides)</v>
          </cell>
          <cell r="U653">
            <v>-0.31751164999999998</v>
          </cell>
          <cell r="V653">
            <v>-0.95581853000000006</v>
          </cell>
          <cell r="W653">
            <v>-0.53329605000000002</v>
          </cell>
          <cell r="X653">
            <v>-1.5649869999999999</v>
          </cell>
          <cell r="Y653">
            <v>-1.5548621</v>
          </cell>
          <cell r="Z653">
            <v>-1.5004839000000001</v>
          </cell>
          <cell r="AA653">
            <v>-0.6022087433333333</v>
          </cell>
          <cell r="AB653">
            <v>-1.5401109999999998</v>
          </cell>
        </row>
        <row r="654">
          <cell r="N654" t="str">
            <v>AN4687</v>
          </cell>
          <cell r="O654" t="str">
            <v>AN4687</v>
          </cell>
          <cell r="P654" t="str">
            <v>Verified ORF||Beta subunit of 3-methylcrotonyl-CoA carboxylase</v>
          </cell>
          <cell r="Q654" t="str">
            <v>AN4687</v>
          </cell>
          <cell r="R654" t="str">
            <v>mccB</v>
          </cell>
          <cell r="S654" t="str">
            <v>AspGDID:ASPL0000076517</v>
          </cell>
          <cell r="T654" t="str">
            <v>ChrIII:1315078-1316924W Exon(s) only sequence (1767 nucleotides)</v>
          </cell>
          <cell r="U654">
            <v>1.2553698</v>
          </cell>
          <cell r="V654">
            <v>1.5660911</v>
          </cell>
          <cell r="W654">
            <v>1.1197684000000001</v>
          </cell>
          <cell r="X654">
            <v>2.3713839999999999</v>
          </cell>
          <cell r="Y654">
            <v>2.6702096000000002</v>
          </cell>
          <cell r="Z654">
            <v>2.3065972000000001</v>
          </cell>
          <cell r="AA654">
            <v>1.3137430999999999</v>
          </cell>
          <cell r="AB654">
            <v>2.4493969333333339</v>
          </cell>
        </row>
        <row r="655">
          <cell r="N655" t="str">
            <v>AN5821</v>
          </cell>
          <cell r="O655" t="str">
            <v>AN5821</v>
          </cell>
          <cell r="P655" t="str">
            <v>Uncharacterized ORF||Putative vacuolar H+/Ca++ exchanger; transcript induced in response to calcium dichloride in a CrzA-dependent manner</v>
          </cell>
          <cell r="Q655" t="str">
            <v>AN5821</v>
          </cell>
          <cell r="R655" t="str">
            <v>AN5821</v>
          </cell>
          <cell r="S655" t="str">
            <v>AspGDID:ASPL0000004337</v>
          </cell>
          <cell r="T655" t="str">
            <v>ChrI:2154224-2152439C Exon(s) only sequence (1422 nucleotides)</v>
          </cell>
          <cell r="U655">
            <v>-1.6241456999999999</v>
          </cell>
          <cell r="V655">
            <v>-1.8180866</v>
          </cell>
          <cell r="W655">
            <v>-1.956199</v>
          </cell>
          <cell r="X655">
            <v>-1.4804157</v>
          </cell>
          <cell r="Y655">
            <v>-1.3882706</v>
          </cell>
          <cell r="Z655">
            <v>-1.3116828</v>
          </cell>
          <cell r="AA655">
            <v>-1.7994770999999998</v>
          </cell>
          <cell r="AB655">
            <v>-1.3934563666666666</v>
          </cell>
        </row>
        <row r="656">
          <cell r="N656" t="str">
            <v>AN11999</v>
          </cell>
          <cell r="O656" t="str">
            <v>AN11999</v>
          </cell>
          <cell r="P656" t="str">
            <v>Uncharacterized ORF</v>
          </cell>
          <cell r="Q656" t="str">
            <v>AN11999</v>
          </cell>
          <cell r="R656" t="str">
            <v>AN11999</v>
          </cell>
          <cell r="S656" t="str">
            <v>AspGDID:ASPL0000100822</v>
          </cell>
          <cell r="T656" t="str">
            <v>ChrIV:2374458-2374060C Exon(s) only sequence (351 nucleotides)</v>
          </cell>
          <cell r="U656">
            <v>-6.8861870000000006E-2</v>
          </cell>
          <cell r="V656">
            <v>-3.1364139999999999E-2</v>
          </cell>
          <cell r="W656">
            <v>1.1861900999999999</v>
          </cell>
          <cell r="X656">
            <v>5.2830133000000004</v>
          </cell>
          <cell r="Y656">
            <v>4.6909859999999997</v>
          </cell>
          <cell r="Z656">
            <v>4.9376769999999999</v>
          </cell>
          <cell r="AA656">
            <v>0.36198802999999996</v>
          </cell>
          <cell r="AB656">
            <v>4.9705587666666666</v>
          </cell>
        </row>
        <row r="657">
          <cell r="N657" t="str">
            <v>AN10918</v>
          </cell>
          <cell r="O657" t="str">
            <v>AN10918</v>
          </cell>
          <cell r="P657" t="str">
            <v>Uncharacterized ORF||&lt;I&gt;S. cerevisiae&lt;/I&gt; ortholog MVP1 has phosphatidylinositol-3-phosphate binding</v>
          </cell>
          <cell r="Q657" t="str">
            <v>AN10918</v>
          </cell>
          <cell r="R657" t="str">
            <v>AN10918</v>
          </cell>
          <cell r="S657" t="str">
            <v>AspGDID:ASPL0000067558</v>
          </cell>
          <cell r="T657" t="str">
            <v>ChrIV:540643-538246C Exon(s) only sequence (2217 nucleotides)</v>
          </cell>
          <cell r="U657">
            <v>-0.114154056</v>
          </cell>
          <cell r="V657">
            <v>1.2558901000000001E-2</v>
          </cell>
          <cell r="W657">
            <v>-0.44843264999999999</v>
          </cell>
          <cell r="X657">
            <v>0.60779039999999995</v>
          </cell>
          <cell r="Y657">
            <v>0.51658780000000004</v>
          </cell>
          <cell r="Z657">
            <v>0.52677786000000004</v>
          </cell>
          <cell r="AA657">
            <v>-0.18334260166666669</v>
          </cell>
          <cell r="AB657">
            <v>0.55038535333333327</v>
          </cell>
        </row>
        <row r="658">
          <cell r="N658" t="str">
            <v>AN4731</v>
          </cell>
          <cell r="O658" t="str">
            <v>AN4731</v>
          </cell>
          <cell r="P658" t="str">
            <v>Uncharacterized ORF||&lt;I&gt;S. cerevisiae&lt;/I&gt; ortholog UMP1 has role in proteasome assembly</v>
          </cell>
          <cell r="Q658" t="str">
            <v>AN4731</v>
          </cell>
          <cell r="R658" t="str">
            <v>AN4731</v>
          </cell>
          <cell r="S658" t="str">
            <v>AspGDID:ASPL0000071669</v>
          </cell>
          <cell r="T658" t="str">
            <v>ChrIII:1159641-1158994C Exon(s) only sequence (501 nucleotides)</v>
          </cell>
          <cell r="U658">
            <v>0.58583269999999998</v>
          </cell>
          <cell r="V658">
            <v>0.2207615</v>
          </cell>
          <cell r="W658">
            <v>0.52350129999999995</v>
          </cell>
          <cell r="X658">
            <v>-1.352339</v>
          </cell>
          <cell r="Y658">
            <v>-1.1888748</v>
          </cell>
          <cell r="Z658">
            <v>-1.0258181</v>
          </cell>
          <cell r="AA658">
            <v>0.44336516666666664</v>
          </cell>
          <cell r="AB658">
            <v>-1.1890106333333332</v>
          </cell>
        </row>
        <row r="659">
          <cell r="N659" t="str">
            <v>AN7814</v>
          </cell>
          <cell r="O659" t="str">
            <v>AN7814</v>
          </cell>
          <cell r="P659" t="str">
            <v>Verified ORF||Putative polyketide synthase/fatty acid synthase beta; required for sterigmatocystin biosynthesis; member of the sterigmatocystin biosynthesis gene cluster</v>
          </cell>
          <cell r="Q659" t="str">
            <v>AN7814</v>
          </cell>
          <cell r="R659" t="str">
            <v>stcK</v>
          </cell>
          <cell r="S659" t="str">
            <v>AspGDID:ASPL0000066495</v>
          </cell>
          <cell r="T659" t="str">
            <v>ChrIV:2761273-2755354C Exon(s) only sequence (5745 nucleotides)</v>
          </cell>
          <cell r="U659">
            <v>0.12988025</v>
          </cell>
          <cell r="V659">
            <v>0.43706383999999998</v>
          </cell>
          <cell r="W659">
            <v>-0.16992499</v>
          </cell>
          <cell r="X659">
            <v>4.8271629999999996</v>
          </cell>
          <cell r="Y659">
            <v>5.8830159999999996</v>
          </cell>
          <cell r="Z659">
            <v>4.8594949999999999</v>
          </cell>
          <cell r="AA659">
            <v>0.1323397</v>
          </cell>
          <cell r="AB659">
            <v>5.1898913333333327</v>
          </cell>
        </row>
        <row r="660">
          <cell r="N660" t="str">
            <v>AN1999</v>
          </cell>
          <cell r="O660" t="str">
            <v>AN1999</v>
          </cell>
          <cell r="P660" t="str">
            <v>Uncharacterized ORF||&lt;I&gt;S. cerevisiae&lt;/I&gt; ortholog COQ3 has hexaprenyldihydroxybenzoate methyltransferase activity</v>
          </cell>
          <cell r="Q660" t="str">
            <v>AN1999</v>
          </cell>
          <cell r="R660" t="str">
            <v>AN1999</v>
          </cell>
          <cell r="S660" t="str">
            <v>AspGDID:ASPL0000049050</v>
          </cell>
          <cell r="T660" t="str">
            <v>ChrVII:2510616-2511659W Exon(s) only sequence (1044 nucleotides)</v>
          </cell>
          <cell r="U660">
            <v>-0.20792316</v>
          </cell>
          <cell r="V660">
            <v>-5.5079049999999997E-2</v>
          </cell>
          <cell r="W660">
            <v>-6.1645409999999999E-3</v>
          </cell>
          <cell r="X660">
            <v>-0.98078670000000001</v>
          </cell>
          <cell r="Y660">
            <v>-1.3552702999999999</v>
          </cell>
          <cell r="Z660">
            <v>-1.2279313000000001</v>
          </cell>
          <cell r="AA660">
            <v>-8.972225033333335E-2</v>
          </cell>
          <cell r="AB660">
            <v>-1.1879961000000001</v>
          </cell>
        </row>
        <row r="661">
          <cell r="N661" t="str">
            <v>AN6344</v>
          </cell>
          <cell r="O661" t="str">
            <v>AN6344</v>
          </cell>
          <cell r="P661" t="str">
            <v>Uncharacterized ORF</v>
          </cell>
          <cell r="Q661" t="str">
            <v>AN6344</v>
          </cell>
          <cell r="R661" t="str">
            <v>AN6344</v>
          </cell>
          <cell r="S661" t="str">
            <v>AspGDID:ASPL0000006869</v>
          </cell>
          <cell r="T661" t="str">
            <v>ChrI:460079-458273C Exon(s) only sequence (1686 nucleotides)</v>
          </cell>
          <cell r="U661">
            <v>-0.57128995999999999</v>
          </cell>
          <cell r="V661">
            <v>-0.70815510000000004</v>
          </cell>
          <cell r="W661">
            <v>-0.64014700000000002</v>
          </cell>
          <cell r="X661">
            <v>-0.62799263000000005</v>
          </cell>
          <cell r="Y661">
            <v>-0.73696554000000003</v>
          </cell>
          <cell r="Z661">
            <v>-0.66199260000000004</v>
          </cell>
          <cell r="AA661">
            <v>-0.63986401999999998</v>
          </cell>
          <cell r="AB661">
            <v>-0.67565025666666667</v>
          </cell>
        </row>
        <row r="662">
          <cell r="N662" t="str">
            <v>AN2157</v>
          </cell>
          <cell r="O662" t="str">
            <v>AN2157</v>
          </cell>
          <cell r="P662" t="str">
            <v>Uncharacterized ORF</v>
          </cell>
          <cell r="Q662" t="str">
            <v>AN2157</v>
          </cell>
          <cell r="R662" t="str">
            <v>AN2157</v>
          </cell>
          <cell r="S662" t="str">
            <v>AspGDID:ASPL0000043812</v>
          </cell>
          <cell r="T662" t="str">
            <v>ChrVII:3058967-3060342W Exon(s) only sequence (1272 nucleotides)</v>
          </cell>
          <cell r="U662">
            <v>1.8068303999999999</v>
          </cell>
          <cell r="V662">
            <v>1.5683986000000001</v>
          </cell>
          <cell r="W662">
            <v>0.69501599999999997</v>
          </cell>
          <cell r="X662">
            <v>3.6314492</v>
          </cell>
          <cell r="Y662">
            <v>3.546557</v>
          </cell>
          <cell r="Z662">
            <v>3.6122755999999998</v>
          </cell>
          <cell r="AA662">
            <v>1.3567483333333332</v>
          </cell>
          <cell r="AB662">
            <v>3.5967606000000001</v>
          </cell>
        </row>
        <row r="663">
          <cell r="N663" t="str">
            <v>AN5463</v>
          </cell>
          <cell r="O663" t="str">
            <v>AN5463</v>
          </cell>
          <cell r="P663" t="str">
            <v>Uncharacterized ORF</v>
          </cell>
          <cell r="Q663" t="str">
            <v>AN5463</v>
          </cell>
          <cell r="R663" t="str">
            <v>AN5463</v>
          </cell>
          <cell r="S663" t="str">
            <v>AspGDID:ASPL0000028865</v>
          </cell>
          <cell r="T663" t="str">
            <v>ChrV:2733699-2732483C Exon(s) only sequence (1158 nucleotides)</v>
          </cell>
          <cell r="U663">
            <v>-1.0703893</v>
          </cell>
          <cell r="V663">
            <v>-0.42548429999999998</v>
          </cell>
          <cell r="W663">
            <v>0.53278700000000001</v>
          </cell>
          <cell r="X663">
            <v>6.9675950000000002</v>
          </cell>
          <cell r="Y663">
            <v>6.4590379999999996</v>
          </cell>
          <cell r="Z663">
            <v>6.7823440000000002</v>
          </cell>
          <cell r="AA663">
            <v>-0.32102886666666663</v>
          </cell>
          <cell r="AB663">
            <v>6.7363256666666658</v>
          </cell>
        </row>
        <row r="664">
          <cell r="N664" t="str">
            <v>AN4208</v>
          </cell>
          <cell r="O664" t="str">
            <v>AN4208</v>
          </cell>
          <cell r="P664" t="str">
            <v>Uncharacterized ORF||&lt;I&gt;S. cerevisiae&lt;/I&gt; ortholog ARE2 has ergosterol O-acyltransferase activity</v>
          </cell>
          <cell r="Q664" t="str">
            <v>AN4208</v>
          </cell>
          <cell r="R664" t="str">
            <v>AN4208</v>
          </cell>
          <cell r="S664" t="str">
            <v>AspGDID:ASPL0000017627</v>
          </cell>
          <cell r="T664" t="str">
            <v>ChrII:1745500-1743624C Exon(s) only sequence (1593 nucleotides)</v>
          </cell>
          <cell r="U664">
            <v>-0.55538933999999995</v>
          </cell>
          <cell r="V664">
            <v>-0.62541455000000001</v>
          </cell>
          <cell r="W664">
            <v>-0.70521310000000004</v>
          </cell>
          <cell r="X664">
            <v>-1.4641995000000001</v>
          </cell>
          <cell r="Y664">
            <v>-1.3986852999999999</v>
          </cell>
          <cell r="Z664">
            <v>-1.4997464</v>
          </cell>
          <cell r="AA664">
            <v>-0.62867233</v>
          </cell>
          <cell r="AB664">
            <v>-1.4542104</v>
          </cell>
        </row>
        <row r="665">
          <cell r="N665" t="str">
            <v>AN5276</v>
          </cell>
          <cell r="O665" t="str">
            <v>AN5276</v>
          </cell>
          <cell r="P665" t="str">
            <v>Uncharacterized ORF</v>
          </cell>
          <cell r="Q665" t="str">
            <v>AN5276</v>
          </cell>
          <cell r="R665" t="str">
            <v>AN5276</v>
          </cell>
          <cell r="S665" t="str">
            <v>AspGDID:ASPL0000031961</v>
          </cell>
          <cell r="T665" t="str">
            <v>ChrV:3297416-3295840C Exon(s) only sequence (1479 nucleotides)</v>
          </cell>
          <cell r="U665">
            <v>0.48439035000000003</v>
          </cell>
          <cell r="V665">
            <v>-0.122690775</v>
          </cell>
          <cell r="W665">
            <v>0.82455473999999995</v>
          </cell>
          <cell r="X665">
            <v>-4.6704730000000003</v>
          </cell>
          <cell r="Y665">
            <v>-3.6851633000000001</v>
          </cell>
          <cell r="Z665">
            <v>-4.4210725000000002</v>
          </cell>
          <cell r="AA665">
            <v>0.39541810500000002</v>
          </cell>
          <cell r="AB665">
            <v>-4.2589029333333341</v>
          </cell>
        </row>
        <row r="666">
          <cell r="N666" t="str">
            <v>AN7049</v>
          </cell>
          <cell r="O666" t="str">
            <v>AN7049</v>
          </cell>
          <cell r="P666" t="str">
            <v>Uncharacterized ORF||&lt;I&gt;S. cerevisiae&lt;/I&gt; ortholog MCD4 has mannose-ethanolamine phosphotransferase activity</v>
          </cell>
          <cell r="Q666" t="str">
            <v>AN7049</v>
          </cell>
          <cell r="R666" t="str">
            <v>AN7049</v>
          </cell>
          <cell r="S666" t="str">
            <v>AspGDID:ASPL0000064755</v>
          </cell>
          <cell r="T666" t="str">
            <v>ChrIV:1201646-1198405C Exon(s) only sequence (3006 nucleotides)</v>
          </cell>
          <cell r="U666">
            <v>-0.51686609999999999</v>
          </cell>
          <cell r="V666">
            <v>-0.65041559999999998</v>
          </cell>
          <cell r="W666">
            <v>-0.79695492999999995</v>
          </cell>
          <cell r="X666">
            <v>-0.72329074000000004</v>
          </cell>
          <cell r="Y666">
            <v>-0.64076924000000002</v>
          </cell>
          <cell r="Z666">
            <v>-0.72577952999999995</v>
          </cell>
          <cell r="AA666">
            <v>-0.65474554333333324</v>
          </cell>
          <cell r="AB666">
            <v>-0.69661317</v>
          </cell>
        </row>
        <row r="667">
          <cell r="N667" t="str">
            <v>AN4940</v>
          </cell>
          <cell r="O667" t="str">
            <v>AN4940</v>
          </cell>
          <cell r="P667" t="str">
            <v>Uncharacterized ORF||&lt;I&gt;S. cerevisiae&lt;/I&gt; ortholog MSC1 has role in reciprocal meiotic recombination and localizes to endoplasmic reticulum</v>
          </cell>
          <cell r="Q667" t="str">
            <v>AN4940</v>
          </cell>
          <cell r="R667" t="str">
            <v>AN4940</v>
          </cell>
          <cell r="S667" t="str">
            <v>AspGDID:ASPL0000070555</v>
          </cell>
          <cell r="T667" t="str">
            <v>ChrIII:493101-494851W Exon(s) only sequence (1551 nucleotides)</v>
          </cell>
          <cell r="U667">
            <v>0.63673259999999998</v>
          </cell>
          <cell r="V667">
            <v>0.52653753999999997</v>
          </cell>
          <cell r="W667">
            <v>0.28424772999999998</v>
          </cell>
          <cell r="X667">
            <v>-1.6430537999999999</v>
          </cell>
          <cell r="Y667">
            <v>-1.8094869</v>
          </cell>
          <cell r="Z667">
            <v>-1.7217370999999999</v>
          </cell>
          <cell r="AA667">
            <v>0.48250595666666657</v>
          </cell>
          <cell r="AB667">
            <v>-1.7247592666666669</v>
          </cell>
        </row>
        <row r="668">
          <cell r="N668" t="str">
            <v>AN11149</v>
          </cell>
          <cell r="O668" t="str">
            <v>AN11149</v>
          </cell>
          <cell r="P668" t="str">
            <v>Uncharacterized ORF</v>
          </cell>
          <cell r="Q668" t="str">
            <v>AN11149</v>
          </cell>
          <cell r="R668" t="str">
            <v>AN11149</v>
          </cell>
          <cell r="S668" t="str">
            <v>AspGDID:ASPL0000046382</v>
          </cell>
          <cell r="T668" t="str">
            <v>ChrVII:503301-501384C Exon(s) only sequence (1698 nucleotides)</v>
          </cell>
          <cell r="U668">
            <v>1.8535888E-2</v>
          </cell>
          <cell r="V668">
            <v>-0.40192204999999998</v>
          </cell>
          <cell r="W668">
            <v>-0.34944913</v>
          </cell>
          <cell r="X668">
            <v>1.8433504999999999</v>
          </cell>
          <cell r="Y668">
            <v>1.4410023999999999</v>
          </cell>
          <cell r="Z668">
            <v>1.4045669000000001</v>
          </cell>
          <cell r="AA668">
            <v>-0.24427843066666666</v>
          </cell>
          <cell r="AB668">
            <v>1.5629732666666667</v>
          </cell>
        </row>
        <row r="669">
          <cell r="N669" t="str">
            <v>AN10636</v>
          </cell>
          <cell r="O669" t="str">
            <v>AN10636</v>
          </cell>
          <cell r="P669" t="str">
            <v>Uncharacterized ORF</v>
          </cell>
          <cell r="Q669" t="str">
            <v>AN10636</v>
          </cell>
          <cell r="R669" t="str">
            <v>AN10636</v>
          </cell>
          <cell r="S669" t="str">
            <v>AspGDID:ASPL0000028477</v>
          </cell>
          <cell r="T669" t="str">
            <v>ChrV:1277565-1276173C Exon(s) only sequence (1347 nucleotides)</v>
          </cell>
          <cell r="U669">
            <v>-0.4809176</v>
          </cell>
          <cell r="V669">
            <v>-1.0954195</v>
          </cell>
          <cell r="W669">
            <v>-0.86314449999999998</v>
          </cell>
          <cell r="X669">
            <v>-1.0480054999999999</v>
          </cell>
          <cell r="Y669">
            <v>-1.0255125</v>
          </cell>
          <cell r="Z669">
            <v>-0.95580019999999999</v>
          </cell>
          <cell r="AA669">
            <v>-0.81316053333333327</v>
          </cell>
          <cell r="AB669">
            <v>-1.0097727333333333</v>
          </cell>
        </row>
        <row r="670">
          <cell r="N670" t="str">
            <v>AN6111</v>
          </cell>
          <cell r="O670" t="str">
            <v>AN6111</v>
          </cell>
          <cell r="P670" t="str">
            <v>Uncharacterized ORF||Ortholog of &lt;i&gt;S. cerevisiae&lt;/i&gt; RRP45</v>
          </cell>
          <cell r="Q670" t="str">
            <v>AN6111</v>
          </cell>
          <cell r="R670" t="str">
            <v>AN6111</v>
          </cell>
          <cell r="S670" t="str">
            <v>AspGDID:ASPL0000004691</v>
          </cell>
          <cell r="T670" t="str">
            <v>ChrI:1229165-1228183C Exon(s) only sequence (888 nucleotides)</v>
          </cell>
          <cell r="U670">
            <v>-0.62492749999999997</v>
          </cell>
          <cell r="V670">
            <v>-0.70050745999999997</v>
          </cell>
          <cell r="W670">
            <v>-0.91127384</v>
          </cell>
          <cell r="X670">
            <v>-0.91126039999999997</v>
          </cell>
          <cell r="Y670">
            <v>-1.1894298000000001</v>
          </cell>
          <cell r="Z670">
            <v>-0.96723943999999995</v>
          </cell>
          <cell r="AA670">
            <v>-0.74556959999999994</v>
          </cell>
          <cell r="AB670">
            <v>-1.0226432133333334</v>
          </cell>
        </row>
        <row r="671">
          <cell r="N671" t="str">
            <v>AN4791</v>
          </cell>
          <cell r="O671" t="str">
            <v>AN4791</v>
          </cell>
          <cell r="P671" t="str">
            <v>Uncharacterized ORF</v>
          </cell>
          <cell r="Q671" t="str">
            <v>AN4791</v>
          </cell>
          <cell r="R671" t="str">
            <v>AN4791</v>
          </cell>
          <cell r="S671" t="str">
            <v>AspGDID:ASPL0000076209</v>
          </cell>
          <cell r="T671" t="str">
            <v>ChrIII:978160-981737W Exon(s) only sequence (3150 nucleotides)</v>
          </cell>
          <cell r="U671">
            <v>0.10817330999999999</v>
          </cell>
          <cell r="V671">
            <v>0.50792479999999995</v>
          </cell>
          <cell r="W671">
            <v>0.33956829999999999</v>
          </cell>
          <cell r="X671">
            <v>0.64773214000000001</v>
          </cell>
          <cell r="Y671">
            <v>0.72094320000000001</v>
          </cell>
          <cell r="Z671">
            <v>0.72725289999999998</v>
          </cell>
          <cell r="AA671">
            <v>0.31855546999999995</v>
          </cell>
          <cell r="AB671">
            <v>0.6986427466666667</v>
          </cell>
        </row>
        <row r="672">
          <cell r="N672" t="str">
            <v>AN11278</v>
          </cell>
          <cell r="O672" t="str">
            <v>AN11278</v>
          </cell>
          <cell r="P672" t="str">
            <v>Uncharacterized ORF||&lt;I&gt;S. cerevisiae&lt;/I&gt; ortholog YCL057C-A localizes to mitochondrion</v>
          </cell>
          <cell r="Q672" t="str">
            <v>AN11278</v>
          </cell>
          <cell r="R672" t="str">
            <v>AN11278</v>
          </cell>
          <cell r="S672" t="str">
            <v>AspGDID:ASPL0000059385</v>
          </cell>
          <cell r="T672" t="str">
            <v>ChrVIII:2870070-2870548W Exon(s) only sequence (276 nucleotides)</v>
          </cell>
          <cell r="U672">
            <v>-0.13280404000000001</v>
          </cell>
          <cell r="V672">
            <v>-0.34907589999999999</v>
          </cell>
          <cell r="W672">
            <v>0.19251166</v>
          </cell>
          <cell r="X672">
            <v>-1.5144008</v>
          </cell>
          <cell r="Y672">
            <v>-1.3915223999999999</v>
          </cell>
          <cell r="Z672">
            <v>-1.0897486000000001</v>
          </cell>
          <cell r="AA672">
            <v>-9.645609333333334E-2</v>
          </cell>
          <cell r="AB672">
            <v>-1.3318906000000001</v>
          </cell>
        </row>
        <row r="673">
          <cell r="N673" t="str">
            <v>AN0948</v>
          </cell>
          <cell r="O673" t="str">
            <v>AN0948</v>
          </cell>
          <cell r="P673" t="str">
            <v>Uncharacterized ORF</v>
          </cell>
          <cell r="Q673" t="str">
            <v>AN0948</v>
          </cell>
          <cell r="R673" t="str">
            <v>AN0948</v>
          </cell>
          <cell r="S673" t="str">
            <v>AspGDID:ASPL0000060008</v>
          </cell>
          <cell r="T673" t="str">
            <v>ChrVIII:1982457-1984990W Exon(s) only sequence (2262 nucleotides)</v>
          </cell>
          <cell r="U673">
            <v>1.0069360999999999</v>
          </cell>
          <cell r="V673">
            <v>1.0020479</v>
          </cell>
          <cell r="W673">
            <v>1.6436447999999999</v>
          </cell>
          <cell r="X673">
            <v>3.1238226999999998</v>
          </cell>
          <cell r="Y673">
            <v>2.5841726999999999</v>
          </cell>
          <cell r="Z673">
            <v>3.2467484</v>
          </cell>
          <cell r="AA673">
            <v>1.2175429333333332</v>
          </cell>
          <cell r="AB673">
            <v>2.9849145999999998</v>
          </cell>
        </row>
        <row r="674">
          <cell r="N674" t="str">
            <v>AN1879</v>
          </cell>
          <cell r="O674" t="str">
            <v>AN1879</v>
          </cell>
          <cell r="P674" t="str">
            <v>Uncharacterized ORF||&lt;I&gt;S. cerevisiae&lt;/I&gt; ortholog DUG2 has omega peptidase activity</v>
          </cell>
          <cell r="Q674" t="str">
            <v>AN1879</v>
          </cell>
          <cell r="R674" t="str">
            <v>AN1879</v>
          </cell>
          <cell r="S674" t="str">
            <v>AspGDID:ASPL0000045538</v>
          </cell>
          <cell r="T674" t="str">
            <v>ChrVII:2142347-2139126C Exon(s) only sequence (2943 nucleotides)</v>
          </cell>
          <cell r="U674">
            <v>1.4700755999999999</v>
          </cell>
          <cell r="V674">
            <v>1.1661584</v>
          </cell>
          <cell r="W674">
            <v>0.66253494999999996</v>
          </cell>
          <cell r="X674">
            <v>-1.755344</v>
          </cell>
          <cell r="Y674">
            <v>-1.2746518</v>
          </cell>
          <cell r="Z674">
            <v>-1.7357005999999999</v>
          </cell>
          <cell r="AA674">
            <v>1.09958965</v>
          </cell>
          <cell r="AB674">
            <v>-1.5885654666666664</v>
          </cell>
        </row>
        <row r="675">
          <cell r="N675" t="str">
            <v>AN10429</v>
          </cell>
          <cell r="O675" t="str">
            <v>AN10429</v>
          </cell>
          <cell r="P675" t="str">
            <v>Uncharacterized ORF||&lt;I&gt;S. cerevisiae&lt;/I&gt; ortholog YNL010W localizes to nucleus</v>
          </cell>
          <cell r="Q675" t="str">
            <v>AN10429</v>
          </cell>
          <cell r="R675" t="str">
            <v>AN10429</v>
          </cell>
          <cell r="S675" t="str">
            <v>AspGDID:ASPL0000013525</v>
          </cell>
          <cell r="T675" t="str">
            <v>ChrII:3640141-3639114C Exon(s) only sequence (786 nucleotides)</v>
          </cell>
          <cell r="U675">
            <v>1.5075384000000001E-2</v>
          </cell>
          <cell r="V675">
            <v>0.28903343999999997</v>
          </cell>
          <cell r="W675">
            <v>0.79633960000000004</v>
          </cell>
          <cell r="X675">
            <v>-1.5329763999999999</v>
          </cell>
          <cell r="Y675">
            <v>-1.7680533</v>
          </cell>
          <cell r="Z675">
            <v>-1.266748</v>
          </cell>
          <cell r="AA675">
            <v>0.36681614133333335</v>
          </cell>
          <cell r="AB675">
            <v>-1.5225925666666666</v>
          </cell>
        </row>
        <row r="676">
          <cell r="N676" t="str">
            <v>AN3203</v>
          </cell>
          <cell r="O676" t="str">
            <v>AN3203</v>
          </cell>
          <cell r="P676" t="str">
            <v>Uncharacterized ORF</v>
          </cell>
          <cell r="Q676" t="str">
            <v>AN3203</v>
          </cell>
          <cell r="R676" t="str">
            <v>AN3203</v>
          </cell>
          <cell r="S676" t="str">
            <v>AspGDID:ASPL0000041250</v>
          </cell>
          <cell r="T676" t="str">
            <v>ChrVI:1494801-1493869C Exon(s) only sequence (933 nucleotides)</v>
          </cell>
          <cell r="U676">
            <v>-0.61115770000000003</v>
          </cell>
          <cell r="V676">
            <v>-0.27501607</v>
          </cell>
          <cell r="W676">
            <v>-0.77754939999999995</v>
          </cell>
          <cell r="X676">
            <v>7.5218970000000001</v>
          </cell>
          <cell r="Y676">
            <v>6.1837068000000004</v>
          </cell>
          <cell r="Z676">
            <v>6.2276296999999996</v>
          </cell>
          <cell r="AA676">
            <v>-0.55457438999999997</v>
          </cell>
          <cell r="AB676">
            <v>6.644411166666667</v>
          </cell>
        </row>
        <row r="677">
          <cell r="N677" t="str">
            <v>AN1900</v>
          </cell>
          <cell r="O677" t="str">
            <v>AN1900</v>
          </cell>
          <cell r="P677" t="str">
            <v>Uncharacterized ORF</v>
          </cell>
          <cell r="Q677" t="str">
            <v>AN1900</v>
          </cell>
          <cell r="R677" t="str">
            <v>AN1900</v>
          </cell>
          <cell r="S677" t="str">
            <v>AspGDID:ASPL0000051109</v>
          </cell>
          <cell r="T677" t="str">
            <v>ChrVII:2192492-2189943C Exon(s) only sequence (2097 nucleotides)</v>
          </cell>
          <cell r="U677">
            <v>1.552214</v>
          </cell>
          <cell r="V677">
            <v>1.5258274000000001</v>
          </cell>
          <cell r="W677">
            <v>2.2544211999999999</v>
          </cell>
          <cell r="X677">
            <v>0.69131445999999996</v>
          </cell>
          <cell r="Y677">
            <v>0.63271135000000001</v>
          </cell>
          <cell r="Z677">
            <v>0.77173099999999994</v>
          </cell>
          <cell r="AA677">
            <v>1.7774875333333331</v>
          </cell>
          <cell r="AB677">
            <v>0.69858560333333342</v>
          </cell>
        </row>
        <row r="678">
          <cell r="N678" t="str">
            <v>AN9204</v>
          </cell>
          <cell r="O678" t="str">
            <v>AN9204</v>
          </cell>
          <cell r="P678" t="str">
            <v>Uncharacterized ORF</v>
          </cell>
          <cell r="Q678" t="str">
            <v>AN9204</v>
          </cell>
          <cell r="R678" t="str">
            <v>AN9204</v>
          </cell>
          <cell r="S678" t="str">
            <v>AspGDID:ASPL0000041086</v>
          </cell>
          <cell r="T678" t="str">
            <v>ChrVI:112265-111672C Exon(s) only sequence (594 nucleotides)</v>
          </cell>
          <cell r="U678">
            <v>1.1283242</v>
          </cell>
          <cell r="V678">
            <v>-0.14684143999999999</v>
          </cell>
          <cell r="W678">
            <v>0.87869375999999999</v>
          </cell>
          <cell r="X678">
            <v>1.1290528</v>
          </cell>
          <cell r="Y678">
            <v>1.4502949000000001</v>
          </cell>
          <cell r="Z678">
            <v>1.5667268999999999</v>
          </cell>
          <cell r="AA678">
            <v>0.62005884</v>
          </cell>
          <cell r="AB678">
            <v>1.3820248666666668</v>
          </cell>
        </row>
        <row r="679">
          <cell r="N679" t="str">
            <v>AN7196</v>
          </cell>
          <cell r="O679" t="str">
            <v>AN7196</v>
          </cell>
          <cell r="P679" t="str">
            <v>Uncharacterized ORF</v>
          </cell>
          <cell r="Q679" t="str">
            <v>AN7196</v>
          </cell>
          <cell r="R679" t="str">
            <v>AN7196</v>
          </cell>
          <cell r="S679" t="str">
            <v>AspGDID:ASPL0000064683</v>
          </cell>
          <cell r="T679" t="str">
            <v>ChrIV:710818-711642W Exon(s) only sequence (558 nucleotides)</v>
          </cell>
          <cell r="U679">
            <v>-0.17122771000000001</v>
          </cell>
          <cell r="V679">
            <v>-6.2711859999999994E-2</v>
          </cell>
          <cell r="W679">
            <v>0.52862450000000005</v>
          </cell>
          <cell r="X679">
            <v>-1.19286</v>
          </cell>
          <cell r="Y679">
            <v>-1.3583236000000001</v>
          </cell>
          <cell r="Z679">
            <v>-1.1170663000000001</v>
          </cell>
          <cell r="AA679">
            <v>9.8228310000000027E-2</v>
          </cell>
          <cell r="AB679">
            <v>-1.2227499666666668</v>
          </cell>
        </row>
        <row r="680">
          <cell r="N680" t="str">
            <v>AN6714</v>
          </cell>
          <cell r="O680" t="str">
            <v>AN6714</v>
          </cell>
          <cell r="P680" t="str">
            <v>Uncharacterized ORF||&lt;I&gt;S. cerevisiae&lt;/I&gt; ortholog YNL313C localizes to nucleus</v>
          </cell>
          <cell r="Q680" t="str">
            <v>AN6714</v>
          </cell>
          <cell r="R680" t="str">
            <v>AN6714</v>
          </cell>
          <cell r="S680" t="str">
            <v>AspGDID:ASPL0000000883</v>
          </cell>
          <cell r="T680" t="str">
            <v>ChrI:2948485-2945495C Exon(s) only sequence (2991 nucleotides)</v>
          </cell>
          <cell r="U680">
            <v>-1.3602320000000001</v>
          </cell>
          <cell r="V680">
            <v>-1.3046599999999999</v>
          </cell>
          <cell r="W680">
            <v>-1.6369571999999999</v>
          </cell>
          <cell r="X680">
            <v>-1.7409878000000001</v>
          </cell>
          <cell r="Y680">
            <v>-1.2637821</v>
          </cell>
          <cell r="Z680">
            <v>-1.6997327</v>
          </cell>
          <cell r="AA680">
            <v>-1.4339497333333331</v>
          </cell>
          <cell r="AB680">
            <v>-1.5681675333333336</v>
          </cell>
        </row>
        <row r="681">
          <cell r="N681" t="str">
            <v>AN4021</v>
          </cell>
          <cell r="O681" t="str">
            <v>AN4021</v>
          </cell>
          <cell r="P681" t="str">
            <v>Uncharacterized ORF</v>
          </cell>
          <cell r="Q681" t="str">
            <v>AN4021</v>
          </cell>
          <cell r="R681" t="str">
            <v>AN4021</v>
          </cell>
          <cell r="S681" t="str">
            <v>AspGDID:ASPL0000017910</v>
          </cell>
          <cell r="T681" t="str">
            <v>ChrII:2320360-2321741W Exon(s) only sequence (1269 nucleotides)</v>
          </cell>
          <cell r="U681">
            <v>-0.41686717000000001</v>
          </cell>
          <cell r="V681">
            <v>-0.37109417</v>
          </cell>
          <cell r="W681">
            <v>-0.48136857</v>
          </cell>
          <cell r="X681">
            <v>-1.4157101999999999</v>
          </cell>
          <cell r="Y681">
            <v>-1.4201324</v>
          </cell>
          <cell r="Z681">
            <v>-1.5159822999999999</v>
          </cell>
          <cell r="AA681">
            <v>-0.42310997000000006</v>
          </cell>
          <cell r="AB681">
            <v>-1.4506082999999999</v>
          </cell>
        </row>
        <row r="682">
          <cell r="N682" t="str">
            <v>AN6332</v>
          </cell>
          <cell r="O682" t="str">
            <v>AN6332</v>
          </cell>
          <cell r="P682" t="str">
            <v>Uncharacterized ORF</v>
          </cell>
          <cell r="Q682" t="str">
            <v>AN6332</v>
          </cell>
          <cell r="R682" t="str">
            <v>AN6332</v>
          </cell>
          <cell r="S682" t="str">
            <v>AspGDID:ASPL0000005131</v>
          </cell>
          <cell r="T682" t="str">
            <v>ChrI:498838-499583W Exon(s) only sequence (678 nucleotides)</v>
          </cell>
          <cell r="U682">
            <v>0.15036276000000001</v>
          </cell>
          <cell r="V682">
            <v>-0.44890089999999999</v>
          </cell>
          <cell r="W682">
            <v>0.36752859999999998</v>
          </cell>
          <cell r="X682">
            <v>1.4463336</v>
          </cell>
          <cell r="Y682">
            <v>1.2164432000000001</v>
          </cell>
          <cell r="Z682">
            <v>1.4540683999999999</v>
          </cell>
          <cell r="AA682">
            <v>2.2996819999999991E-2</v>
          </cell>
          <cell r="AB682">
            <v>1.3722817333333335</v>
          </cell>
        </row>
        <row r="683">
          <cell r="N683" t="str">
            <v>AN10399</v>
          </cell>
          <cell r="O683" t="str">
            <v>AN10399</v>
          </cell>
          <cell r="P683" t="str">
            <v>Uncharacterized ORF</v>
          </cell>
          <cell r="Q683" t="str">
            <v>AN10399</v>
          </cell>
          <cell r="R683" t="str">
            <v>AN10399</v>
          </cell>
          <cell r="S683" t="str">
            <v>AspGDID:ASPL0000034065</v>
          </cell>
          <cell r="T683" t="str">
            <v>ChrVI:1004101-1003081C Exon(s) only sequence (858 nucleotides)</v>
          </cell>
          <cell r="U683">
            <v>2.8262399999999999</v>
          </cell>
          <cell r="V683">
            <v>3.2441529999999998</v>
          </cell>
          <cell r="W683">
            <v>3.0446181000000001</v>
          </cell>
          <cell r="X683">
            <v>6.0537156999999997</v>
          </cell>
          <cell r="Y683">
            <v>5.3699674999999996</v>
          </cell>
          <cell r="Z683">
            <v>5.5337319999999997</v>
          </cell>
          <cell r="AA683">
            <v>3.0383370333333333</v>
          </cell>
          <cell r="AB683">
            <v>5.652471733333333</v>
          </cell>
        </row>
        <row r="684">
          <cell r="N684" t="str">
            <v>AN9082</v>
          </cell>
          <cell r="O684" t="str">
            <v>AN9082</v>
          </cell>
          <cell r="P684" t="str">
            <v>Uncharacterized ORF</v>
          </cell>
          <cell r="Q684" t="str">
            <v>AN9082</v>
          </cell>
          <cell r="R684" t="str">
            <v>AN9082</v>
          </cell>
          <cell r="S684" t="str">
            <v>AspGDID:ASPL0000035784</v>
          </cell>
          <cell r="T684" t="str">
            <v>ChrVI:491370-492962W Exon(s) only sequence (1413 nucleotides)</v>
          </cell>
          <cell r="U684">
            <v>1.1909535</v>
          </cell>
          <cell r="V684">
            <v>0.75753269999999995</v>
          </cell>
          <cell r="W684">
            <v>1.2262664000000001</v>
          </cell>
          <cell r="X684">
            <v>1.1160804</v>
          </cell>
          <cell r="Y684">
            <v>1.19678</v>
          </cell>
          <cell r="Z684">
            <v>1.2686054</v>
          </cell>
          <cell r="AA684">
            <v>1.0582508666666668</v>
          </cell>
          <cell r="AB684">
            <v>1.1938219333333333</v>
          </cell>
        </row>
        <row r="685">
          <cell r="N685" t="str">
            <v>AN0943</v>
          </cell>
          <cell r="O685" t="str">
            <v>AN0943</v>
          </cell>
          <cell r="P685" t="str">
            <v>Uncharacterized ORF||&lt;I&gt;S. cerevisiae&lt;/I&gt; ortholog ATP20 has structural molecule activity and has role in ATP synthesis coupled proton transport</v>
          </cell>
          <cell r="Q685" t="str">
            <v>AN0943</v>
          </cell>
          <cell r="R685" t="str">
            <v>AN0943</v>
          </cell>
          <cell r="S685" t="str">
            <v>AspGDID:ASPL0000055750</v>
          </cell>
          <cell r="T685" t="str">
            <v>ChrVIII:2001878-2001044C Exon(s) only sequence (591 nucleotides)</v>
          </cell>
          <cell r="U685">
            <v>-0.30993540000000003</v>
          </cell>
          <cell r="V685">
            <v>-0.45252399999999998</v>
          </cell>
          <cell r="W685">
            <v>-0.93025460000000004</v>
          </cell>
          <cell r="X685">
            <v>-1.5900694</v>
          </cell>
          <cell r="Y685">
            <v>-1.3916887</v>
          </cell>
          <cell r="Z685">
            <v>-1.5686651</v>
          </cell>
          <cell r="AA685">
            <v>-0.56423800000000002</v>
          </cell>
          <cell r="AB685">
            <v>-1.5168077333333334</v>
          </cell>
        </row>
        <row r="686">
          <cell r="N686" t="str">
            <v>AN8481</v>
          </cell>
          <cell r="O686" t="str">
            <v>AN8481</v>
          </cell>
          <cell r="P686" t="str">
            <v>Uncharacterized ORF||Putative chitinase; glycoside hydrolase family 18 (GH18) protein with a predicted role in chitin</v>
          </cell>
          <cell r="Q686" t="str">
            <v>AN8481</v>
          </cell>
          <cell r="R686" t="str">
            <v>AN8481</v>
          </cell>
          <cell r="S686" t="str">
            <v>AspGDID:ASPL0000027249</v>
          </cell>
          <cell r="T686" t="str">
            <v>ChrV:626580-631613W Exon(s) only sequence (4362 nucleotides)</v>
          </cell>
          <cell r="U686">
            <v>-4.3686505E-2</v>
          </cell>
          <cell r="V686">
            <v>0.20703279999999999</v>
          </cell>
          <cell r="W686">
            <v>0.96303360000000005</v>
          </cell>
          <cell r="X686">
            <v>2.4172492000000001</v>
          </cell>
          <cell r="Y686">
            <v>1.9575709999999999</v>
          </cell>
          <cell r="Z686">
            <v>2.5977247000000001</v>
          </cell>
          <cell r="AA686">
            <v>0.37545996499999995</v>
          </cell>
          <cell r="AB686">
            <v>2.3241816333333336</v>
          </cell>
        </row>
        <row r="687">
          <cell r="N687" t="str">
            <v>AN5942</v>
          </cell>
          <cell r="O687" t="str">
            <v>AN5942</v>
          </cell>
          <cell r="P687" t="str">
            <v>Uncharacterized ORF</v>
          </cell>
          <cell r="Q687" t="str">
            <v>AN5942</v>
          </cell>
          <cell r="R687" t="str">
            <v>AN5942</v>
          </cell>
          <cell r="S687" t="str">
            <v>AspGDID:ASPL0000003443</v>
          </cell>
          <cell r="T687" t="str">
            <v>ChrI:1727013-1727554W Exon(s) only sequence (471 nucleotides)</v>
          </cell>
          <cell r="U687">
            <v>3.6722803000000002</v>
          </cell>
          <cell r="V687">
            <v>3.3619340000000002</v>
          </cell>
          <cell r="W687">
            <v>3.8612218</v>
          </cell>
          <cell r="X687">
            <v>2.1146995999999998</v>
          </cell>
          <cell r="Y687">
            <v>2.0612311000000001</v>
          </cell>
          <cell r="Z687">
            <v>2.2815249999999998</v>
          </cell>
          <cell r="AA687">
            <v>3.6318120333333339</v>
          </cell>
          <cell r="AB687">
            <v>2.1524852333333335</v>
          </cell>
        </row>
        <row r="688">
          <cell r="N688" t="str">
            <v>AN5591</v>
          </cell>
          <cell r="O688" t="str">
            <v>AN5591</v>
          </cell>
          <cell r="P688" t="str">
            <v>Uncharacterized ORF||Protein expressed at decreased levels in a hapX mutant versus wild-type</v>
          </cell>
          <cell r="Q688" t="str">
            <v>AN5591</v>
          </cell>
          <cell r="R688" t="str">
            <v>AN5591</v>
          </cell>
          <cell r="S688" t="str">
            <v>AspGDID:ASPL0000031417</v>
          </cell>
          <cell r="T688" t="str">
            <v>ChrV:2302725-2304303W Exon(s) only sequence (1446 nucleotides)</v>
          </cell>
          <cell r="U688">
            <v>-1.5387964999999999</v>
          </cell>
          <cell r="V688">
            <v>-1.405778</v>
          </cell>
          <cell r="W688">
            <v>-1.9808052</v>
          </cell>
          <cell r="X688">
            <v>-2.6229140000000002</v>
          </cell>
          <cell r="Y688">
            <v>-2.6297747999999999</v>
          </cell>
          <cell r="Z688">
            <v>-2.8831863000000002</v>
          </cell>
          <cell r="AA688">
            <v>-1.6417932333333332</v>
          </cell>
          <cell r="AB688">
            <v>-2.7119583666666665</v>
          </cell>
        </row>
        <row r="689">
          <cell r="N689" t="str">
            <v>AN3922</v>
          </cell>
          <cell r="O689" t="str">
            <v>AN3922</v>
          </cell>
          <cell r="P689" t="str">
            <v>Uncharacterized ORF||&lt;I&gt;S. cerevisiae&lt;/I&gt; ortholog QCR9 has ubiquinol-cytochrome-c reductase activity and has role in iron-sulfur cluster assembly</v>
          </cell>
          <cell r="Q689" t="str">
            <v>AN3922</v>
          </cell>
          <cell r="R689" t="str">
            <v>AN3922</v>
          </cell>
          <cell r="S689" t="str">
            <v>AspGDID:ASPL0000015422</v>
          </cell>
          <cell r="T689" t="str">
            <v>ChrII:2642989-2642503C Exon(s) only sequence (312 nucleotides)</v>
          </cell>
          <cell r="U689">
            <v>6.6323765000000007E-2</v>
          </cell>
          <cell r="V689">
            <v>-1.5893635999999999E-2</v>
          </cell>
          <cell r="W689">
            <v>0.14027481999999999</v>
          </cell>
          <cell r="X689">
            <v>-1.3685552999999999</v>
          </cell>
          <cell r="Y689">
            <v>-1.5976796</v>
          </cell>
          <cell r="Z689">
            <v>-1.4108617999999999</v>
          </cell>
          <cell r="AA689">
            <v>6.3568316333333333E-2</v>
          </cell>
          <cell r="AB689">
            <v>-1.4590322333333334</v>
          </cell>
        </row>
        <row r="690">
          <cell r="N690" t="str">
            <v>AN5206</v>
          </cell>
          <cell r="O690" t="str">
            <v>AN5206</v>
          </cell>
          <cell r="P690" t="str">
            <v>Verified ORF||Putative homoisocitrate dehydrogenase with a predicted role in lysine metabolism</v>
          </cell>
          <cell r="Q690" t="str">
            <v>AN5206</v>
          </cell>
          <cell r="R690" t="str">
            <v>lysB</v>
          </cell>
          <cell r="S690" t="str">
            <v>AspGDID:ASPL0000026903</v>
          </cell>
          <cell r="T690" t="str">
            <v>ChrV:1483680-1484947W Exon(s) only sequence (1083 nucleotides)</v>
          </cell>
          <cell r="U690">
            <v>-0.41842331999999999</v>
          </cell>
          <cell r="V690">
            <v>-6.1810610000000002E-2</v>
          </cell>
          <cell r="W690">
            <v>-1.5946218999999999</v>
          </cell>
          <cell r="X690">
            <v>-2.5455241000000002</v>
          </cell>
          <cell r="Y690">
            <v>-1.8741078</v>
          </cell>
          <cell r="Z690">
            <v>-2.5686110000000002</v>
          </cell>
          <cell r="AA690">
            <v>-0.69161860999999991</v>
          </cell>
          <cell r="AB690">
            <v>-2.3294143000000003</v>
          </cell>
        </row>
        <row r="691">
          <cell r="N691" t="str">
            <v>AN8019</v>
          </cell>
          <cell r="O691" t="str">
            <v>AN8019</v>
          </cell>
          <cell r="P691" t="str">
            <v>Verified ORF</v>
          </cell>
          <cell r="Q691" t="str">
            <v>AN8019</v>
          </cell>
          <cell r="R691" t="str">
            <v>AN8019</v>
          </cell>
          <cell r="S691" t="str">
            <v>AspGDID:ASPL0000010837</v>
          </cell>
          <cell r="T691" t="str">
            <v>ChrII:516955-521161W Exon(s) only sequence (3918 nucleotides)</v>
          </cell>
          <cell r="U691">
            <v>1.0086453</v>
          </cell>
          <cell r="V691">
            <v>0.52168970000000003</v>
          </cell>
          <cell r="W691">
            <v>1.006867</v>
          </cell>
          <cell r="X691">
            <v>-1.8461474</v>
          </cell>
          <cell r="Y691">
            <v>-2.0496417999999998</v>
          </cell>
          <cell r="Z691">
            <v>-1.9695784999999999</v>
          </cell>
          <cell r="AA691">
            <v>0.84573399999999987</v>
          </cell>
          <cell r="AB691">
            <v>-1.9551225666666667</v>
          </cell>
        </row>
        <row r="692">
          <cell r="N692" t="str">
            <v>AN3637</v>
          </cell>
          <cell r="O692" t="str">
            <v>AN3637</v>
          </cell>
          <cell r="P692" t="str">
            <v>Uncharacterized ORF</v>
          </cell>
          <cell r="Q692" t="str">
            <v>AN3637</v>
          </cell>
          <cell r="R692" t="str">
            <v>AN3637</v>
          </cell>
          <cell r="S692" t="str">
            <v>AspGDID:ASPL0000009551</v>
          </cell>
          <cell r="T692" t="str">
            <v>ChrII:3527514-3525423C Exon(s) only sequence (1878 nucleotides)</v>
          </cell>
          <cell r="U692">
            <v>1.0911082999999999</v>
          </cell>
          <cell r="V692">
            <v>0.71970829999999997</v>
          </cell>
          <cell r="W692">
            <v>1.2085866999999999</v>
          </cell>
          <cell r="X692">
            <v>-1.5815151999999999</v>
          </cell>
          <cell r="Y692">
            <v>-1.2507900000000001</v>
          </cell>
          <cell r="Z692">
            <v>-1.2155969</v>
          </cell>
          <cell r="AA692">
            <v>1.0064677666666666</v>
          </cell>
          <cell r="AB692">
            <v>-1.3493006999999999</v>
          </cell>
        </row>
        <row r="693">
          <cell r="N693" t="str">
            <v>AN1709</v>
          </cell>
          <cell r="O693" t="str">
            <v>AN1709</v>
          </cell>
          <cell r="P693" t="str">
            <v>Verified ORF||Bifunctional protein with mitochondrial tyrosyl-tRNA synthetase and group I intron splicing activities; splices the group I intron of the mitochondrial large (23S) rRNA precursor</v>
          </cell>
          <cell r="Q693" t="str">
            <v>AN1709</v>
          </cell>
          <cell r="R693" t="str">
            <v>AN1709</v>
          </cell>
          <cell r="S693" t="str">
            <v>AspGDID:ASPL0000047310</v>
          </cell>
          <cell r="T693" t="str">
            <v>ChrVII:1684209-1682442C Exon(s) only sequence (1611 nucleotides)</v>
          </cell>
          <cell r="U693">
            <v>-0.79764986000000004</v>
          </cell>
          <cell r="V693">
            <v>-1.2263709</v>
          </cell>
          <cell r="W693">
            <v>-0.97085370000000004</v>
          </cell>
          <cell r="X693">
            <v>-1.7777476000000001</v>
          </cell>
          <cell r="Y693">
            <v>-2.1892881000000002</v>
          </cell>
          <cell r="Z693">
            <v>-1.9348656</v>
          </cell>
          <cell r="AA693">
            <v>-0.99829148666666667</v>
          </cell>
          <cell r="AB693">
            <v>-1.9673004333333335</v>
          </cell>
        </row>
        <row r="694">
          <cell r="N694" t="str">
            <v>AN3793</v>
          </cell>
          <cell r="O694" t="str">
            <v>AN3793</v>
          </cell>
          <cell r="P694" t="str">
            <v>Uncharacterized ORF||Protein phosphatase</v>
          </cell>
          <cell r="Q694" t="str">
            <v>AN3793</v>
          </cell>
          <cell r="R694" t="str">
            <v>AN3793</v>
          </cell>
          <cell r="S694" t="str">
            <v>AspGDID:ASPL0000014417</v>
          </cell>
          <cell r="T694" t="str">
            <v>ChrII:3043334-3041609C Exon(s) only sequence (1539 nucleotides)</v>
          </cell>
          <cell r="U694">
            <v>-0.26910036999999998</v>
          </cell>
          <cell r="V694">
            <v>-0.266515</v>
          </cell>
          <cell r="W694">
            <v>-0.42223305</v>
          </cell>
          <cell r="X694">
            <v>1.6021036</v>
          </cell>
          <cell r="Y694">
            <v>1.6225433</v>
          </cell>
          <cell r="Z694">
            <v>1.5708044999999999</v>
          </cell>
          <cell r="AA694">
            <v>-0.31928280666666664</v>
          </cell>
          <cell r="AB694">
            <v>1.5984837999999997</v>
          </cell>
        </row>
        <row r="695">
          <cell r="N695" t="str">
            <v>AN5373</v>
          </cell>
          <cell r="O695" t="str">
            <v>AN5373</v>
          </cell>
          <cell r="P695" t="str">
            <v>Uncharacterized ORF</v>
          </cell>
          <cell r="Q695" t="str">
            <v>AN5373</v>
          </cell>
          <cell r="R695" t="str">
            <v>AN5373</v>
          </cell>
          <cell r="S695" t="str">
            <v>AspGDID:ASPL0000028300</v>
          </cell>
          <cell r="T695" t="str">
            <v>ChrV:3012212-3013110W Exon(s) only sequence (825 nucleotides)</v>
          </cell>
          <cell r="U695">
            <v>1.3821886999999999</v>
          </cell>
          <cell r="V695">
            <v>1.9523168</v>
          </cell>
          <cell r="W695">
            <v>2.1641471000000001</v>
          </cell>
          <cell r="X695">
            <v>5.4514575000000001</v>
          </cell>
          <cell r="Y695">
            <v>5.1619124000000003</v>
          </cell>
          <cell r="Z695">
            <v>5.2937602999999998</v>
          </cell>
          <cell r="AA695">
            <v>1.8328841999999999</v>
          </cell>
          <cell r="AB695">
            <v>5.3023767333333334</v>
          </cell>
        </row>
        <row r="696">
          <cell r="N696" t="str">
            <v>AN8293</v>
          </cell>
          <cell r="O696" t="str">
            <v>AN8293</v>
          </cell>
          <cell r="P696" t="str">
            <v>Uncharacterized ORF||&lt;I&gt;S. cerevisiae&lt;/I&gt; ortholog UTP21 has role in rRNA processing and localizes to Pwp2p-containing subcomplex of 90S preribosome</v>
          </cell>
          <cell r="Q696" t="str">
            <v>AN8293</v>
          </cell>
          <cell r="R696" t="str">
            <v>AN8293</v>
          </cell>
          <cell r="S696" t="str">
            <v>AspGDID:ASPL0000018270</v>
          </cell>
          <cell r="T696" t="str">
            <v>ChrII:1412496-1409427C Exon(s) only sequence (2817 nucleotides)</v>
          </cell>
          <cell r="U696">
            <v>-0.57720720000000003</v>
          </cell>
          <cell r="V696">
            <v>-0.92104299999999995</v>
          </cell>
          <cell r="W696">
            <v>-0.88736689999999996</v>
          </cell>
          <cell r="X696">
            <v>1.0084032999999999</v>
          </cell>
          <cell r="Y696">
            <v>0.71730709999999998</v>
          </cell>
          <cell r="Z696">
            <v>0.83375966999999995</v>
          </cell>
          <cell r="AA696">
            <v>-0.79520570000000002</v>
          </cell>
          <cell r="AB696">
            <v>0.85315668999999994</v>
          </cell>
        </row>
        <row r="697">
          <cell r="N697" t="str">
            <v>AN6891</v>
          </cell>
          <cell r="O697" t="str">
            <v>AN6891</v>
          </cell>
          <cell r="P697" t="str">
            <v>Uncharacterized ORF</v>
          </cell>
          <cell r="Q697" t="str">
            <v>AN6891</v>
          </cell>
          <cell r="R697" t="str">
            <v>AN6891</v>
          </cell>
          <cell r="S697" t="str">
            <v>AspGDID:ASPL0000003509</v>
          </cell>
          <cell r="T697" t="str">
            <v>ChrI:3490883-3492019W Exon(s) only sequence (1074 nucleotides)</v>
          </cell>
          <cell r="U697">
            <v>-0.28499815000000001</v>
          </cell>
          <cell r="V697">
            <v>-0.86601090000000003</v>
          </cell>
          <cell r="W697">
            <v>-0.40027420000000002</v>
          </cell>
          <cell r="X697">
            <v>-2.4352155</v>
          </cell>
          <cell r="Y697">
            <v>-2.4110915999999998</v>
          </cell>
          <cell r="Z697">
            <v>-2.4394217</v>
          </cell>
          <cell r="AA697">
            <v>-0.51709441666666667</v>
          </cell>
          <cell r="AB697">
            <v>-2.4285762666666666</v>
          </cell>
        </row>
        <row r="698">
          <cell r="N698" t="str">
            <v>AN5678</v>
          </cell>
          <cell r="O698" t="str">
            <v>AN5678</v>
          </cell>
          <cell r="P698" t="str">
            <v>Uncharacterized ORF||&lt;I&gt;S. cerevisiae&lt;/I&gt; ortholog GAP1 has L-proline transmembrane transporter activity</v>
          </cell>
          <cell r="Q698" t="str">
            <v>AN5678</v>
          </cell>
          <cell r="R698" t="str">
            <v>AN5678</v>
          </cell>
          <cell r="S698" t="str">
            <v>AspGDID:ASPL0000029898</v>
          </cell>
          <cell r="T698" t="str">
            <v>ChrV:1996030-1997948W Exon(s) only sequence (1767 nucleotides)</v>
          </cell>
          <cell r="U698">
            <v>1.1098896</v>
          </cell>
          <cell r="V698">
            <v>0.81924209999999997</v>
          </cell>
          <cell r="W698">
            <v>0.77887249999999997</v>
          </cell>
          <cell r="X698">
            <v>1.2753074</v>
          </cell>
          <cell r="Y698">
            <v>1.5385219999999999</v>
          </cell>
          <cell r="Z698">
            <v>1.4254426</v>
          </cell>
          <cell r="AA698">
            <v>0.90266806666666666</v>
          </cell>
          <cell r="AB698">
            <v>1.4130906666666665</v>
          </cell>
        </row>
        <row r="699">
          <cell r="N699" t="str">
            <v>AN5590</v>
          </cell>
          <cell r="O699" t="str">
            <v>AN5590</v>
          </cell>
          <cell r="P699" t="str">
            <v>Uncharacterized ORF</v>
          </cell>
          <cell r="Q699" t="str">
            <v>AN5590</v>
          </cell>
          <cell r="R699" t="str">
            <v>AN5590</v>
          </cell>
          <cell r="S699" t="str">
            <v>AspGDID:ASPL0000027205</v>
          </cell>
          <cell r="T699" t="str">
            <v>ChrV:2304559-2306220W Exon(s) only sequence (1662 nucleotides)</v>
          </cell>
          <cell r="U699">
            <v>-0.17615700000000001</v>
          </cell>
          <cell r="V699">
            <v>0.53571904000000004</v>
          </cell>
          <cell r="W699">
            <v>2.7021202999999998</v>
          </cell>
          <cell r="X699">
            <v>-0.15919854999999999</v>
          </cell>
          <cell r="Y699">
            <v>-0.22039004000000001</v>
          </cell>
          <cell r="Z699">
            <v>-0.20435853000000001</v>
          </cell>
          <cell r="AA699">
            <v>1.0205607800000001</v>
          </cell>
          <cell r="AB699">
            <v>-0.19464904000000002</v>
          </cell>
        </row>
        <row r="700">
          <cell r="N700" t="str">
            <v>AN0909</v>
          </cell>
          <cell r="O700" t="str">
            <v>AN0909</v>
          </cell>
          <cell r="P700" t="str">
            <v>Uncharacterized ORF</v>
          </cell>
          <cell r="Q700" t="str">
            <v>AN0909</v>
          </cell>
          <cell r="R700" t="str">
            <v>AN0909</v>
          </cell>
          <cell r="S700" t="str">
            <v>AspGDID:ASPL0000061002</v>
          </cell>
          <cell r="T700" t="str">
            <v>ChrVIII:2101395-2103245W Exon(s) only sequence (1794 nucleotides)</v>
          </cell>
          <cell r="U700">
            <v>-0.18165635999999999</v>
          </cell>
          <cell r="V700">
            <v>-0.49077999999999999</v>
          </cell>
          <cell r="W700">
            <v>-0.43851894000000002</v>
          </cell>
          <cell r="X700">
            <v>0.85441699999999998</v>
          </cell>
          <cell r="Y700">
            <v>0.81164230000000004</v>
          </cell>
          <cell r="Z700">
            <v>0.85897020000000002</v>
          </cell>
          <cell r="AA700">
            <v>-0.37031843333333336</v>
          </cell>
          <cell r="AB700">
            <v>0.84167650000000005</v>
          </cell>
        </row>
        <row r="701">
          <cell r="N701" t="str">
            <v>AN7961</v>
          </cell>
          <cell r="O701" t="str">
            <v>AN7961</v>
          </cell>
          <cell r="P701" t="str">
            <v>Uncharacterized ORF</v>
          </cell>
          <cell r="Q701" t="str">
            <v>AN7961</v>
          </cell>
          <cell r="R701" t="str">
            <v>AN7961</v>
          </cell>
          <cell r="S701" t="str">
            <v>AspGDID:ASPL0000013386</v>
          </cell>
          <cell r="T701" t="str">
            <v>ChrII:331915-331364C Exon(s) only sequence (510 nucleotides)</v>
          </cell>
          <cell r="U701">
            <v>-1.2688168</v>
          </cell>
          <cell r="V701">
            <v>0.29090124000000001</v>
          </cell>
          <cell r="W701">
            <v>0.32324501999999999</v>
          </cell>
          <cell r="X701">
            <v>4.8158326000000002</v>
          </cell>
          <cell r="Y701">
            <v>4.3206015000000004</v>
          </cell>
          <cell r="Z701">
            <v>4.4310879999999999</v>
          </cell>
          <cell r="AA701">
            <v>-0.21822351333333334</v>
          </cell>
          <cell r="AB701">
            <v>4.5225073666666669</v>
          </cell>
        </row>
        <row r="702">
          <cell r="N702" t="str">
            <v>AN12135</v>
          </cell>
          <cell r="O702" t="str">
            <v>AN12135</v>
          </cell>
          <cell r="P702" t="str">
            <v>Uncharacterized ORF</v>
          </cell>
          <cell r="Q702" t="str">
            <v>AN12135</v>
          </cell>
          <cell r="R702" t="str">
            <v>AN12135</v>
          </cell>
          <cell r="S702" t="str">
            <v>AspGDID:ASPL0000094610</v>
          </cell>
          <cell r="T702" t="str">
            <v>ChrVII:1135210-1135444W Exon(s) only sequence (171 nucleotides)</v>
          </cell>
          <cell r="U702">
            <v>0.62701404000000005</v>
          </cell>
          <cell r="V702">
            <v>0.91043633000000002</v>
          </cell>
          <cell r="W702">
            <v>1.0860478</v>
          </cell>
          <cell r="X702">
            <v>-3.2256209999999998</v>
          </cell>
          <cell r="Y702">
            <v>-3.2763490000000002</v>
          </cell>
          <cell r="Z702">
            <v>-3.1377305999999998</v>
          </cell>
          <cell r="AA702">
            <v>0.8744993900000001</v>
          </cell>
          <cell r="AB702">
            <v>-3.2132335333333333</v>
          </cell>
        </row>
        <row r="703">
          <cell r="N703" t="str">
            <v>AN10008</v>
          </cell>
          <cell r="O703" t="str">
            <v>AN10008</v>
          </cell>
          <cell r="P703" t="str">
            <v>Uncharacterized ORF</v>
          </cell>
          <cell r="Q703" t="str">
            <v>AN10008</v>
          </cell>
          <cell r="R703" t="str">
            <v>AN10008</v>
          </cell>
          <cell r="S703" t="str">
            <v>AspGDID:ASPL0000052453</v>
          </cell>
          <cell r="T703" t="str">
            <v>ChrVIII:4797037-4799909W Exon(s) only sequence (2643 nucleotides)</v>
          </cell>
          <cell r="U703">
            <v>-0.3061952</v>
          </cell>
          <cell r="V703">
            <v>-0.22330612999999999</v>
          </cell>
          <cell r="W703">
            <v>-0.40999395</v>
          </cell>
          <cell r="X703">
            <v>0.62040220000000001</v>
          </cell>
          <cell r="Y703">
            <v>0.53378373000000001</v>
          </cell>
          <cell r="Z703">
            <v>0.54554486000000002</v>
          </cell>
          <cell r="AA703">
            <v>-0.31316509333333337</v>
          </cell>
          <cell r="AB703">
            <v>0.56657693000000009</v>
          </cell>
        </row>
        <row r="704">
          <cell r="N704" t="str">
            <v>AN2794</v>
          </cell>
          <cell r="O704" t="str">
            <v>AN2794</v>
          </cell>
          <cell r="P704" t="str">
            <v>Verified ORF</v>
          </cell>
          <cell r="Q704" t="str">
            <v>AN2794</v>
          </cell>
          <cell r="R704" t="str">
            <v>AN2794</v>
          </cell>
          <cell r="S704" t="str">
            <v>AspGDID:ASPL0000040956</v>
          </cell>
          <cell r="T704" t="str">
            <v>ChrVI:2793579-2792212C Exon(s) only sequence (1230 nucleotides)</v>
          </cell>
          <cell r="U704">
            <v>2.237536</v>
          </cell>
          <cell r="V704">
            <v>3.0163019000000002</v>
          </cell>
          <cell r="W704">
            <v>1.5022458000000001</v>
          </cell>
          <cell r="X704">
            <v>-2.5318643999999999</v>
          </cell>
          <cell r="Y704">
            <v>-2.9347086</v>
          </cell>
          <cell r="Z704">
            <v>-3.0892984999999999</v>
          </cell>
          <cell r="AA704">
            <v>2.2520279000000003</v>
          </cell>
          <cell r="AB704">
            <v>-2.8519571666666668</v>
          </cell>
        </row>
        <row r="705">
          <cell r="N705" t="str">
            <v>AN9031</v>
          </cell>
          <cell r="O705" t="str">
            <v>AN9031</v>
          </cell>
          <cell r="P705" t="str">
            <v>Uncharacterized ORF</v>
          </cell>
          <cell r="Q705" t="str">
            <v>AN9031</v>
          </cell>
          <cell r="R705" t="str">
            <v>AN9031</v>
          </cell>
          <cell r="S705" t="str">
            <v>AspGDID:ASPL0000044029</v>
          </cell>
          <cell r="T705" t="str">
            <v>ChrVII:87193-88132W Exon(s) only sequence (888 nucleotides)</v>
          </cell>
          <cell r="U705">
            <v>-2.0829895</v>
          </cell>
          <cell r="V705">
            <v>-2.3633308</v>
          </cell>
          <cell r="W705">
            <v>-1.9495861999999999</v>
          </cell>
          <cell r="X705">
            <v>-3.1629385999999999</v>
          </cell>
          <cell r="Y705">
            <v>-2.9749669999999999</v>
          </cell>
          <cell r="Z705">
            <v>-2.3719687</v>
          </cell>
          <cell r="AA705">
            <v>-2.1319688333333331</v>
          </cell>
          <cell r="AB705">
            <v>-2.8366247666666666</v>
          </cell>
        </row>
        <row r="706">
          <cell r="N706" t="str">
            <v>AN11679</v>
          </cell>
          <cell r="O706" t="str">
            <v>AN11679</v>
          </cell>
          <cell r="P706" t="str">
            <v>Uncharacterized ORF</v>
          </cell>
          <cell r="Q706" t="str">
            <v>AN11679</v>
          </cell>
          <cell r="R706" t="str">
            <v>AN11679</v>
          </cell>
          <cell r="S706" t="str">
            <v>AspGDID:ASPL0000092841</v>
          </cell>
          <cell r="T706" t="str">
            <v>ChrVI:2684690-2685964W Exon(s) only sequence (1275 nucleotides)</v>
          </cell>
          <cell r="U706">
            <v>-0.14201900000000001</v>
          </cell>
          <cell r="V706">
            <v>0.46343783</v>
          </cell>
          <cell r="W706">
            <v>-0.31451064000000001</v>
          </cell>
          <cell r="X706">
            <v>0.86724480000000004</v>
          </cell>
          <cell r="Y706">
            <v>0.75759226000000002</v>
          </cell>
          <cell r="Z706">
            <v>0.62355769999999999</v>
          </cell>
          <cell r="AA706">
            <v>2.3027299999999937E-3</v>
          </cell>
          <cell r="AB706">
            <v>0.74946491999999998</v>
          </cell>
        </row>
        <row r="707">
          <cell r="N707" t="str">
            <v>AN10806</v>
          </cell>
          <cell r="O707" t="str">
            <v>AN10806</v>
          </cell>
          <cell r="P707" t="str">
            <v>Uncharacterized ORF||&lt;I&gt;S. cerevisiae&lt;/I&gt; ortholog RMD1 localizes to cytoplasm</v>
          </cell>
          <cell r="Q707" t="str">
            <v>AN10806</v>
          </cell>
          <cell r="R707" t="str">
            <v>AN10806</v>
          </cell>
          <cell r="S707" t="str">
            <v>AspGDID:ASPL0000002811</v>
          </cell>
          <cell r="T707" t="str">
            <v>ChrI:576731-575137C Exon(s) only sequence (1548 nucleotides)</v>
          </cell>
          <cell r="U707">
            <v>-0.61595606999999997</v>
          </cell>
          <cell r="V707">
            <v>-0.67587094999999997</v>
          </cell>
          <cell r="W707">
            <v>-0.31495353999999998</v>
          </cell>
          <cell r="X707">
            <v>-0.78217225999999995</v>
          </cell>
          <cell r="Y707">
            <v>-0.91143350000000001</v>
          </cell>
          <cell r="Z707">
            <v>-0.78230745000000002</v>
          </cell>
          <cell r="AA707">
            <v>-0.53559351999999993</v>
          </cell>
          <cell r="AB707">
            <v>-0.82530440333333333</v>
          </cell>
        </row>
        <row r="708">
          <cell r="N708" t="str">
            <v>AN4771</v>
          </cell>
          <cell r="O708" t="str">
            <v>AN4771</v>
          </cell>
          <cell r="P708" t="str">
            <v>Uncharacterized ORF</v>
          </cell>
          <cell r="Q708" t="str">
            <v>AN4771</v>
          </cell>
          <cell r="R708" t="str">
            <v>AN4771</v>
          </cell>
          <cell r="S708" t="str">
            <v>AspGDID:ASPL0000074691</v>
          </cell>
          <cell r="T708" t="str">
            <v>ChrIII:1039236-1037465C Exon(s) only sequence (1722 nucleotides)</v>
          </cell>
          <cell r="U708">
            <v>-0.86249644000000003</v>
          </cell>
          <cell r="V708">
            <v>0.26112476000000001</v>
          </cell>
          <cell r="W708">
            <v>-0.76663650000000005</v>
          </cell>
          <cell r="X708">
            <v>-1.5698555999999999</v>
          </cell>
          <cell r="Y708">
            <v>-1.7336066000000001</v>
          </cell>
          <cell r="Z708">
            <v>-1.5714477</v>
          </cell>
          <cell r="AA708">
            <v>-0.45600272666666664</v>
          </cell>
          <cell r="AB708">
            <v>-1.6249699666666668</v>
          </cell>
        </row>
        <row r="709">
          <cell r="N709" t="str">
            <v>AN4706</v>
          </cell>
          <cell r="O709" t="str">
            <v>AN4706</v>
          </cell>
          <cell r="P709" t="str">
            <v>Uncharacterized ORF||Predicted myosin II</v>
          </cell>
          <cell r="Q709" t="str">
            <v>AN4706</v>
          </cell>
          <cell r="R709" t="str">
            <v>AN4706</v>
          </cell>
          <cell r="S709" t="str">
            <v>AspGDID:ASPL0000075283</v>
          </cell>
          <cell r="T709" t="str">
            <v>ChrIII:1230058-1222631C Exon(s) only sequence (7215 nucleotides)</v>
          </cell>
          <cell r="U709">
            <v>-5.3568695E-2</v>
          </cell>
          <cell r="V709">
            <v>-0.29014620000000002</v>
          </cell>
          <cell r="W709">
            <v>-0.17791781000000001</v>
          </cell>
          <cell r="X709">
            <v>-0.81401060000000003</v>
          </cell>
          <cell r="Y709">
            <v>-0.81083090000000002</v>
          </cell>
          <cell r="Z709">
            <v>-0.61843722999999995</v>
          </cell>
          <cell r="AA709">
            <v>-0.17387756833333334</v>
          </cell>
          <cell r="AB709">
            <v>-0.7477595766666667</v>
          </cell>
        </row>
        <row r="710">
          <cell r="N710" t="str">
            <v>AN1895</v>
          </cell>
          <cell r="O710" t="str">
            <v>AN1895</v>
          </cell>
          <cell r="P710" t="str">
            <v>Verified ORF||Maleyl-acetoacetate isomerase</v>
          </cell>
          <cell r="Q710" t="str">
            <v>AN1895</v>
          </cell>
          <cell r="R710" t="str">
            <v>maiA</v>
          </cell>
          <cell r="S710" t="str">
            <v>AspGDID:ASPL0000045528</v>
          </cell>
          <cell r="T710" t="str">
            <v>ChrVII:2182404-2183096W Exon(s) only sequence (693 nucleotides)</v>
          </cell>
          <cell r="U710">
            <v>1.6301797999999999E-2</v>
          </cell>
          <cell r="V710">
            <v>0.67366680000000001</v>
          </cell>
          <cell r="W710">
            <v>0.24541096000000001</v>
          </cell>
          <cell r="X710">
            <v>3.7696664000000002</v>
          </cell>
          <cell r="Y710">
            <v>3.2959966999999999</v>
          </cell>
          <cell r="Z710">
            <v>3.0265233999999999</v>
          </cell>
          <cell r="AA710">
            <v>0.311793186</v>
          </cell>
          <cell r="AB710">
            <v>3.3640621666666668</v>
          </cell>
        </row>
        <row r="711">
          <cell r="N711" t="str">
            <v>AN5446</v>
          </cell>
          <cell r="O711" t="str">
            <v>AN5446</v>
          </cell>
          <cell r="P711" t="str">
            <v>Uncharacterized ORF</v>
          </cell>
          <cell r="Q711" t="str">
            <v>AN5446</v>
          </cell>
          <cell r="R711" t="str">
            <v>AN5446</v>
          </cell>
          <cell r="S711" t="str">
            <v>AspGDID:ASPL0000032156</v>
          </cell>
          <cell r="T711" t="str">
            <v>ChrV:2793418-2791467C Exon(s) only sequence (1761 nucleotides)</v>
          </cell>
          <cell r="U711">
            <v>-2.2748730000000002E-2</v>
          </cell>
          <cell r="V711">
            <v>0.51939690000000005</v>
          </cell>
          <cell r="W711">
            <v>-0.11141495</v>
          </cell>
          <cell r="X711">
            <v>-2.0225050000000002</v>
          </cell>
          <cell r="Y711">
            <v>-1.6274673</v>
          </cell>
          <cell r="Z711">
            <v>-2.1664872000000002</v>
          </cell>
          <cell r="AA711">
            <v>0.12841107333333335</v>
          </cell>
          <cell r="AB711">
            <v>-1.9388198333333335</v>
          </cell>
        </row>
        <row r="712">
          <cell r="N712" t="str">
            <v>AN10361</v>
          </cell>
          <cell r="O712" t="str">
            <v>AN10361</v>
          </cell>
          <cell r="P712" t="str">
            <v>Uncharacterized ORF||&lt;I&gt;S. cerevisiae&lt;/I&gt; ortholog TRM5 has tRNA (guanine) methyltransferase activity</v>
          </cell>
          <cell r="Q712" t="str">
            <v>AN10361</v>
          </cell>
          <cell r="R712" t="str">
            <v>AN10361</v>
          </cell>
          <cell r="S712" t="str">
            <v>AspGDID:ASPL0000036370</v>
          </cell>
          <cell r="T712" t="str">
            <v>ChrVI:2308781-2310365W Exon(s) only sequence (1437 nucleotides)</v>
          </cell>
          <cell r="U712">
            <v>-1.1194185999999999</v>
          </cell>
          <cell r="V712">
            <v>-1.5750014000000001</v>
          </cell>
          <cell r="W712">
            <v>-0.81215490000000001</v>
          </cell>
          <cell r="X712">
            <v>-0.86737036999999995</v>
          </cell>
          <cell r="Y712">
            <v>-0.90067463999999997</v>
          </cell>
          <cell r="Z712">
            <v>-0.81716650000000002</v>
          </cell>
          <cell r="AA712">
            <v>-1.1688582999999999</v>
          </cell>
          <cell r="AB712">
            <v>-0.86173716999999994</v>
          </cell>
        </row>
        <row r="713">
          <cell r="N713" t="str">
            <v>AN4871</v>
          </cell>
          <cell r="O713" t="str">
            <v>AN4871</v>
          </cell>
          <cell r="P713" t="str">
            <v>Verified ORF||Class V chitinase; glycoside hydrolase family 18 (GH18) protein with a role in the age-dependent autolysis</v>
          </cell>
          <cell r="Q713" t="str">
            <v>AN4871</v>
          </cell>
          <cell r="R713" t="str">
            <v>chiB</v>
          </cell>
          <cell r="S713" t="str">
            <v>AspGDID:ASPL0000075961</v>
          </cell>
          <cell r="T713" t="str">
            <v>ChrIII:719163-717651C Exon(s) only sequence (1197 nucleotides)</v>
          </cell>
          <cell r="U713">
            <v>-0.24547608000000001</v>
          </cell>
          <cell r="V713">
            <v>-0.13362454000000001</v>
          </cell>
          <cell r="W713">
            <v>-0.63742995000000002</v>
          </cell>
          <cell r="X713">
            <v>4.5609484</v>
          </cell>
          <cell r="Y713">
            <v>4.520238</v>
          </cell>
          <cell r="Z713">
            <v>4.311706</v>
          </cell>
          <cell r="AA713">
            <v>-0.33884352333333334</v>
          </cell>
          <cell r="AB713">
            <v>4.4642974666666673</v>
          </cell>
        </row>
        <row r="714">
          <cell r="N714" t="str">
            <v>AN5770</v>
          </cell>
          <cell r="O714" t="str">
            <v>AN5770</v>
          </cell>
          <cell r="P714" t="str">
            <v>Uncharacterized ORF||&lt;I&gt;S. cerevisiae&lt;/I&gt; ortholog ERJ5 has role in protein folding and localizes to endoplasmic reticulum</v>
          </cell>
          <cell r="Q714" t="str">
            <v>AN5770</v>
          </cell>
          <cell r="R714" t="str">
            <v>AN5770</v>
          </cell>
          <cell r="S714" t="str">
            <v>AspGDID:ASPL0000028180</v>
          </cell>
          <cell r="T714" t="str">
            <v>ChrV:1757837-1756550C Exon(s) only sequence (1179 nucleotides)</v>
          </cell>
          <cell r="U714">
            <v>-0.45321055999999998</v>
          </cell>
          <cell r="V714">
            <v>-0.87628700000000004</v>
          </cell>
          <cell r="W714">
            <v>-0.74694157000000005</v>
          </cell>
          <cell r="X714">
            <v>-0.55033370000000004</v>
          </cell>
          <cell r="Y714">
            <v>-0.51303370000000004</v>
          </cell>
          <cell r="Z714">
            <v>-0.47831089999999998</v>
          </cell>
          <cell r="AA714">
            <v>-0.69214637666666678</v>
          </cell>
          <cell r="AB714">
            <v>-0.51389276666666672</v>
          </cell>
        </row>
        <row r="715">
          <cell r="N715" t="str">
            <v>AN3641</v>
          </cell>
          <cell r="O715" t="str">
            <v>AN3641</v>
          </cell>
          <cell r="P715" t="str">
            <v>Uncharacterized ORF||&lt;I&gt;S. cerevisiae&lt;/I&gt; ortholog YDR248C localizes to cytoplasm</v>
          </cell>
          <cell r="Q715" t="str">
            <v>AN3641</v>
          </cell>
          <cell r="R715" t="str">
            <v>gukA</v>
          </cell>
          <cell r="S715" t="str">
            <v>AspGDID:ASPL0000017080</v>
          </cell>
          <cell r="T715" t="str">
            <v>ChrII:3516683-3517508W Exon(s) only sequence (756 nucleotides)</v>
          </cell>
          <cell r="U715">
            <v>-0.34577479999999999</v>
          </cell>
          <cell r="V715">
            <v>0.60170573000000005</v>
          </cell>
          <cell r="W715">
            <v>0</v>
          </cell>
          <cell r="X715">
            <v>0.46271420000000002</v>
          </cell>
          <cell r="Y715">
            <v>0.51431459999999996</v>
          </cell>
          <cell r="Z715">
            <v>0.54120619999999997</v>
          </cell>
          <cell r="AA715">
            <v>8.5310310000000014E-2</v>
          </cell>
          <cell r="AB715">
            <v>0.5060783333333333</v>
          </cell>
        </row>
        <row r="716">
          <cell r="N716" t="str">
            <v>AN5860</v>
          </cell>
          <cell r="O716" t="str">
            <v>AN5860</v>
          </cell>
          <cell r="P716" t="str">
            <v>Verified ORF||Low affinity glucose transporter of the major facilitator superfamily (MFS)</v>
          </cell>
          <cell r="Q716" t="str">
            <v>AN5860</v>
          </cell>
          <cell r="R716" t="str">
            <v>mstE</v>
          </cell>
          <cell r="S716" t="str">
            <v>AspGDID:ASPL0000002791</v>
          </cell>
          <cell r="T716" t="str">
            <v>ChrI:1985054-1986902W Exon(s) only sequence (1689 nucleotides)</v>
          </cell>
          <cell r="U716">
            <v>0.63209360000000003</v>
          </cell>
          <cell r="V716">
            <v>0.63788319999999998</v>
          </cell>
          <cell r="W716">
            <v>-1.4071281</v>
          </cell>
          <cell r="X716">
            <v>-3.4922187</v>
          </cell>
          <cell r="Y716">
            <v>-3.1548126000000001</v>
          </cell>
          <cell r="Z716">
            <v>-3.4214994999999999</v>
          </cell>
          <cell r="AA716">
            <v>-4.571709999999999E-2</v>
          </cell>
          <cell r="AB716">
            <v>-3.3561769333333333</v>
          </cell>
        </row>
        <row r="717">
          <cell r="N717" t="str">
            <v>AN0813</v>
          </cell>
          <cell r="O717" t="str">
            <v>AN0813</v>
          </cell>
          <cell r="P717" t="str">
            <v>Uncharacterized ORF</v>
          </cell>
          <cell r="Q717" t="str">
            <v>AN0813</v>
          </cell>
          <cell r="R717" t="str">
            <v>AN0813</v>
          </cell>
          <cell r="S717" t="str">
            <v>AspGDID:ASPL0000058987</v>
          </cell>
          <cell r="T717" t="str">
            <v>ChrVIII:2399426-2401713W Exon(s) only sequence (2142 nucleotides)</v>
          </cell>
          <cell r="U717">
            <v>0.13196541000000001</v>
          </cell>
          <cell r="V717">
            <v>-9.4911620000000002E-2</v>
          </cell>
          <cell r="W717">
            <v>0.17069925</v>
          </cell>
          <cell r="X717">
            <v>0.42555067000000002</v>
          </cell>
          <cell r="Y717">
            <v>0.42742115000000003</v>
          </cell>
          <cell r="Z717">
            <v>0.49636861999999998</v>
          </cell>
          <cell r="AA717">
            <v>6.9251013333333333E-2</v>
          </cell>
          <cell r="AB717">
            <v>0.44978014666666666</v>
          </cell>
        </row>
        <row r="718">
          <cell r="N718" t="str">
            <v>AN5211</v>
          </cell>
          <cell r="O718" t="str">
            <v>AN5211</v>
          </cell>
          <cell r="P718" t="str">
            <v>Uncharacterized ORF</v>
          </cell>
          <cell r="Q718" t="str">
            <v>AN5211</v>
          </cell>
          <cell r="R718" t="str">
            <v>AN5211</v>
          </cell>
          <cell r="S718" t="str">
            <v>AspGDID:ASPL0000029612</v>
          </cell>
          <cell r="T718" t="str">
            <v>ChrV:1504369-1496856C Exon(s) only sequence (7464 nucleotides)</v>
          </cell>
          <cell r="U718">
            <v>0.78221350000000001</v>
          </cell>
          <cell r="V718">
            <v>0.61764454999999996</v>
          </cell>
          <cell r="W718">
            <v>0.58647870000000002</v>
          </cell>
          <cell r="X718">
            <v>1.2917297999999999</v>
          </cell>
          <cell r="Y718">
            <v>1.3332341000000001</v>
          </cell>
          <cell r="Z718">
            <v>1.0563741</v>
          </cell>
          <cell r="AA718">
            <v>0.66211224999999996</v>
          </cell>
          <cell r="AB718">
            <v>1.2271126666666667</v>
          </cell>
        </row>
        <row r="719">
          <cell r="N719" t="str">
            <v>AN5423</v>
          </cell>
          <cell r="O719" t="str">
            <v>AN5423</v>
          </cell>
          <cell r="P719" t="str">
            <v>Uncharacterized ORF</v>
          </cell>
          <cell r="Q719" t="str">
            <v>AN5423</v>
          </cell>
          <cell r="R719" t="str">
            <v>AN5423</v>
          </cell>
          <cell r="S719" t="str">
            <v>AspGDID:ASPL0000033219</v>
          </cell>
          <cell r="T719" t="str">
            <v>ChrV:2859851-2861192W Exon(s) only sequence (1158 nucleotides)</v>
          </cell>
          <cell r="U719">
            <v>1.3783585</v>
          </cell>
          <cell r="V719">
            <v>0.99707429999999997</v>
          </cell>
          <cell r="W719">
            <v>1.3816545</v>
          </cell>
          <cell r="X719">
            <v>1.4283402999999999</v>
          </cell>
          <cell r="Y719">
            <v>1.4748931999999999</v>
          </cell>
          <cell r="Z719">
            <v>1.8398943000000001</v>
          </cell>
          <cell r="AA719">
            <v>1.2523624333333334</v>
          </cell>
          <cell r="AB719">
            <v>1.5810426</v>
          </cell>
        </row>
        <row r="720">
          <cell r="N720" t="str">
            <v>AN11762</v>
          </cell>
          <cell r="O720" t="str">
            <v>AN11762</v>
          </cell>
          <cell r="P720" t="str">
            <v>Uncharacterized ORF</v>
          </cell>
          <cell r="Q720" t="str">
            <v>AN11762</v>
          </cell>
          <cell r="R720" t="str">
            <v>AN11762</v>
          </cell>
          <cell r="S720" t="str">
            <v>AspGDID:ASPL0000093606</v>
          </cell>
          <cell r="T720" t="str">
            <v>ChrIV:2110283-2109648C Exon(s) only sequence (636 nucleotides)</v>
          </cell>
          <cell r="U720">
            <v>-0.43832432999999998</v>
          </cell>
          <cell r="V720">
            <v>0.14177397</v>
          </cell>
          <cell r="W720">
            <v>-0.11769503000000001</v>
          </cell>
          <cell r="X720">
            <v>-1.1069152</v>
          </cell>
          <cell r="Y720">
            <v>-1.0387324</v>
          </cell>
          <cell r="Z720">
            <v>-1.0316097</v>
          </cell>
          <cell r="AA720">
            <v>-0.13808179666666667</v>
          </cell>
          <cell r="AB720">
            <v>-1.0590857666666667</v>
          </cell>
        </row>
        <row r="721">
          <cell r="N721" t="str">
            <v>AN4990</v>
          </cell>
          <cell r="O721" t="str">
            <v>AN4990</v>
          </cell>
          <cell r="P721" t="str">
            <v>Uncharacterized ORF</v>
          </cell>
          <cell r="Q721" t="str">
            <v>AN4990</v>
          </cell>
          <cell r="R721" t="str">
            <v>AN4990</v>
          </cell>
          <cell r="S721" t="str">
            <v>AspGDID:ASPL0000074431</v>
          </cell>
          <cell r="T721" t="str">
            <v>ChrIII:357439-356509C Exon(s) only sequence (897 nucleotides)</v>
          </cell>
          <cell r="U721">
            <v>-0.96161293999999997</v>
          </cell>
          <cell r="V721">
            <v>-0.50431179999999998</v>
          </cell>
          <cell r="W721">
            <v>-0.99580820000000003</v>
          </cell>
          <cell r="X721">
            <v>3.5391827</v>
          </cell>
          <cell r="Y721">
            <v>3.3509916999999998</v>
          </cell>
          <cell r="Z721">
            <v>3.1726038000000001</v>
          </cell>
          <cell r="AA721">
            <v>-0.82057764666666666</v>
          </cell>
          <cell r="AB721">
            <v>3.3542594000000001</v>
          </cell>
        </row>
        <row r="722">
          <cell r="N722" t="str">
            <v>AN11378</v>
          </cell>
          <cell r="O722" t="str">
            <v>AN11378</v>
          </cell>
          <cell r="P722" t="str">
            <v>Uncharacterized ORF</v>
          </cell>
          <cell r="Q722" t="str">
            <v>AN11378</v>
          </cell>
          <cell r="R722" t="str">
            <v>AN11378</v>
          </cell>
          <cell r="S722" t="str">
            <v>AspGDID:ASPL0000037635</v>
          </cell>
          <cell r="T722" t="str">
            <v>ChrVI:1462290-1462796W Exon(s) only sequence (372 nucleotides)</v>
          </cell>
          <cell r="U722">
            <v>2.5608544000000002</v>
          </cell>
          <cell r="V722">
            <v>2.2707679999999999</v>
          </cell>
          <cell r="W722">
            <v>2.4167646999999999</v>
          </cell>
          <cell r="X722">
            <v>1.5969319</v>
          </cell>
          <cell r="Y722">
            <v>1.6471586</v>
          </cell>
          <cell r="Z722">
            <v>1.7435157999999999</v>
          </cell>
          <cell r="AA722">
            <v>2.4161290333333336</v>
          </cell>
          <cell r="AB722">
            <v>1.6625354333333331</v>
          </cell>
        </row>
        <row r="723">
          <cell r="N723" t="str">
            <v>AN11008</v>
          </cell>
          <cell r="O723" t="str">
            <v>AN11008</v>
          </cell>
          <cell r="P723" t="str">
            <v>Uncharacterized ORF||&lt;I&gt;S. cerevisiae&lt;/I&gt; ortholog ERG1 has drug binding and localizes to lipid particle</v>
          </cell>
          <cell r="Q723" t="str">
            <v>AN11008</v>
          </cell>
          <cell r="R723" t="str">
            <v>AN11008</v>
          </cell>
          <cell r="S723" t="str">
            <v>AspGDID:ASPL0000065685</v>
          </cell>
          <cell r="T723" t="str">
            <v>ChrIV:2593040-2591532C Exon(s) only sequence (1452 nucleotides)</v>
          </cell>
          <cell r="U723">
            <v>0.27445849999999999</v>
          </cell>
          <cell r="V723">
            <v>3.9636976999999997E-2</v>
          </cell>
          <cell r="W723">
            <v>-0.78469867000000004</v>
          </cell>
          <cell r="X723">
            <v>-2.3184947999999999</v>
          </cell>
          <cell r="Y723">
            <v>-2.0540767</v>
          </cell>
          <cell r="Z723">
            <v>-2.1458832999999999</v>
          </cell>
          <cell r="AA723">
            <v>-0.15686773100000001</v>
          </cell>
          <cell r="AB723">
            <v>-2.1728182666666664</v>
          </cell>
        </row>
        <row r="724">
          <cell r="N724" t="str">
            <v>AN7005</v>
          </cell>
          <cell r="O724" t="str">
            <v>AN7005</v>
          </cell>
          <cell r="P724" t="str">
            <v>Uncharacterized ORF</v>
          </cell>
          <cell r="Q724" t="str">
            <v>AN7005</v>
          </cell>
          <cell r="R724" t="str">
            <v>AN7005</v>
          </cell>
          <cell r="S724" t="str">
            <v>AspGDID:ASPL0000067716</v>
          </cell>
          <cell r="T724" t="str">
            <v>ChrIV:1345915-1342997C Exon(s) only sequence (2919 nucleotides)</v>
          </cell>
          <cell r="U724">
            <v>-0.99122980000000005</v>
          </cell>
          <cell r="V724">
            <v>-1.1709328000000001</v>
          </cell>
          <cell r="W724">
            <v>-0.97924142999999997</v>
          </cell>
          <cell r="X724">
            <v>-1.9661139000000001</v>
          </cell>
          <cell r="Y724">
            <v>-1.6104976</v>
          </cell>
          <cell r="Z724">
            <v>-1.7682697999999999</v>
          </cell>
          <cell r="AA724">
            <v>-1.0471346766666667</v>
          </cell>
          <cell r="AB724">
            <v>-1.7816270999999999</v>
          </cell>
        </row>
        <row r="725">
          <cell r="N725" t="str">
            <v>AN4306</v>
          </cell>
          <cell r="O725" t="str">
            <v>AN4306</v>
          </cell>
          <cell r="P725" t="str">
            <v>Uncharacterized ORF</v>
          </cell>
          <cell r="Q725" t="str">
            <v>AN4306</v>
          </cell>
          <cell r="R725" t="str">
            <v>AN4306</v>
          </cell>
          <cell r="S725" t="str">
            <v>AspGDID:ASPL0000078316</v>
          </cell>
          <cell r="T725" t="str">
            <v>ChrIII:2449890-2447671C Exon(s) only sequence (2163 nucleotides)</v>
          </cell>
          <cell r="U725">
            <v>4.9675089999999998E-2</v>
          </cell>
          <cell r="V725">
            <v>-4.1516097000000004E-3</v>
          </cell>
          <cell r="W725">
            <v>0.18683483000000001</v>
          </cell>
          <cell r="X725">
            <v>0.82079210000000002</v>
          </cell>
          <cell r="Y725">
            <v>1.1464859999999999</v>
          </cell>
          <cell r="Z725">
            <v>0.9740048</v>
          </cell>
          <cell r="AA725">
            <v>7.7452770099999999E-2</v>
          </cell>
          <cell r="AB725">
            <v>0.98042763333333338</v>
          </cell>
        </row>
        <row r="726">
          <cell r="N726" t="str">
            <v>AN10055</v>
          </cell>
          <cell r="O726" t="str">
            <v>AN10055</v>
          </cell>
          <cell r="P726" t="str">
            <v>Uncharacterized ORF||&lt;I&gt;S. cerevisiae&lt;/I&gt; ortholog BRX1 has rRNA primary transcript binding</v>
          </cell>
          <cell r="Q726" t="str">
            <v>AN10055</v>
          </cell>
          <cell r="R726" t="str">
            <v>AN10055</v>
          </cell>
          <cell r="S726" t="str">
            <v>AspGDID:ASPL0000057110</v>
          </cell>
          <cell r="T726" t="str">
            <v>ChrVIII:3844164-3843024C Exon(s) only sequence (1080 nucleotides)</v>
          </cell>
          <cell r="U726">
            <v>-0.67950239999999995</v>
          </cell>
          <cell r="V726">
            <v>-1.2818423999999999</v>
          </cell>
          <cell r="W726">
            <v>4.4021506000000002E-2</v>
          </cell>
          <cell r="X726">
            <v>-1.7191414</v>
          </cell>
          <cell r="Y726">
            <v>-1.8022883999999999</v>
          </cell>
          <cell r="Z726">
            <v>-1.6245270000000001</v>
          </cell>
          <cell r="AA726">
            <v>-0.63910776466666663</v>
          </cell>
          <cell r="AB726">
            <v>-1.7153189333333334</v>
          </cell>
        </row>
        <row r="727">
          <cell r="N727" t="str">
            <v>AN0174</v>
          </cell>
          <cell r="O727" t="str">
            <v>AN0174</v>
          </cell>
          <cell r="P727" t="str">
            <v>Uncharacterized ORF</v>
          </cell>
          <cell r="Q727" t="str">
            <v>AN0174</v>
          </cell>
          <cell r="R727" t="str">
            <v>AN0174</v>
          </cell>
          <cell r="S727" t="str">
            <v>AspGDID:ASPL0000053335</v>
          </cell>
          <cell r="T727" t="str">
            <v>ChrVIII:4372432-4371110C Exon(s) only sequence (1059 nucleotides)</v>
          </cell>
          <cell r="U727">
            <v>0.86347662999999997</v>
          </cell>
          <cell r="V727">
            <v>1.0267303999999999</v>
          </cell>
          <cell r="W727">
            <v>0.35527809999999999</v>
          </cell>
          <cell r="X727">
            <v>-2.1679924000000002</v>
          </cell>
          <cell r="Y727">
            <v>-2.3701460000000001</v>
          </cell>
          <cell r="Z727">
            <v>-1.8655229</v>
          </cell>
          <cell r="AA727">
            <v>0.74849504333333339</v>
          </cell>
          <cell r="AB727">
            <v>-2.134553766666667</v>
          </cell>
        </row>
        <row r="728">
          <cell r="N728" t="str">
            <v>AN11004</v>
          </cell>
          <cell r="O728" t="str">
            <v>AN11004</v>
          </cell>
          <cell r="P728" t="str">
            <v>Uncharacterized ORF||&lt;I&gt;S. cerevisiae&lt;/I&gt; ortholog ATG3 has Atg8 ligase activity</v>
          </cell>
          <cell r="Q728" t="str">
            <v>AN11004</v>
          </cell>
          <cell r="R728" t="str">
            <v>AN11004</v>
          </cell>
          <cell r="S728" t="str">
            <v>AspGDID:ASPL0000064263</v>
          </cell>
          <cell r="T728" t="str">
            <v>ChrIV:2471202-2470055C Exon(s) only sequence (1098 nucleotides)</v>
          </cell>
          <cell r="U728">
            <v>0.61517036000000003</v>
          </cell>
          <cell r="V728">
            <v>0.91417809999999999</v>
          </cell>
          <cell r="W728">
            <v>0.88604380000000005</v>
          </cell>
          <cell r="X728">
            <v>2.1112418000000002</v>
          </cell>
          <cell r="Y728">
            <v>1.7656369999999999</v>
          </cell>
          <cell r="Z728">
            <v>1.860903</v>
          </cell>
          <cell r="AA728">
            <v>0.80513075333333328</v>
          </cell>
          <cell r="AB728">
            <v>1.9125939333333335</v>
          </cell>
        </row>
        <row r="729">
          <cell r="N729" t="str">
            <v>AN2529</v>
          </cell>
          <cell r="O729" t="str">
            <v>AN2529</v>
          </cell>
          <cell r="P729" t="str">
            <v>Uncharacterized ORF</v>
          </cell>
          <cell r="Q729" t="str">
            <v>AN2529</v>
          </cell>
          <cell r="R729" t="str">
            <v>AN2529</v>
          </cell>
          <cell r="S729" t="str">
            <v>AspGDID:ASPL0000048333</v>
          </cell>
          <cell r="T729" t="str">
            <v>ChrVII:4242832-4243866W Exon(s) only sequence (843 nucleotides)</v>
          </cell>
          <cell r="U729">
            <v>5.9047500000000003E-2</v>
          </cell>
          <cell r="V729">
            <v>0.52900749999999996</v>
          </cell>
          <cell r="W729">
            <v>0.81754000000000004</v>
          </cell>
          <cell r="X729">
            <v>1.646844</v>
          </cell>
          <cell r="Y729">
            <v>1.5512241</v>
          </cell>
          <cell r="Z729">
            <v>2.0622180000000001</v>
          </cell>
          <cell r="AA729">
            <v>0.46853166666666662</v>
          </cell>
          <cell r="AB729">
            <v>1.7534287</v>
          </cell>
        </row>
        <row r="730">
          <cell r="N730" t="str">
            <v>AN5956</v>
          </cell>
          <cell r="O730" t="str">
            <v>AN5956</v>
          </cell>
          <cell r="P730" t="str">
            <v>Uncharacterized ORF</v>
          </cell>
          <cell r="Q730" t="str">
            <v>AN5956</v>
          </cell>
          <cell r="R730" t="str">
            <v>AN5956</v>
          </cell>
          <cell r="S730" t="str">
            <v>AspGDID:ASPL0000006035</v>
          </cell>
          <cell r="T730" t="str">
            <v>ChrI:1684769-1686660W Exon(s) only sequence (1329 nucleotides)</v>
          </cell>
          <cell r="U730">
            <v>0.13278868999999999</v>
          </cell>
          <cell r="V730">
            <v>4.0952799999999998E-3</v>
          </cell>
          <cell r="W730">
            <v>0.92256130000000003</v>
          </cell>
          <cell r="X730">
            <v>1.6586453000000001</v>
          </cell>
          <cell r="Y730">
            <v>1.8273416</v>
          </cell>
          <cell r="Z730">
            <v>2.1960495</v>
          </cell>
          <cell r="AA730">
            <v>0.35314842333333335</v>
          </cell>
          <cell r="AB730">
            <v>1.8940121333333335</v>
          </cell>
        </row>
        <row r="731">
          <cell r="N731" t="str">
            <v>AN4381</v>
          </cell>
          <cell r="O731" t="str">
            <v>AN4381</v>
          </cell>
          <cell r="P731" t="str">
            <v>Uncharacterized ORF||Covalently-bound cell wall protein; predicted glycosyl phosphatidylinositol (GPI)-anchor</v>
          </cell>
          <cell r="Q731" t="str">
            <v>AN4381</v>
          </cell>
          <cell r="R731" t="str">
            <v>AN4381</v>
          </cell>
          <cell r="S731" t="str">
            <v>AspGDID:ASPL0000070433</v>
          </cell>
          <cell r="T731" t="str">
            <v>ChrIII:2202276-2202921W Exon(s) only sequence (525 nucleotides)</v>
          </cell>
          <cell r="U731">
            <v>0.84928499999999996</v>
          </cell>
          <cell r="V731">
            <v>0.76203436000000002</v>
          </cell>
          <cell r="W731">
            <v>0.46308553000000002</v>
          </cell>
          <cell r="X731">
            <v>0.75524782999999995</v>
          </cell>
          <cell r="Y731">
            <v>0.64242860000000002</v>
          </cell>
          <cell r="Z731">
            <v>0.62970435999999996</v>
          </cell>
          <cell r="AA731">
            <v>0.69146829666666665</v>
          </cell>
          <cell r="AB731">
            <v>0.67579359666666672</v>
          </cell>
        </row>
        <row r="732">
          <cell r="N732" t="str">
            <v>AN0302</v>
          </cell>
          <cell r="O732" t="str">
            <v>AN0302</v>
          </cell>
          <cell r="P732" t="str">
            <v>Uncharacterized ORF</v>
          </cell>
          <cell r="Q732" t="str">
            <v>AN0302</v>
          </cell>
          <cell r="R732" t="str">
            <v>AN0302</v>
          </cell>
          <cell r="S732" t="str">
            <v>AspGDID:ASPL0000056414</v>
          </cell>
          <cell r="T732" t="str">
            <v>ChrVIII:3972487-3974743W Exon(s) only sequence (2205 nucleotides)</v>
          </cell>
          <cell r="U732">
            <v>-0.54382383999999995</v>
          </cell>
          <cell r="V732">
            <v>-0.19639722000000001</v>
          </cell>
          <cell r="W732">
            <v>0.95848080000000002</v>
          </cell>
          <cell r="X732">
            <v>1.4860872999999999</v>
          </cell>
          <cell r="Y732">
            <v>1.3136604000000001</v>
          </cell>
          <cell r="Z732">
            <v>1.3519852999999999</v>
          </cell>
          <cell r="AA732">
            <v>7.2753246666666674E-2</v>
          </cell>
          <cell r="AB732">
            <v>1.3839110000000001</v>
          </cell>
        </row>
        <row r="733">
          <cell r="N733" t="str">
            <v>AN6823</v>
          </cell>
          <cell r="O733" t="str">
            <v>AN6823</v>
          </cell>
          <cell r="P733" t="str">
            <v>Uncharacterized ORF</v>
          </cell>
          <cell r="Q733" t="str">
            <v>AN6823</v>
          </cell>
          <cell r="R733" t="str">
            <v>AN6823</v>
          </cell>
          <cell r="S733" t="str">
            <v>AspGDID:ASPL0000007260</v>
          </cell>
          <cell r="T733" t="str">
            <v>ChrI:3288950-3287592C Exon(s) only sequence (1359 nucleotides)</v>
          </cell>
          <cell r="U733">
            <v>1.1471043000000001</v>
          </cell>
          <cell r="V733">
            <v>1.8568236</v>
          </cell>
          <cell r="W733">
            <v>0.86993944999999995</v>
          </cell>
          <cell r="X733">
            <v>5.1970872999999997</v>
          </cell>
          <cell r="Y733">
            <v>4.9373136000000004</v>
          </cell>
          <cell r="Z733">
            <v>4.8262552999999997</v>
          </cell>
          <cell r="AA733">
            <v>1.2912891166666667</v>
          </cell>
          <cell r="AB733">
            <v>4.9868853999999994</v>
          </cell>
        </row>
        <row r="734">
          <cell r="N734" t="str">
            <v>AN10448</v>
          </cell>
          <cell r="O734" t="str">
            <v>AN10448</v>
          </cell>
          <cell r="P734" t="str">
            <v>Uncharacterized ORF</v>
          </cell>
          <cell r="Q734" t="str">
            <v>AN10448</v>
          </cell>
          <cell r="R734" t="str">
            <v>AN10448</v>
          </cell>
          <cell r="S734" t="str">
            <v>AspGDID:ASPL0000010369</v>
          </cell>
          <cell r="T734" t="str">
            <v>ChrII:3583528-3587994W Exon(s) only sequence (4467 nucleotides)</v>
          </cell>
          <cell r="U734">
            <v>-0.27641339999999998</v>
          </cell>
          <cell r="V734">
            <v>1.571007E-2</v>
          </cell>
          <cell r="W734">
            <v>0.71549410000000002</v>
          </cell>
          <cell r="X734">
            <v>2.8612394000000001</v>
          </cell>
          <cell r="Y734">
            <v>2.1362847999999999</v>
          </cell>
          <cell r="Z734">
            <v>2.2116828000000002</v>
          </cell>
          <cell r="AA734">
            <v>0.15159692333333336</v>
          </cell>
          <cell r="AB734">
            <v>2.4030689999999999</v>
          </cell>
        </row>
        <row r="735">
          <cell r="N735" t="str">
            <v>AN9471</v>
          </cell>
          <cell r="O735" t="str">
            <v>AN9471</v>
          </cell>
          <cell r="P735" t="str">
            <v>Uncharacterized ORF</v>
          </cell>
          <cell r="Q735" t="str">
            <v>AN9471</v>
          </cell>
          <cell r="R735" t="str">
            <v>AN9471</v>
          </cell>
          <cell r="S735" t="str">
            <v>AspGDID:ASPL0000002354</v>
          </cell>
          <cell r="T735" t="str">
            <v>ChrI:1658275-1658943W Exon(s) only sequence (669 nucleotides)</v>
          </cell>
          <cell r="U735">
            <v>-0.27888402000000001</v>
          </cell>
          <cell r="V735">
            <v>-0.2979694</v>
          </cell>
          <cell r="W735">
            <v>-0.23390941000000001</v>
          </cell>
          <cell r="X735">
            <v>-1.4841689</v>
          </cell>
          <cell r="Y735">
            <v>-1.8304191999999999</v>
          </cell>
          <cell r="Z735">
            <v>-1.5954869</v>
          </cell>
          <cell r="AA735">
            <v>-0.27025427666666663</v>
          </cell>
          <cell r="AB735">
            <v>-1.6366916666666667</v>
          </cell>
        </row>
        <row r="736">
          <cell r="N736" t="str">
            <v>AN1327</v>
          </cell>
          <cell r="O736" t="str">
            <v>AN1327</v>
          </cell>
          <cell r="P736" t="str">
            <v>Uncharacterized ORF</v>
          </cell>
          <cell r="Q736" t="str">
            <v>AN1327</v>
          </cell>
          <cell r="R736" t="str">
            <v>AN1327</v>
          </cell>
          <cell r="S736" t="str">
            <v>AspGDID:ASPL0000051849</v>
          </cell>
          <cell r="T736" t="str">
            <v>ChrVIII:816520-814379C Exon(s) only sequence (2142 nucleotides)</v>
          </cell>
          <cell r="U736">
            <v>-0.30993456000000003</v>
          </cell>
          <cell r="V736">
            <v>-5.5282400000000002E-2</v>
          </cell>
          <cell r="W736">
            <v>-0.28010792000000001</v>
          </cell>
          <cell r="X736">
            <v>1.3909289</v>
          </cell>
          <cell r="Y736">
            <v>1.3773632</v>
          </cell>
          <cell r="Z736">
            <v>1.2172308000000001</v>
          </cell>
          <cell r="AA736">
            <v>-0.21510829333333334</v>
          </cell>
          <cell r="AB736">
            <v>1.3285076333333334</v>
          </cell>
        </row>
        <row r="737">
          <cell r="N737" t="str">
            <v>AN2888</v>
          </cell>
          <cell r="O737" t="str">
            <v>AN2888</v>
          </cell>
          <cell r="P737" t="str">
            <v>Uncharacterized ORF</v>
          </cell>
          <cell r="Q737" t="str">
            <v>AN2888</v>
          </cell>
          <cell r="R737" t="str">
            <v>AN2888</v>
          </cell>
          <cell r="S737" t="str">
            <v>AspGDID:ASPL0000035002</v>
          </cell>
          <cell r="T737" t="str">
            <v>ChrVI:2491906-2493003W Exon(s) only sequence (1098 nucleotides)</v>
          </cell>
          <cell r="U737">
            <v>1.3292719</v>
          </cell>
          <cell r="V737">
            <v>0.73724520000000004</v>
          </cell>
          <cell r="W737">
            <v>1.1581334000000001</v>
          </cell>
          <cell r="X737">
            <v>-0.59000355000000004</v>
          </cell>
          <cell r="Y737">
            <v>-0.45715823999999999</v>
          </cell>
          <cell r="Z737">
            <v>-0.55277100000000001</v>
          </cell>
          <cell r="AA737">
            <v>1.0748835000000001</v>
          </cell>
          <cell r="AB737">
            <v>-0.53331092999999996</v>
          </cell>
        </row>
        <row r="738">
          <cell r="N738" t="str">
            <v>AN8496</v>
          </cell>
          <cell r="O738" t="str">
            <v>AN8496</v>
          </cell>
          <cell r="P738" t="str">
            <v>Uncharacterized ORF</v>
          </cell>
          <cell r="Q738" t="str">
            <v>AN8496</v>
          </cell>
          <cell r="R738" t="str">
            <v>AN8496</v>
          </cell>
          <cell r="S738" t="str">
            <v>AspGDID:ASPL0000033451</v>
          </cell>
          <cell r="T738" t="str">
            <v>ChrV:685479-684283C Exon(s) only sequence (879 nucleotides)</v>
          </cell>
          <cell r="U738">
            <v>-0.13571806</v>
          </cell>
          <cell r="V738">
            <v>0.67439760000000004</v>
          </cell>
          <cell r="W738">
            <v>0.63911830000000003</v>
          </cell>
          <cell r="X738">
            <v>3.2953944000000002</v>
          </cell>
          <cell r="Y738">
            <v>3.0537055</v>
          </cell>
          <cell r="Z738">
            <v>3.5132918000000002</v>
          </cell>
          <cell r="AA738">
            <v>0.39259928000000005</v>
          </cell>
          <cell r="AB738">
            <v>3.2874639000000001</v>
          </cell>
        </row>
        <row r="739">
          <cell r="N739" t="str">
            <v>AN7470</v>
          </cell>
          <cell r="O739" t="str">
            <v>AN7470</v>
          </cell>
          <cell r="P739" t="str">
            <v>Uncharacterized ORF</v>
          </cell>
          <cell r="Q739" t="str">
            <v>AN7470</v>
          </cell>
          <cell r="R739" t="str">
            <v>AN7470</v>
          </cell>
          <cell r="S739" t="str">
            <v>AspGDID:ASPL0000064661</v>
          </cell>
          <cell r="T739" t="str">
            <v>ChrIV:1638108-1639514W Exon(s) only sequence (1293 nucleotides)</v>
          </cell>
          <cell r="U739">
            <v>1.0188821000000001E-2</v>
          </cell>
          <cell r="V739">
            <v>0.41327813000000002</v>
          </cell>
          <cell r="W739">
            <v>4.948748E-2</v>
          </cell>
          <cell r="X739">
            <v>-2.469157</v>
          </cell>
          <cell r="Y739">
            <v>-2.4747393</v>
          </cell>
          <cell r="Z739">
            <v>-2.5912166000000001</v>
          </cell>
          <cell r="AA739">
            <v>0.15765147700000001</v>
          </cell>
          <cell r="AB739">
            <v>-2.5117043000000003</v>
          </cell>
        </row>
        <row r="740">
          <cell r="N740" t="str">
            <v>AN6168</v>
          </cell>
          <cell r="O740" t="str">
            <v>AN6168</v>
          </cell>
          <cell r="P740" t="str">
            <v>Uncharacterized ORF||Putative malate dehydrogenase with a predicted role in oxidation of malate to pyruvate</v>
          </cell>
          <cell r="Q740" t="str">
            <v>AN6168</v>
          </cell>
          <cell r="R740" t="str">
            <v>maeA</v>
          </cell>
          <cell r="S740" t="str">
            <v>AspGDID:ASPL0000007429</v>
          </cell>
          <cell r="T740" t="str">
            <v>ChrI:1031634-1033880W Exon(s) only sequence (1947 nucleotides)</v>
          </cell>
          <cell r="U740">
            <v>-0.73002</v>
          </cell>
          <cell r="V740">
            <v>-0.73009974</v>
          </cell>
          <cell r="W740">
            <v>-0.38589117000000001</v>
          </cell>
          <cell r="X740">
            <v>-2.2854022999999999</v>
          </cell>
          <cell r="Y740">
            <v>-1.8827988</v>
          </cell>
          <cell r="Z740">
            <v>-2.268748</v>
          </cell>
          <cell r="AA740">
            <v>-0.61533697000000009</v>
          </cell>
          <cell r="AB740">
            <v>-2.1456496999999999</v>
          </cell>
        </row>
        <row r="741">
          <cell r="N741" t="str">
            <v>AN6644</v>
          </cell>
          <cell r="O741" t="str">
            <v>AN6644</v>
          </cell>
          <cell r="P741" t="str">
            <v>Verified ORF||Putative bifunctional dethiobiotin synthetase/adenosylmethionine-8-amino-7-oxononanoate aminotransferase</v>
          </cell>
          <cell r="Q741" t="str">
            <v>AN6644</v>
          </cell>
          <cell r="R741" t="str">
            <v>biA</v>
          </cell>
          <cell r="S741" t="str">
            <v>AspGDID:ASPL0000002022</v>
          </cell>
          <cell r="T741" t="str">
            <v>ChrI:2719138-2716545C Exon(s) only sequence (2364 nucleotides)</v>
          </cell>
          <cell r="U741">
            <v>-0.72585564999999996</v>
          </cell>
          <cell r="V741">
            <v>-0.81622576999999996</v>
          </cell>
          <cell r="W741">
            <v>-1.7263469</v>
          </cell>
          <cell r="X741">
            <v>-3.7558029999999998</v>
          </cell>
          <cell r="Y741">
            <v>-3.4520235000000001</v>
          </cell>
          <cell r="Z741">
            <v>-3.7793405</v>
          </cell>
          <cell r="AA741">
            <v>-1.0894761066666667</v>
          </cell>
          <cell r="AB741">
            <v>-3.6623889999999997</v>
          </cell>
        </row>
        <row r="742">
          <cell r="N742" t="str">
            <v>AN3049</v>
          </cell>
          <cell r="O742" t="str">
            <v>AN3049</v>
          </cell>
          <cell r="P742" t="str">
            <v>Uncharacterized ORF||Putative endo-mannanase GH76 family protein; predicted type I transmembrane protein</v>
          </cell>
          <cell r="Q742" t="str">
            <v>AN3049</v>
          </cell>
          <cell r="R742" t="str">
            <v>dfgD</v>
          </cell>
          <cell r="S742" t="str">
            <v>AspGDID:ASPL0000036056</v>
          </cell>
          <cell r="T742" t="str">
            <v>ChrVI:2009051-2007295C Exon(s) only sequence (1389 nucleotides)</v>
          </cell>
          <cell r="U742">
            <v>1.9270320999999999</v>
          </cell>
          <cell r="V742">
            <v>1.7627032</v>
          </cell>
          <cell r="W742">
            <v>1.6498136999999999</v>
          </cell>
          <cell r="X742">
            <v>2.2201982</v>
          </cell>
          <cell r="Y742">
            <v>1.9814799000000001</v>
          </cell>
          <cell r="Z742">
            <v>1.5802860000000001</v>
          </cell>
          <cell r="AA742">
            <v>1.7798496666666666</v>
          </cell>
          <cell r="AB742">
            <v>1.9273213666666669</v>
          </cell>
        </row>
        <row r="743">
          <cell r="N743" t="str">
            <v>AN5823</v>
          </cell>
          <cell r="O743" t="str">
            <v>AN5823</v>
          </cell>
          <cell r="P743" t="str">
            <v>Verified ORF||L-ornithine N5-monooxygenase; involved in siderophore biosynthesis; null mutant inviable unless medium is supplemented with siderophores</v>
          </cell>
          <cell r="Q743" t="str">
            <v>AN5823</v>
          </cell>
          <cell r="R743" t="str">
            <v>sidA</v>
          </cell>
          <cell r="S743" t="str">
            <v>AspGDID:ASPL0000005265</v>
          </cell>
          <cell r="T743" t="str">
            <v>ChrI:2142754-2141209C Exon(s) only sequence (1497 nucleotides)</v>
          </cell>
          <cell r="U743">
            <v>-0.28587439999999997</v>
          </cell>
          <cell r="V743">
            <v>-0.56722300000000003</v>
          </cell>
          <cell r="W743">
            <v>-1.1689411000000001</v>
          </cell>
          <cell r="X743">
            <v>-3.3183834999999999</v>
          </cell>
          <cell r="Y743">
            <v>-2.6265727999999999</v>
          </cell>
          <cell r="Z743">
            <v>-3.0066883999999998</v>
          </cell>
          <cell r="AA743">
            <v>-0.67401283333333328</v>
          </cell>
          <cell r="AB743">
            <v>-2.9838815666666663</v>
          </cell>
        </row>
        <row r="744">
          <cell r="N744" t="str">
            <v>AN5752</v>
          </cell>
          <cell r="O744" t="str">
            <v>AN5752</v>
          </cell>
          <cell r="P744" t="str">
            <v>Uncharacterized ORF||&lt;I&gt;S. cerevisiae&lt;/I&gt; ortholog SRB5 has RNA polymerase II transcription mediator activity</v>
          </cell>
          <cell r="Q744" t="str">
            <v>AN5752</v>
          </cell>
          <cell r="R744" t="str">
            <v>AN5752</v>
          </cell>
          <cell r="S744" t="str">
            <v>AspGDID:ASPL0000027493</v>
          </cell>
          <cell r="T744" t="str">
            <v>ChrV:1804773-1805638W Exon(s) only sequence (798 nucleotides)</v>
          </cell>
          <cell r="U744">
            <v>0.44471287999999998</v>
          </cell>
          <cell r="V744">
            <v>0.25673750000000001</v>
          </cell>
          <cell r="W744">
            <v>0.70118915999999998</v>
          </cell>
          <cell r="X744">
            <v>-2.3775252999999998</v>
          </cell>
          <cell r="Y744">
            <v>-2.0648084</v>
          </cell>
          <cell r="Z744">
            <v>-1.9079098999999999</v>
          </cell>
          <cell r="AA744">
            <v>0.46754651333333336</v>
          </cell>
          <cell r="AB744">
            <v>-2.1167478666666666</v>
          </cell>
        </row>
        <row r="745">
          <cell r="N745" t="str">
            <v>AN1276</v>
          </cell>
          <cell r="O745" t="str">
            <v>AN1276</v>
          </cell>
          <cell r="P745" t="str">
            <v>Uncharacterized ORF</v>
          </cell>
          <cell r="Q745" t="str">
            <v>AN1276</v>
          </cell>
          <cell r="R745" t="str">
            <v>AN1276</v>
          </cell>
          <cell r="S745" t="str">
            <v>AspGDID:ASPL0000056076</v>
          </cell>
          <cell r="T745" t="str">
            <v>ChrVIII:975097-976981W Exon(s) only sequence (1515 nucleotides)</v>
          </cell>
          <cell r="U745">
            <v>0.52968000000000004</v>
          </cell>
          <cell r="V745">
            <v>0.67925005999999999</v>
          </cell>
          <cell r="W745">
            <v>0.45836493</v>
          </cell>
          <cell r="X745">
            <v>2.0322688000000002</v>
          </cell>
          <cell r="Y745">
            <v>1.8204111000000001</v>
          </cell>
          <cell r="Z745">
            <v>2.2260127000000001</v>
          </cell>
          <cell r="AA745">
            <v>0.55576499666666679</v>
          </cell>
          <cell r="AB745">
            <v>2.0262308666666669</v>
          </cell>
        </row>
        <row r="746">
          <cell r="N746" t="str">
            <v>AN8067</v>
          </cell>
          <cell r="O746" t="str">
            <v>AN8067</v>
          </cell>
          <cell r="P746" t="str">
            <v>Uncharacterized ORF</v>
          </cell>
          <cell r="Q746" t="str">
            <v>AN8067</v>
          </cell>
          <cell r="R746" t="str">
            <v>AN8067</v>
          </cell>
          <cell r="S746" t="str">
            <v>AspGDID:ASPL0000014302</v>
          </cell>
          <cell r="T746" t="str">
            <v>ChrII:642977-645592W Exon(s) only sequence (2508 nucleotides)</v>
          </cell>
          <cell r="U746">
            <v>0.21818022000000001</v>
          </cell>
          <cell r="V746">
            <v>0.65019289999999996</v>
          </cell>
          <cell r="W746">
            <v>0.39960741999999999</v>
          </cell>
          <cell r="X746">
            <v>2.5003848</v>
          </cell>
          <cell r="Y746">
            <v>2.0869664999999999</v>
          </cell>
          <cell r="Z746">
            <v>1.9751719000000001</v>
          </cell>
          <cell r="AA746">
            <v>0.42266018</v>
          </cell>
          <cell r="AB746">
            <v>2.1875077333333333</v>
          </cell>
        </row>
        <row r="747">
          <cell r="N747" t="str">
            <v>AN3370</v>
          </cell>
          <cell r="O747" t="str">
            <v>AN3370</v>
          </cell>
          <cell r="P747" t="str">
            <v>Uncharacterized ORF||&lt;I&gt;S. cerevisiae&lt;/I&gt; ortholog GPI14 has role in GPI anchor biosynthetic process</v>
          </cell>
          <cell r="Q747" t="str">
            <v>AN3370</v>
          </cell>
          <cell r="R747" t="str">
            <v>AN3370</v>
          </cell>
          <cell r="S747" t="str">
            <v>AspGDID:ASPL0000034754</v>
          </cell>
          <cell r="T747" t="str">
            <v>ChrVI:935501-933997C Exon(s) only sequence (1332 nucleotides)</v>
          </cell>
          <cell r="U747">
            <v>-0.54229190000000005</v>
          </cell>
          <cell r="V747">
            <v>-0.27038319999999999</v>
          </cell>
          <cell r="W747">
            <v>-1.1599196000000001</v>
          </cell>
          <cell r="X747">
            <v>3.4791547999999999</v>
          </cell>
          <cell r="Y747">
            <v>3.1871095</v>
          </cell>
          <cell r="Z747">
            <v>3.2068075999999999</v>
          </cell>
          <cell r="AA747">
            <v>-0.65753156666666668</v>
          </cell>
          <cell r="AB747">
            <v>3.2910239666666663</v>
          </cell>
        </row>
        <row r="748">
          <cell r="N748" t="str">
            <v>AN9067</v>
          </cell>
          <cell r="O748" t="str">
            <v>AN9067</v>
          </cell>
          <cell r="P748" t="str">
            <v>Uncharacterized ORF||Protein identified by two-hybrid interaction with NimA kinase; TinC is cytoplasmic throughout interphase and is also present in nuclei during mitosis</v>
          </cell>
          <cell r="Q748" t="str">
            <v>AN9067</v>
          </cell>
          <cell r="R748" t="str">
            <v>tinC</v>
          </cell>
          <cell r="S748" t="str">
            <v>AspGDID:ASPL0000040216</v>
          </cell>
          <cell r="T748" t="str">
            <v>ChrVI:539364-542451W Exon(s) only sequence (2937 nucleotides)</v>
          </cell>
          <cell r="U748">
            <v>0.24805743</v>
          </cell>
          <cell r="V748">
            <v>0.34578204000000001</v>
          </cell>
          <cell r="W748">
            <v>0.17893833000000001</v>
          </cell>
          <cell r="X748">
            <v>1.5161673</v>
          </cell>
          <cell r="Y748">
            <v>1.4585669000000001</v>
          </cell>
          <cell r="Z748">
            <v>1.4765877000000001</v>
          </cell>
          <cell r="AA748">
            <v>0.2575926</v>
          </cell>
          <cell r="AB748">
            <v>1.4837739666666667</v>
          </cell>
        </row>
        <row r="749">
          <cell r="N749" t="str">
            <v>AN0310</v>
          </cell>
          <cell r="O749" t="str">
            <v>AN0310</v>
          </cell>
          <cell r="P749" t="str">
            <v>Uncharacterized ORF||&lt;I&gt;S. cerevisiae&lt;/I&gt; ortholog PWP1 has role in rRNA processing and localizes to nucleolus</v>
          </cell>
          <cell r="Q749" t="str">
            <v>AN0310</v>
          </cell>
          <cell r="R749" t="str">
            <v>AN0310</v>
          </cell>
          <cell r="S749" t="str">
            <v>AspGDID:ASPL0000062261</v>
          </cell>
          <cell r="T749" t="str">
            <v>ChrVIII:3951375-3949708C Exon(s) only sequence (1608 nucleotides)</v>
          </cell>
          <cell r="U749">
            <v>-0.80714613000000002</v>
          </cell>
          <cell r="V749">
            <v>-1.3194515</v>
          </cell>
          <cell r="W749">
            <v>-1.0094377999999999</v>
          </cell>
          <cell r="X749">
            <v>-1.3028192999999999</v>
          </cell>
          <cell r="Y749">
            <v>-1.2480007</v>
          </cell>
          <cell r="Z749">
            <v>-1.2926974</v>
          </cell>
          <cell r="AA749">
            <v>-1.0453451433333332</v>
          </cell>
          <cell r="AB749">
            <v>-1.2811724666666666</v>
          </cell>
        </row>
        <row r="750">
          <cell r="N750" t="str">
            <v>AN10552</v>
          </cell>
          <cell r="O750" t="str">
            <v>AN10552</v>
          </cell>
          <cell r="P750" t="str">
            <v>Uncharacterized ORF</v>
          </cell>
          <cell r="Q750" t="str">
            <v>AN10552</v>
          </cell>
          <cell r="R750" t="str">
            <v>AN10552</v>
          </cell>
          <cell r="S750" t="str">
            <v>AspGDID:ASPL0000071253</v>
          </cell>
          <cell r="T750" t="str">
            <v>ChrIII:2096466-2098064W Exon(s) only sequence (1392 nucleotides)</v>
          </cell>
          <cell r="U750">
            <v>-0.47053263000000001</v>
          </cell>
          <cell r="V750">
            <v>-0.67006370000000004</v>
          </cell>
          <cell r="W750">
            <v>-0.47662096999999998</v>
          </cell>
          <cell r="X750">
            <v>-3.2883266999999998</v>
          </cell>
          <cell r="Y750">
            <v>-2.9293852</v>
          </cell>
          <cell r="Z750">
            <v>-2.8676995999999999</v>
          </cell>
          <cell r="AA750">
            <v>-0.53907243333333332</v>
          </cell>
          <cell r="AB750">
            <v>-3.0284704999999996</v>
          </cell>
        </row>
        <row r="751">
          <cell r="N751" t="str">
            <v>AN5741</v>
          </cell>
          <cell r="O751" t="str">
            <v>AN5741</v>
          </cell>
          <cell r="P751" t="str">
            <v>Uncharacterized ORF||&lt;I&gt;S. cerevisiae&lt;/I&gt; ortholog MRPL40 has structural constituent of ribosome and localizes to mitochondrial large ribosomal subunit</v>
          </cell>
          <cell r="Q751" t="str">
            <v>AN5741</v>
          </cell>
          <cell r="R751" t="str">
            <v>AN5741</v>
          </cell>
          <cell r="S751" t="str">
            <v>AspGDID:ASPL0000030134</v>
          </cell>
          <cell r="T751" t="str">
            <v>ChrV:1834821-1833654C Exon(s) only sequence (1092 nucleotides)</v>
          </cell>
          <cell r="U751">
            <v>-0.98204080000000005</v>
          </cell>
          <cell r="V751">
            <v>-0.96520406000000003</v>
          </cell>
          <cell r="W751">
            <v>-1.0641303</v>
          </cell>
          <cell r="X751">
            <v>-2.0334094</v>
          </cell>
          <cell r="Y751">
            <v>-1.8327621000000001</v>
          </cell>
          <cell r="Z751">
            <v>-2.0237626999999998</v>
          </cell>
          <cell r="AA751">
            <v>-1.0037917199999999</v>
          </cell>
          <cell r="AB751">
            <v>-1.9633114</v>
          </cell>
        </row>
        <row r="752">
          <cell r="N752" t="str">
            <v>AN4502</v>
          </cell>
          <cell r="O752" t="str">
            <v>AN4502</v>
          </cell>
          <cell r="P752" t="str">
            <v>Uncharacterized ORF</v>
          </cell>
          <cell r="Q752" t="str">
            <v>AN4502</v>
          </cell>
          <cell r="R752" t="str">
            <v>AN4502</v>
          </cell>
          <cell r="S752" t="str">
            <v>AspGDID:ASPL0000071223</v>
          </cell>
          <cell r="T752" t="str">
            <v>ChrIII:1844331-1844891W Exon(s) only sequence (501 nucleotides)</v>
          </cell>
          <cell r="U752">
            <v>-0.68912709999999999</v>
          </cell>
          <cell r="V752">
            <v>-0.84711342999999995</v>
          </cell>
          <cell r="W752">
            <v>-0.21565181</v>
          </cell>
          <cell r="X752">
            <v>0.95020174999999996</v>
          </cell>
          <cell r="Y752">
            <v>1.1907417</v>
          </cell>
          <cell r="Z752">
            <v>1.0366101000000001</v>
          </cell>
          <cell r="AA752">
            <v>-0.58396411333333331</v>
          </cell>
          <cell r="AB752">
            <v>1.0591845166666667</v>
          </cell>
        </row>
        <row r="753">
          <cell r="N753" t="str">
            <v>AN4954</v>
          </cell>
          <cell r="O753" t="str">
            <v>AN4954</v>
          </cell>
          <cell r="P753" t="str">
            <v>Uncharacterized ORF</v>
          </cell>
          <cell r="Q753" t="str">
            <v>AN4954</v>
          </cell>
          <cell r="R753" t="str">
            <v>AN4954</v>
          </cell>
          <cell r="S753" t="str">
            <v>AspGDID:ASPL0000072863</v>
          </cell>
          <cell r="T753" t="str">
            <v>ChrIII:461371-462011W Exon(s) only sequence (558 nucleotides)</v>
          </cell>
          <cell r="U753">
            <v>-0.85059863000000002</v>
          </cell>
          <cell r="V753">
            <v>-0.86654940000000003</v>
          </cell>
          <cell r="W753">
            <v>-0.50233965999999997</v>
          </cell>
          <cell r="X753">
            <v>-2.0481121999999998</v>
          </cell>
          <cell r="Y753">
            <v>-2.1655150000000001</v>
          </cell>
          <cell r="Z753">
            <v>-1.7859555</v>
          </cell>
          <cell r="AA753">
            <v>-0.73982923000000012</v>
          </cell>
          <cell r="AB753">
            <v>-1.9998608999999998</v>
          </cell>
        </row>
        <row r="754">
          <cell r="N754" t="str">
            <v>AN2737</v>
          </cell>
          <cell r="O754" t="str">
            <v>AN2737</v>
          </cell>
          <cell r="P754" t="str">
            <v>Uncharacterized ORF||&lt;I&gt;S. cerevisiae&lt;/I&gt; ortholog MEX67 has RNA binding</v>
          </cell>
          <cell r="Q754" t="str">
            <v>AN2737</v>
          </cell>
          <cell r="R754" t="str">
            <v>AN2737</v>
          </cell>
          <cell r="S754" t="str">
            <v>AspGDID:ASPL0000041522</v>
          </cell>
          <cell r="T754" t="str">
            <v>ChrVI:2976051-2978326W Exon(s) only sequence (2010 nucleotides)</v>
          </cell>
          <cell r="U754">
            <v>-0.75869339999999996</v>
          </cell>
          <cell r="V754">
            <v>-0.94181895000000004</v>
          </cell>
          <cell r="W754">
            <v>-0.96298516000000001</v>
          </cell>
          <cell r="X754">
            <v>-0.92465942999999995</v>
          </cell>
          <cell r="Y754">
            <v>-0.79959659999999999</v>
          </cell>
          <cell r="Z754">
            <v>-0.84777239999999998</v>
          </cell>
          <cell r="AA754">
            <v>-0.8878325033333333</v>
          </cell>
          <cell r="AB754">
            <v>-0.8573428099999999</v>
          </cell>
        </row>
        <row r="755">
          <cell r="N755" t="str">
            <v>AN1798</v>
          </cell>
          <cell r="O755" t="str">
            <v>AN1798</v>
          </cell>
          <cell r="P755" t="str">
            <v>Uncharacterized ORF||&lt;I&gt;S. cerevisiae&lt;/I&gt; ortholog YEH2 has sterol esterase activity</v>
          </cell>
          <cell r="Q755" t="str">
            <v>AN1798</v>
          </cell>
          <cell r="R755" t="str">
            <v>AN1798</v>
          </cell>
          <cell r="S755" t="str">
            <v>AspGDID:ASPL0000050344</v>
          </cell>
          <cell r="T755" t="str">
            <v>ChrVII:1922362-1924278W Exon(s) only sequence (1917 nucleotides)</v>
          </cell>
          <cell r="U755">
            <v>-0.27763405000000002</v>
          </cell>
          <cell r="V755">
            <v>-0.19824053</v>
          </cell>
          <cell r="W755">
            <v>-0.28879747</v>
          </cell>
          <cell r="X755">
            <v>2.1953604000000002</v>
          </cell>
          <cell r="Y755">
            <v>2.2070181</v>
          </cell>
          <cell r="Z755">
            <v>2.1311575999999999</v>
          </cell>
          <cell r="AA755">
            <v>-0.25489068333333337</v>
          </cell>
          <cell r="AB755">
            <v>2.1778453666666668</v>
          </cell>
        </row>
        <row r="756">
          <cell r="N756" t="str">
            <v>AN8544</v>
          </cell>
          <cell r="O756" t="str">
            <v>AN8544</v>
          </cell>
          <cell r="P756" t="str">
            <v>Uncharacterized ORF</v>
          </cell>
          <cell r="Q756" t="str">
            <v>AN8544</v>
          </cell>
          <cell r="R756" t="str">
            <v>AN8544</v>
          </cell>
          <cell r="S756" t="str">
            <v>AspGDID:ASPL0000030408</v>
          </cell>
          <cell r="T756" t="str">
            <v>ChrV:816871-818612W Exon(s) only sequence (876 nucleotides)</v>
          </cell>
          <cell r="U756">
            <v>2.3246150000000001</v>
          </cell>
          <cell r="V756">
            <v>1.4511700000000001</v>
          </cell>
          <cell r="W756">
            <v>1.9592761000000001</v>
          </cell>
          <cell r="X756">
            <v>-2.7757703999999999</v>
          </cell>
          <cell r="Y756">
            <v>-2.7207553</v>
          </cell>
          <cell r="Z756">
            <v>-2.4551305999999999</v>
          </cell>
          <cell r="AA756">
            <v>1.9116870333333333</v>
          </cell>
          <cell r="AB756">
            <v>-2.6505521000000001</v>
          </cell>
        </row>
        <row r="757">
          <cell r="N757" t="str">
            <v>AN0233</v>
          </cell>
          <cell r="O757" t="str">
            <v>AN0233</v>
          </cell>
          <cell r="P757" t="str">
            <v>Uncharacterized ORF</v>
          </cell>
          <cell r="Q757" t="str">
            <v>AN0233</v>
          </cell>
          <cell r="R757" t="str">
            <v>AN0233</v>
          </cell>
          <cell r="S757" t="str">
            <v>AspGDID:ASPL0000054571</v>
          </cell>
          <cell r="T757" t="str">
            <v>ChrVIII:4206708-4204804C Exon(s) only sequence (1611 nucleotides)</v>
          </cell>
          <cell r="U757">
            <v>0.90082459999999998</v>
          </cell>
          <cell r="V757">
            <v>0.31612253000000001</v>
          </cell>
          <cell r="W757">
            <v>0.34756798</v>
          </cell>
          <cell r="X757">
            <v>4.8071446</v>
          </cell>
          <cell r="Y757">
            <v>5.0116744000000004</v>
          </cell>
          <cell r="Z757">
            <v>4.943422</v>
          </cell>
          <cell r="AA757">
            <v>0.52150503666666659</v>
          </cell>
          <cell r="AB757">
            <v>4.9207470000000004</v>
          </cell>
        </row>
        <row r="758">
          <cell r="N758" t="str">
            <v>AN10539</v>
          </cell>
          <cell r="O758" t="str">
            <v>AN10539</v>
          </cell>
          <cell r="P758" t="str">
            <v>Uncharacterized ORF||&lt;I&gt;S. cerevisiae&lt;/I&gt; ortholog YNL024C localizes to cytoplasm</v>
          </cell>
          <cell r="Q758" t="str">
            <v>AN10539</v>
          </cell>
          <cell r="R758" t="str">
            <v>AN10539</v>
          </cell>
          <cell r="S758" t="str">
            <v>AspGDID:ASPL0000076393</v>
          </cell>
          <cell r="T758" t="str">
            <v>ChrIII:2464265-2465060W Exon(s) only sequence (744 nucleotides)</v>
          </cell>
          <cell r="U758">
            <v>-0.44005420000000001</v>
          </cell>
          <cell r="V758">
            <v>-0.56652049999999998</v>
          </cell>
          <cell r="W758">
            <v>-0.54342409999999997</v>
          </cell>
          <cell r="X758">
            <v>-0.49282563000000001</v>
          </cell>
          <cell r="Y758">
            <v>-0.59687219999999996</v>
          </cell>
          <cell r="Z758">
            <v>-0.45873380000000002</v>
          </cell>
          <cell r="AA758">
            <v>-0.51666626666666671</v>
          </cell>
          <cell r="AB758">
            <v>-0.51614387666666672</v>
          </cell>
        </row>
        <row r="759">
          <cell r="N759" t="str">
            <v>AN4000</v>
          </cell>
          <cell r="O759" t="str">
            <v>AN4000</v>
          </cell>
          <cell r="P759" t="str">
            <v>Uncharacterized ORF||Protein with similarity to poly(A)-binding proteins; overexpression results in increased brlA expression and asexual development</v>
          </cell>
          <cell r="Q759" t="str">
            <v>AN4000</v>
          </cell>
          <cell r="R759" t="str">
            <v>fabM</v>
          </cell>
          <cell r="S759" t="str">
            <v>AspGDID:ASPL0000010999</v>
          </cell>
          <cell r="T759" t="str">
            <v>ChrII:2378756-2376498C Exon(s) only sequence (2199 nucleotides)</v>
          </cell>
          <cell r="U759">
            <v>-1.1713530000000001</v>
          </cell>
          <cell r="V759">
            <v>-1.1877164</v>
          </cell>
          <cell r="W759">
            <v>-2.0595067</v>
          </cell>
          <cell r="X759">
            <v>-1.9212084</v>
          </cell>
          <cell r="Y759">
            <v>-1.534985</v>
          </cell>
          <cell r="Z759">
            <v>-2.17543</v>
          </cell>
          <cell r="AA759">
            <v>-1.4728587</v>
          </cell>
          <cell r="AB759">
            <v>-1.8772078000000001</v>
          </cell>
        </row>
        <row r="760">
          <cell r="N760" t="str">
            <v>AN8073</v>
          </cell>
          <cell r="O760" t="str">
            <v>AN8073</v>
          </cell>
          <cell r="P760" t="str">
            <v>Uncharacterized ORF||&lt;I&gt;S. cerevisiae&lt;/I&gt; ortholog NOP2 localizes to preribosome</v>
          </cell>
          <cell r="Q760" t="str">
            <v>AN8073</v>
          </cell>
          <cell r="R760" t="str">
            <v>AN8073</v>
          </cell>
          <cell r="S760" t="str">
            <v>AspGDID:ASPL0000013404</v>
          </cell>
          <cell r="T760" t="str">
            <v>ChrII:662229-664595W Exon(s) only sequence (2256 nucleotides)</v>
          </cell>
          <cell r="U760">
            <v>-1.3760376000000001</v>
          </cell>
          <cell r="V760">
            <v>-1.6117153</v>
          </cell>
          <cell r="W760">
            <v>-1.1219174000000001</v>
          </cell>
          <cell r="X760">
            <v>-2.6239735999999998</v>
          </cell>
          <cell r="Y760">
            <v>-2.2206201999999999</v>
          </cell>
          <cell r="Z760">
            <v>-2.3392596000000001</v>
          </cell>
          <cell r="AA760">
            <v>-1.3698901000000001</v>
          </cell>
          <cell r="AB760">
            <v>-2.3946178000000002</v>
          </cell>
        </row>
        <row r="761">
          <cell r="N761" t="str">
            <v>AN10824</v>
          </cell>
          <cell r="O761" t="str">
            <v>AN10824</v>
          </cell>
          <cell r="P761" t="str">
            <v>Uncharacterized ORF||&lt;I&gt;S. cerevisiae&lt;/I&gt; ortholog YLR345W localizes to cytoplasm</v>
          </cell>
          <cell r="Q761" t="str">
            <v>AN10824</v>
          </cell>
          <cell r="R761" t="str">
            <v>AN10824</v>
          </cell>
          <cell r="S761" t="str">
            <v>AspGDID:ASPL0000003720</v>
          </cell>
          <cell r="T761" t="str">
            <v>ChrI:2333865-2336204W Exon(s) only sequence (1680 nucleotides)</v>
          </cell>
          <cell r="U761">
            <v>1.3483620000000001</v>
          </cell>
          <cell r="V761">
            <v>0.975997</v>
          </cell>
          <cell r="W761">
            <v>1.4839157999999999</v>
          </cell>
          <cell r="X761">
            <v>0.90967785999999995</v>
          </cell>
          <cell r="Y761">
            <v>0.82843020000000001</v>
          </cell>
          <cell r="Z761">
            <v>0.91842942999999999</v>
          </cell>
          <cell r="AA761">
            <v>1.2694249333333334</v>
          </cell>
          <cell r="AB761">
            <v>0.88551249666666665</v>
          </cell>
        </row>
        <row r="762">
          <cell r="N762" t="str">
            <v>AN2757</v>
          </cell>
          <cell r="O762" t="str">
            <v>AN2757</v>
          </cell>
          <cell r="P762" t="str">
            <v>Uncharacterized ORF||&lt;I&gt;S. cerevisiae&lt;/I&gt; ortholog YPR091C localizes to ribosome</v>
          </cell>
          <cell r="Q762" t="str">
            <v>AN2757</v>
          </cell>
          <cell r="R762" t="str">
            <v>AN2757</v>
          </cell>
          <cell r="S762" t="str">
            <v>AspGDID:ASPL0000035065</v>
          </cell>
          <cell r="T762" t="str">
            <v>ChrVI:2899698-2902540W Exon(s) only sequence (2784 nucleotides)</v>
          </cell>
          <cell r="U762">
            <v>-0.16745674999999999</v>
          </cell>
          <cell r="V762">
            <v>0.13972478999999999</v>
          </cell>
          <cell r="W762">
            <v>4.0527859999999999E-2</v>
          </cell>
          <cell r="X762">
            <v>1.3613511</v>
          </cell>
          <cell r="Y762">
            <v>1.3903247000000001</v>
          </cell>
          <cell r="Z762">
            <v>1.3103402</v>
          </cell>
          <cell r="AA762">
            <v>4.2652999999999996E-3</v>
          </cell>
          <cell r="AB762">
            <v>1.3540053333333333</v>
          </cell>
        </row>
        <row r="763">
          <cell r="N763" t="str">
            <v>AN2967</v>
          </cell>
          <cell r="O763" t="str">
            <v>AN2967</v>
          </cell>
          <cell r="P763" t="str">
            <v>Uncharacterized ORF||&lt;I&gt;S. cerevisiae&lt;/I&gt; ortholog SMM1 has tRNA dihydrouridine synthase activity</v>
          </cell>
          <cell r="Q763" t="str">
            <v>AN2967</v>
          </cell>
          <cell r="R763" t="str">
            <v>AN2967</v>
          </cell>
          <cell r="S763" t="str">
            <v>AspGDID:ASPL0000038251</v>
          </cell>
          <cell r="T763" t="str">
            <v>ChrVI:2219924-2221261W Exon(s) only sequence (1338 nucleotides)</v>
          </cell>
          <cell r="U763">
            <v>1.0126553</v>
          </cell>
          <cell r="V763">
            <v>0.39031500000000002</v>
          </cell>
          <cell r="W763">
            <v>0.47508486999999999</v>
          </cell>
          <cell r="X763">
            <v>-0.94953489999999996</v>
          </cell>
          <cell r="Y763">
            <v>-1.1281048</v>
          </cell>
          <cell r="Z763">
            <v>-1.0785690000000001</v>
          </cell>
          <cell r="AA763">
            <v>0.62601839000000004</v>
          </cell>
          <cell r="AB763">
            <v>-1.0520695666666666</v>
          </cell>
        </row>
        <row r="764">
          <cell r="N764" t="str">
            <v>AN10832</v>
          </cell>
          <cell r="O764" t="str">
            <v>AN10832</v>
          </cell>
          <cell r="P764" t="str">
            <v>Uncharacterized ORF||&lt;I&gt;S. cerevisiae&lt;/I&gt; ortholog ELP2 has role in tRNA wobble uridine modification</v>
          </cell>
          <cell r="Q764" t="str">
            <v>AN10832</v>
          </cell>
          <cell r="R764" t="str">
            <v>AN10832</v>
          </cell>
          <cell r="S764" t="str">
            <v>AspGDID:ASPL0000003704</v>
          </cell>
          <cell r="T764" t="str">
            <v>ChrI:2336845-2339580W Exon(s) only sequence (2670 nucleotides)</v>
          </cell>
          <cell r="U764">
            <v>-0.91495793999999997</v>
          </cell>
          <cell r="V764">
            <v>-1.298217</v>
          </cell>
          <cell r="W764">
            <v>-1.1123685000000001</v>
          </cell>
          <cell r="X764">
            <v>-1.3415333</v>
          </cell>
          <cell r="Y764">
            <v>-1.0983818000000001</v>
          </cell>
          <cell r="Z764">
            <v>-0.98366129999999996</v>
          </cell>
          <cell r="AA764">
            <v>-1.10851448</v>
          </cell>
          <cell r="AB764">
            <v>-1.1411921333333335</v>
          </cell>
        </row>
        <row r="765">
          <cell r="N765" t="str">
            <v>AN6140</v>
          </cell>
          <cell r="O765" t="str">
            <v>AN6140</v>
          </cell>
          <cell r="P765" t="str">
            <v>Verified ORF||Putative phosphopantetheinyl transferase with a predicted role in transferring a 4'-phosphopantetheine prosthetic group to non-ribosomal peptide synthases; required for siderophore and penicillin biosynthesis and conidial pigmentation</v>
          </cell>
          <cell r="Q765" t="str">
            <v>AN6140</v>
          </cell>
          <cell r="R765" t="str">
            <v>npgA</v>
          </cell>
          <cell r="S765" t="str">
            <v>AspGDID:ASPL0000002174</v>
          </cell>
          <cell r="T765" t="str">
            <v>ChrI:1110160-1111292W Exon(s) only sequence (1038 nucleotides)</v>
          </cell>
          <cell r="U765">
            <v>0.27861520000000001</v>
          </cell>
          <cell r="V765">
            <v>0.60336239999999997</v>
          </cell>
          <cell r="W765">
            <v>0.60877347000000004</v>
          </cell>
          <cell r="X765">
            <v>1.5286001</v>
          </cell>
          <cell r="Y765">
            <v>1.3170390999999999</v>
          </cell>
          <cell r="Z765">
            <v>1.5772846</v>
          </cell>
          <cell r="AA765">
            <v>0.49691702333333332</v>
          </cell>
          <cell r="AB765">
            <v>1.4743079333333331</v>
          </cell>
        </row>
        <row r="766">
          <cell r="N766" t="str">
            <v>AN7275</v>
          </cell>
          <cell r="O766" t="str">
            <v>AN7275</v>
          </cell>
          <cell r="P766" t="str">
            <v>Uncharacterized ORF||Putative beta-1</v>
          </cell>
          <cell r="Q766" t="str">
            <v>AN7275</v>
          </cell>
          <cell r="R766" t="str">
            <v>AN7275</v>
          </cell>
          <cell r="S766" t="str">
            <v>AspGDID:ASPL0000067628</v>
          </cell>
          <cell r="T766" t="str">
            <v>ChrIV:460218-458668C Exon(s) only sequence (1551 nucleotides)</v>
          </cell>
          <cell r="U766">
            <v>-0.25715779999999999</v>
          </cell>
          <cell r="V766">
            <v>-0.33342369999999999</v>
          </cell>
          <cell r="W766">
            <v>0.85561010000000004</v>
          </cell>
          <cell r="X766">
            <v>2.5341624999999999</v>
          </cell>
          <cell r="Y766">
            <v>2.1507687999999998</v>
          </cell>
          <cell r="Z766">
            <v>2.190426</v>
          </cell>
          <cell r="AA766">
            <v>8.8342866666666686E-2</v>
          </cell>
          <cell r="AB766">
            <v>2.2917857666666666</v>
          </cell>
        </row>
        <row r="767">
          <cell r="N767" t="str">
            <v>AN3657</v>
          </cell>
          <cell r="O767" t="str">
            <v>AN3657</v>
          </cell>
          <cell r="P767" t="str">
            <v>Uncharacterized ORF||Ortholog of &lt;i&gt;S. cerevisiae&lt;/i&gt; DIS3</v>
          </cell>
          <cell r="Q767" t="str">
            <v>AN3657</v>
          </cell>
          <cell r="R767" t="str">
            <v>AN3657</v>
          </cell>
          <cell r="S767" t="str">
            <v>AspGDID:ASPL0000011287</v>
          </cell>
          <cell r="T767" t="str">
            <v>ChrII:3475766-3472574C Exon(s) only sequence (3084 nucleotides)</v>
          </cell>
          <cell r="U767">
            <v>-0.80176179999999997</v>
          </cell>
          <cell r="V767">
            <v>-0.82320886999999998</v>
          </cell>
          <cell r="W767">
            <v>-1.0871472</v>
          </cell>
          <cell r="X767">
            <v>-1.2502146000000001</v>
          </cell>
          <cell r="Y767">
            <v>-1.2644236</v>
          </cell>
          <cell r="Z767">
            <v>-1.4711425</v>
          </cell>
          <cell r="AA767">
            <v>-0.90403929000000005</v>
          </cell>
          <cell r="AB767">
            <v>-1.3285935666666668</v>
          </cell>
        </row>
        <row r="768">
          <cell r="N768" t="str">
            <v>AN4860</v>
          </cell>
          <cell r="O768" t="str">
            <v>AN4860</v>
          </cell>
          <cell r="P768" t="str">
            <v>Uncharacterized ORF||Putative pectin methyl esterase</v>
          </cell>
          <cell r="Q768" t="str">
            <v>AN4860</v>
          </cell>
          <cell r="R768" t="str">
            <v>pmeB</v>
          </cell>
          <cell r="S768" t="str">
            <v>AspGDID:ASPL0000070865</v>
          </cell>
          <cell r="T768" t="str">
            <v>ChrIII:744000-742788C Exon(s) only sequence (1170 nucleotides)</v>
          </cell>
          <cell r="U768">
            <v>-0.91044849999999999</v>
          </cell>
          <cell r="V768">
            <v>-1.4790289999999999</v>
          </cell>
          <cell r="W768">
            <v>-4.1340823999999998E-2</v>
          </cell>
          <cell r="X768">
            <v>0.62395659999999997</v>
          </cell>
          <cell r="Y768">
            <v>0.63686365</v>
          </cell>
          <cell r="Z768">
            <v>0.65559809999999996</v>
          </cell>
          <cell r="AA768">
            <v>-0.8102727746666667</v>
          </cell>
          <cell r="AB768">
            <v>0.63880611666666665</v>
          </cell>
        </row>
        <row r="769">
          <cell r="N769" t="str">
            <v>AN1640</v>
          </cell>
          <cell r="O769" t="str">
            <v>AN1640</v>
          </cell>
          <cell r="P769" t="str">
            <v>Uncharacterized ORF</v>
          </cell>
          <cell r="Q769" t="str">
            <v>AN1640</v>
          </cell>
          <cell r="R769" t="str">
            <v>AN1640</v>
          </cell>
          <cell r="S769" t="str">
            <v>AspGDID:ASPL0000050134</v>
          </cell>
          <cell r="T769" t="str">
            <v>ChrVII:1448327-1445841C Exon(s) only sequence (2430 nucleotides)</v>
          </cell>
          <cell r="U769">
            <v>1.0686268000000001</v>
          </cell>
          <cell r="V769">
            <v>1.6980252</v>
          </cell>
          <cell r="W769">
            <v>1.5725788000000001</v>
          </cell>
          <cell r="X769">
            <v>2.1638860000000002</v>
          </cell>
          <cell r="Y769">
            <v>2.6328334999999998</v>
          </cell>
          <cell r="Z769">
            <v>2.8784990000000001</v>
          </cell>
          <cell r="AA769">
            <v>1.4464102666666667</v>
          </cell>
          <cell r="AB769">
            <v>2.5584061666666664</v>
          </cell>
        </row>
        <row r="770">
          <cell r="N770" t="str">
            <v>AN1965</v>
          </cell>
          <cell r="O770" t="str">
            <v>AN1965</v>
          </cell>
          <cell r="P770" t="str">
            <v>Uncharacterized ORF||Putative ribose-phosphate pyrophosphokinase with a predicted role in histidine metabolism</v>
          </cell>
          <cell r="Q770" t="str">
            <v>AN1965</v>
          </cell>
          <cell r="R770" t="str">
            <v>AN1965</v>
          </cell>
          <cell r="S770" t="str">
            <v>AspGDID:ASPL0000044168</v>
          </cell>
          <cell r="T770" t="str">
            <v>ChrVII:2408223-2407045C Exon(s) only sequence (963 nucleotides)</v>
          </cell>
          <cell r="U770">
            <v>-1.0519772999999999</v>
          </cell>
          <cell r="V770">
            <v>-1.2483291999999999</v>
          </cell>
          <cell r="W770">
            <v>-1.4865227999999999</v>
          </cell>
          <cell r="X770">
            <v>-1.3759034999999999</v>
          </cell>
          <cell r="Y770">
            <v>-1.2316172999999999</v>
          </cell>
          <cell r="Z770">
            <v>-1.2545470000000001</v>
          </cell>
          <cell r="AA770">
            <v>-1.2622764333333332</v>
          </cell>
          <cell r="AB770">
            <v>-1.2873559333333333</v>
          </cell>
        </row>
        <row r="771">
          <cell r="N771" t="str">
            <v>AN7752</v>
          </cell>
          <cell r="O771" t="str">
            <v>AN7752</v>
          </cell>
          <cell r="P771" t="str">
            <v>Uncharacterized ORF||&lt;I&gt;S. cerevisiae&lt;/I&gt; ortholog HEM15 has ferrochelatase activity</v>
          </cell>
          <cell r="Q771" t="str">
            <v>AN7752</v>
          </cell>
          <cell r="R771" t="str">
            <v>AN7752</v>
          </cell>
          <cell r="S771" t="str">
            <v>AspGDID:ASPL0000067324</v>
          </cell>
          <cell r="T771" t="str">
            <v>ChrIV:2598056-2596678C Exon(s) only sequence (1260 nucleotides)</v>
          </cell>
          <cell r="U771">
            <v>-0.28753304000000002</v>
          </cell>
          <cell r="V771">
            <v>-0.41601880000000002</v>
          </cell>
          <cell r="W771">
            <v>-4.4432119999999999E-2</v>
          </cell>
          <cell r="X771">
            <v>-1.0899466</v>
          </cell>
          <cell r="Y771">
            <v>-1.1411761</v>
          </cell>
          <cell r="Z771">
            <v>-0.96769327000000005</v>
          </cell>
          <cell r="AA771">
            <v>-0.24932798666666667</v>
          </cell>
          <cell r="AB771">
            <v>-1.0662719899999999</v>
          </cell>
        </row>
        <row r="772">
          <cell r="N772" t="str">
            <v>AN2835</v>
          </cell>
          <cell r="O772" t="str">
            <v>AN2835</v>
          </cell>
          <cell r="P772" t="str">
            <v>Uncharacterized ORF</v>
          </cell>
          <cell r="Q772" t="str">
            <v>AN2835</v>
          </cell>
          <cell r="R772" t="str">
            <v>AN2835</v>
          </cell>
          <cell r="S772" t="str">
            <v>AspGDID:ASPL0000034209</v>
          </cell>
          <cell r="T772" t="str">
            <v>ChrVI:2645865-2647421W Exon(s) only sequence (1311 nucleotides)</v>
          </cell>
          <cell r="U772">
            <v>-1.4854267999999999</v>
          </cell>
          <cell r="V772">
            <v>-1.6168027</v>
          </cell>
          <cell r="W772">
            <v>-0.37529131999999998</v>
          </cell>
          <cell r="X772">
            <v>6.2977959999999999</v>
          </cell>
          <cell r="Y772">
            <v>5.619523</v>
          </cell>
          <cell r="Z772">
            <v>6.0704516999999996</v>
          </cell>
          <cell r="AA772">
            <v>-1.1591736066666667</v>
          </cell>
          <cell r="AB772">
            <v>5.9959235666666659</v>
          </cell>
        </row>
        <row r="773">
          <cell r="N773" t="str">
            <v>AN5113</v>
          </cell>
          <cell r="O773" t="str">
            <v>AN5113</v>
          </cell>
          <cell r="P773" t="str">
            <v>Uncharacterized ORF</v>
          </cell>
          <cell r="Q773" t="str">
            <v>AN5113</v>
          </cell>
          <cell r="R773" t="str">
            <v>AN5113</v>
          </cell>
          <cell r="S773" t="str">
            <v>AspGDID:ASPL0000029150</v>
          </cell>
          <cell r="T773" t="str">
            <v>ChrV:1195150-1196451W Exon(s) only sequence (1149 nucleotides)</v>
          </cell>
          <cell r="U773">
            <v>0.47886008000000002</v>
          </cell>
          <cell r="V773">
            <v>0.55452292999999997</v>
          </cell>
          <cell r="W773">
            <v>1.1736557000000001</v>
          </cell>
          <cell r="X773">
            <v>1.4496275999999999</v>
          </cell>
          <cell r="Y773">
            <v>1.1923589000000001</v>
          </cell>
          <cell r="Z773">
            <v>1.5842901</v>
          </cell>
          <cell r="AA773">
            <v>0.73567956999999995</v>
          </cell>
          <cell r="AB773">
            <v>1.4087588666666668</v>
          </cell>
        </row>
        <row r="774">
          <cell r="N774" t="str">
            <v>AN10510</v>
          </cell>
          <cell r="O774" t="str">
            <v>AN10510</v>
          </cell>
          <cell r="P774" t="str">
            <v>Uncharacterized ORF</v>
          </cell>
          <cell r="Q774" t="str">
            <v>AN10510</v>
          </cell>
          <cell r="R774" t="str">
            <v>AN10510</v>
          </cell>
          <cell r="S774" t="str">
            <v>AspGDID:ASPL0000014711</v>
          </cell>
          <cell r="T774" t="str">
            <v>ChrII:1909753-1908898C Exon(s) only sequence (663 nucleotides)</v>
          </cell>
          <cell r="U774">
            <v>-0.58603470000000002</v>
          </cell>
          <cell r="V774">
            <v>-0.72692349999999994</v>
          </cell>
          <cell r="W774">
            <v>8.5141110000000006E-2</v>
          </cell>
          <cell r="X774">
            <v>-2.4517104999999999</v>
          </cell>
          <cell r="Y774">
            <v>-2.4221434999999998</v>
          </cell>
          <cell r="Z774">
            <v>-1.8071439</v>
          </cell>
          <cell r="AA774">
            <v>-0.40927236333333333</v>
          </cell>
          <cell r="AB774">
            <v>-2.2269992999999997</v>
          </cell>
        </row>
        <row r="775">
          <cell r="N775" t="str">
            <v>AN8347</v>
          </cell>
          <cell r="O775" t="str">
            <v>AN8347</v>
          </cell>
          <cell r="P775" t="str">
            <v>Uncharacterized ORF</v>
          </cell>
          <cell r="Q775" t="str">
            <v>AN8347</v>
          </cell>
          <cell r="R775" t="str">
            <v>AN8347</v>
          </cell>
          <cell r="S775" t="str">
            <v>AspGDID:ASPL0000032871</v>
          </cell>
          <cell r="T775" t="str">
            <v>ChrV:192441-194330W Exon(s) only sequence (1578 nucleotides)</v>
          </cell>
          <cell r="U775">
            <v>-0.21818016000000001</v>
          </cell>
          <cell r="V775">
            <v>1.2397535</v>
          </cell>
          <cell r="W775">
            <v>0.75899190000000005</v>
          </cell>
          <cell r="X775">
            <v>7.0478873000000002</v>
          </cell>
          <cell r="Y775">
            <v>6.4942884000000003</v>
          </cell>
          <cell r="Z775">
            <v>6.5524319999999996</v>
          </cell>
          <cell r="AA775">
            <v>0.59352174666666668</v>
          </cell>
          <cell r="AB775">
            <v>6.6982025666666667</v>
          </cell>
        </row>
        <row r="776">
          <cell r="N776" t="str">
            <v>AN10712</v>
          </cell>
          <cell r="O776" t="str">
            <v>AN10712</v>
          </cell>
          <cell r="P776" t="str">
            <v>Uncharacterized ORF||&lt;I&gt;S. cerevisiae&lt;/I&gt; ortholog GAR1 has box H/ACA snoRNA binding</v>
          </cell>
          <cell r="Q776" t="str">
            <v>AN10712</v>
          </cell>
          <cell r="R776" t="str">
            <v>AN10712</v>
          </cell>
          <cell r="S776" t="str">
            <v>AspGDID:ASPL0000026673</v>
          </cell>
          <cell r="T776" t="str">
            <v>ChrV:2049691-2050578W Exon(s) only sequence (594 nucleotides)</v>
          </cell>
          <cell r="U776">
            <v>-0.38766487999999999</v>
          </cell>
          <cell r="V776">
            <v>-0.69712909999999995</v>
          </cell>
          <cell r="W776">
            <v>-0.72322779999999998</v>
          </cell>
          <cell r="X776">
            <v>-1.4833042999999999</v>
          </cell>
          <cell r="Y776">
            <v>-1.3758621</v>
          </cell>
          <cell r="Z776">
            <v>-1.4971703999999999</v>
          </cell>
          <cell r="AA776">
            <v>-0.60267392666666664</v>
          </cell>
          <cell r="AB776">
            <v>-1.4521122666666664</v>
          </cell>
        </row>
        <row r="777">
          <cell r="N777" t="str">
            <v>AN10232</v>
          </cell>
          <cell r="O777" t="str">
            <v>AN10232</v>
          </cell>
          <cell r="P777" t="str">
            <v>Uncharacterized ORF</v>
          </cell>
          <cell r="Q777" t="str">
            <v>AN10232</v>
          </cell>
          <cell r="R777" t="str">
            <v>AN10232</v>
          </cell>
          <cell r="S777" t="str">
            <v>AspGDID:ASPL0000046231</v>
          </cell>
          <cell r="T777" t="str">
            <v>ChrVII:1731348-1732906W Exon(s) only sequence (1485 nucleotides)</v>
          </cell>
          <cell r="U777">
            <v>-0.70514023000000003</v>
          </cell>
          <cell r="V777">
            <v>-5.3439296999999997E-2</v>
          </cell>
          <cell r="W777">
            <v>-5.5648066000000003E-2</v>
          </cell>
          <cell r="X777">
            <v>-1.0689474000000001</v>
          </cell>
          <cell r="Y777">
            <v>-1.3495845</v>
          </cell>
          <cell r="Z777">
            <v>-1.1878915999999999</v>
          </cell>
          <cell r="AA777">
            <v>-0.27140919766666666</v>
          </cell>
          <cell r="AB777">
            <v>-1.2021411666666666</v>
          </cell>
        </row>
        <row r="778">
          <cell r="N778" t="str">
            <v>AN10290</v>
          </cell>
          <cell r="O778" t="str">
            <v>AN10290</v>
          </cell>
          <cell r="P778" t="str">
            <v>Uncharacterized ORF||&lt;I&gt;S. cerevisiae&lt;/I&gt; ortholog PDX3 has pyridoxamine-phosphate oxidase activity and has role in fatty acid metabolic process</v>
          </cell>
          <cell r="Q778" t="str">
            <v>AN10290</v>
          </cell>
          <cell r="R778" t="str">
            <v>AN10290</v>
          </cell>
          <cell r="S778" t="str">
            <v>AspGDID:ASPL0000050929</v>
          </cell>
          <cell r="T778" t="str">
            <v>ChrVII:3514072-3512826C Exon(s) only sequence (1185 nucleotides)</v>
          </cell>
          <cell r="U778">
            <v>-0.51582145999999995</v>
          </cell>
          <cell r="V778">
            <v>-9.7062339999999997E-2</v>
          </cell>
          <cell r="W778">
            <v>-0.95750796999999999</v>
          </cell>
          <cell r="X778">
            <v>-1.6920839999999999</v>
          </cell>
          <cell r="Y778">
            <v>-1.4273533</v>
          </cell>
          <cell r="Z778">
            <v>-1.812389</v>
          </cell>
          <cell r="AA778">
            <v>-0.52346392333333336</v>
          </cell>
          <cell r="AB778">
            <v>-1.6439421000000001</v>
          </cell>
        </row>
        <row r="779">
          <cell r="N779" t="str">
            <v>AN1723</v>
          </cell>
          <cell r="O779" t="str">
            <v>AN1723</v>
          </cell>
          <cell r="P779" t="str">
            <v>Uncharacterized ORF</v>
          </cell>
          <cell r="Q779" t="str">
            <v>AN1723</v>
          </cell>
          <cell r="R779" t="str">
            <v>AN1723</v>
          </cell>
          <cell r="S779" t="str">
            <v>AspGDID:ASPL0000046360</v>
          </cell>
          <cell r="T779" t="str">
            <v>ChrVII:1716066-1715616C Exon(s) only sequence (384 nucleotides)</v>
          </cell>
          <cell r="U779">
            <v>2.4619825</v>
          </cell>
          <cell r="V779">
            <v>2.6705510000000001</v>
          </cell>
          <cell r="W779">
            <v>3.4632838000000001</v>
          </cell>
          <cell r="X779">
            <v>7.2125750000000002</v>
          </cell>
          <cell r="Y779">
            <v>6.7916306999999998</v>
          </cell>
          <cell r="Z779">
            <v>7.3711130000000002</v>
          </cell>
          <cell r="AA779">
            <v>2.8652724333333333</v>
          </cell>
          <cell r="AB779">
            <v>7.1251062333333337</v>
          </cell>
        </row>
        <row r="780">
          <cell r="N780" t="str">
            <v>AN5144</v>
          </cell>
          <cell r="O780" t="str">
            <v>AN5144</v>
          </cell>
          <cell r="P780" t="str">
            <v>Uncharacterized ORF||Putative 6-phosphofructo-2-kinase with a predicted role in mannose/mannitol</v>
          </cell>
          <cell r="Q780" t="str">
            <v>AN5144</v>
          </cell>
          <cell r="R780" t="str">
            <v>pfkZ</v>
          </cell>
          <cell r="S780" t="str">
            <v>AspGDID:ASPL0000027914</v>
          </cell>
          <cell r="T780" t="str">
            <v>ChrV:1284621-1282262C Exon(s) only sequence (2103 nucleotides)</v>
          </cell>
          <cell r="U780">
            <v>1.1569777000000001</v>
          </cell>
          <cell r="V780">
            <v>0.69723029999999997</v>
          </cell>
          <cell r="W780">
            <v>0.37439546000000001</v>
          </cell>
          <cell r="X780">
            <v>-2.4999794999999998</v>
          </cell>
          <cell r="Y780">
            <v>-2.1169983999999999</v>
          </cell>
          <cell r="Z780">
            <v>-2.9559703000000002</v>
          </cell>
          <cell r="AA780">
            <v>0.74286781999999996</v>
          </cell>
          <cell r="AB780">
            <v>-2.5243160666666671</v>
          </cell>
        </row>
        <row r="781">
          <cell r="N781" t="str">
            <v>AN8001</v>
          </cell>
          <cell r="O781" t="str">
            <v>AN8001</v>
          </cell>
          <cell r="P781" t="str">
            <v>Uncharacterized ORF||&lt;I&gt;S. cerevisiae&lt;/I&gt; ortholog YJU2 has first spliceosomal transesterification activity</v>
          </cell>
          <cell r="Q781" t="str">
            <v>AN8001</v>
          </cell>
          <cell r="R781" t="str">
            <v>AN8001</v>
          </cell>
          <cell r="S781" t="str">
            <v>AspGDID:ASPL0000015659</v>
          </cell>
          <cell r="T781" t="str">
            <v>ChrII:467003-466137C Exon(s) only sequence (819 nucleotides)</v>
          </cell>
          <cell r="U781">
            <v>-0.11441989</v>
          </cell>
          <cell r="V781">
            <v>-0.15754128000000001</v>
          </cell>
          <cell r="W781">
            <v>-6.9751105999999993E-2</v>
          </cell>
          <cell r="X781">
            <v>-0.73895420000000001</v>
          </cell>
          <cell r="Y781">
            <v>-0.71569693000000001</v>
          </cell>
          <cell r="Z781">
            <v>-0.64593049999999996</v>
          </cell>
          <cell r="AA781">
            <v>-0.113904092</v>
          </cell>
          <cell r="AB781">
            <v>-0.70019387666666655</v>
          </cell>
        </row>
        <row r="782">
          <cell r="N782" t="str">
            <v>AN1857</v>
          </cell>
          <cell r="O782" t="str">
            <v>AN1857</v>
          </cell>
          <cell r="P782" t="str">
            <v>Uncharacterized ORF||Putative kynureninase with a predicted role in aromatic amino acid biosynthesis</v>
          </cell>
          <cell r="Q782" t="str">
            <v>AN1857</v>
          </cell>
          <cell r="R782" t="str">
            <v>AN1857</v>
          </cell>
          <cell r="S782" t="str">
            <v>AspGDID:ASPL0000042563</v>
          </cell>
          <cell r="T782" t="str">
            <v>ChrVII:2084634-2083023C Exon(s) only sequence (1425 nucleotides)</v>
          </cell>
          <cell r="U782">
            <v>-1.0624640999999999</v>
          </cell>
          <cell r="V782">
            <v>-0.23374014000000001</v>
          </cell>
          <cell r="W782">
            <v>0.40846490000000002</v>
          </cell>
          <cell r="X782">
            <v>0.89890210000000004</v>
          </cell>
          <cell r="Y782">
            <v>1.1762664</v>
          </cell>
          <cell r="Z782">
            <v>1</v>
          </cell>
          <cell r="AA782">
            <v>-0.29591311333333331</v>
          </cell>
          <cell r="AB782">
            <v>1.0250561666666667</v>
          </cell>
        </row>
        <row r="783">
          <cell r="N783" t="str">
            <v>AN11001</v>
          </cell>
          <cell r="O783" t="str">
            <v>AN11001</v>
          </cell>
          <cell r="P783" t="str">
            <v>Uncharacterized ORF||&lt;I&gt;S. cerevisiae&lt;/I&gt; ortholog YNL200C localizes to mitochondrion</v>
          </cell>
          <cell r="Q783" t="str">
            <v>AN11001</v>
          </cell>
          <cell r="R783" t="str">
            <v>AN11001</v>
          </cell>
          <cell r="S783" t="str">
            <v>AspGDID:ASPL0000066749</v>
          </cell>
          <cell r="T783" t="str">
            <v>ChrIV:2431895-2432664W Exon(s) only sequence (561 nucleotides)</v>
          </cell>
          <cell r="U783">
            <v>0.11026377</v>
          </cell>
          <cell r="V783">
            <v>9.5378609999999999E-3</v>
          </cell>
          <cell r="W783">
            <v>-8.1248290000000001E-2</v>
          </cell>
          <cell r="X783">
            <v>-1.6333146999999999</v>
          </cell>
          <cell r="Y783">
            <v>-1.2577419000000001</v>
          </cell>
          <cell r="Z783">
            <v>-1.3952072</v>
          </cell>
          <cell r="AA783">
            <v>1.2851113666666664E-2</v>
          </cell>
          <cell r="AB783">
            <v>-1.4287545999999998</v>
          </cell>
        </row>
        <row r="784">
          <cell r="N784" t="str">
            <v>AN3649</v>
          </cell>
          <cell r="O784" t="str">
            <v>AN3649</v>
          </cell>
          <cell r="P784" t="str">
            <v>Uncharacterized ORF||&lt;I&gt;S. cerevisiae&lt;/I&gt; ortholog RML2 has role in fatty acid metabolic process</v>
          </cell>
          <cell r="Q784" t="str">
            <v>AN3649</v>
          </cell>
          <cell r="R784" t="str">
            <v>AN3649</v>
          </cell>
          <cell r="S784" t="str">
            <v>AspGDID:ASPL0000011317</v>
          </cell>
          <cell r="T784" t="str">
            <v>ChrII:3492354-3491085C Exon(s) only sequence (1218 nucleotides)</v>
          </cell>
          <cell r="U784">
            <v>-0.70511049999999997</v>
          </cell>
          <cell r="V784">
            <v>-0.82398740000000004</v>
          </cell>
          <cell r="W784">
            <v>-0.97216369999999996</v>
          </cell>
          <cell r="X784">
            <v>-1.7817339000000001</v>
          </cell>
          <cell r="Y784">
            <v>-1.6360971</v>
          </cell>
          <cell r="Z784">
            <v>-1.5377295</v>
          </cell>
          <cell r="AA784">
            <v>-0.83375386666666662</v>
          </cell>
          <cell r="AB784">
            <v>-1.6518534999999999</v>
          </cell>
        </row>
        <row r="785">
          <cell r="N785" t="str">
            <v>AN2260</v>
          </cell>
          <cell r="O785" t="str">
            <v>AN2260</v>
          </cell>
          <cell r="P785" t="str">
            <v>Uncharacterized ORF</v>
          </cell>
          <cell r="Q785" t="str">
            <v>AN2260</v>
          </cell>
          <cell r="R785" t="str">
            <v>AN2260</v>
          </cell>
          <cell r="S785" t="str">
            <v>AspGDID:ASPL0000048093</v>
          </cell>
          <cell r="T785" t="str">
            <v>ChrVII:3362963-3362149C Exon(s) only sequence (411 nucleotides)</v>
          </cell>
          <cell r="U785">
            <v>5.2629240000000001E-2</v>
          </cell>
          <cell r="V785">
            <v>-3.1021620999999999E-2</v>
          </cell>
          <cell r="W785">
            <v>-5.4758277000000001E-2</v>
          </cell>
          <cell r="X785">
            <v>-1.4747375</v>
          </cell>
          <cell r="Y785">
            <v>-1.332813</v>
          </cell>
          <cell r="Z785">
            <v>-1.5016841000000001</v>
          </cell>
          <cell r="AA785">
            <v>-1.1050219333333333E-2</v>
          </cell>
          <cell r="AB785">
            <v>-1.4364115333333334</v>
          </cell>
        </row>
        <row r="786">
          <cell r="N786" t="str">
            <v>AN9294</v>
          </cell>
          <cell r="O786" t="str">
            <v>AN9294</v>
          </cell>
          <cell r="P786" t="str">
            <v>Uncharacterized ORF</v>
          </cell>
          <cell r="Q786" t="str">
            <v>AN9294</v>
          </cell>
          <cell r="R786" t="str">
            <v>AN9294</v>
          </cell>
          <cell r="S786" t="str">
            <v>AspGDID:ASPL0000061857</v>
          </cell>
          <cell r="T786" t="str">
            <v>ChrVIII:197911-199597W Exon(s) only sequence (1446 nucleotides)</v>
          </cell>
          <cell r="U786">
            <v>-0.26585219999999998</v>
          </cell>
          <cell r="V786">
            <v>0.40068219999999999</v>
          </cell>
          <cell r="W786">
            <v>-0.23960856</v>
          </cell>
          <cell r="X786">
            <v>3.3726455999999998</v>
          </cell>
          <cell r="Y786">
            <v>2.6749852000000001</v>
          </cell>
          <cell r="Z786">
            <v>2.8361200000000002</v>
          </cell>
          <cell r="AA786">
            <v>-3.4926186666666664E-2</v>
          </cell>
          <cell r="AB786">
            <v>2.9612502666666671</v>
          </cell>
        </row>
        <row r="787">
          <cell r="N787" t="str">
            <v>AN7809</v>
          </cell>
          <cell r="O787" t="str">
            <v>AN7809</v>
          </cell>
          <cell r="P787" t="str">
            <v>Uncharacterized ORF</v>
          </cell>
          <cell r="Q787" t="str">
            <v>AN7809</v>
          </cell>
          <cell r="R787" t="str">
            <v>AN7809</v>
          </cell>
          <cell r="S787" t="str">
            <v>AspGDID:ASPL0000064011</v>
          </cell>
          <cell r="T787" t="str">
            <v>ChrIV:2747209-2745643C Exon(s) only sequence (1476 nucleotides)</v>
          </cell>
          <cell r="U787">
            <v>-0.35908111999999998</v>
          </cell>
          <cell r="V787">
            <v>-1.0914984000000001</v>
          </cell>
          <cell r="W787">
            <v>-0.22332472</v>
          </cell>
          <cell r="X787">
            <v>6.1745514999999997</v>
          </cell>
          <cell r="Y787">
            <v>5.9114323000000004</v>
          </cell>
          <cell r="Z787">
            <v>5.8350296000000004</v>
          </cell>
          <cell r="AA787">
            <v>-0.55796807999999998</v>
          </cell>
          <cell r="AB787">
            <v>5.9736711333333332</v>
          </cell>
        </row>
        <row r="788">
          <cell r="N788" t="str">
            <v>AN3056</v>
          </cell>
          <cell r="O788" t="str">
            <v>AN3056</v>
          </cell>
          <cell r="P788" t="str">
            <v>Uncharacterized ORF||&lt;I&gt;S. cerevisiae&lt;/I&gt; ortholog TSR4 localizes to cytoplasm</v>
          </cell>
          <cell r="Q788" t="str">
            <v>AN3056</v>
          </cell>
          <cell r="R788" t="str">
            <v>AN3056</v>
          </cell>
          <cell r="S788" t="str">
            <v>AspGDID:ASPL0000039693</v>
          </cell>
          <cell r="T788" t="str">
            <v>ChrVI:1982875-1984228W Exon(s) only sequence (1290 nucleotides)</v>
          </cell>
          <cell r="U788">
            <v>-1.0538669000000001</v>
          </cell>
          <cell r="V788">
            <v>-0.62803120000000001</v>
          </cell>
          <cell r="W788">
            <v>-1.1595458000000001</v>
          </cell>
          <cell r="X788">
            <v>-1.3337374</v>
          </cell>
          <cell r="Y788">
            <v>-1.5468014000000001</v>
          </cell>
          <cell r="Z788">
            <v>-1.5087519</v>
          </cell>
          <cell r="AA788">
            <v>-0.94714796666666679</v>
          </cell>
          <cell r="AB788">
            <v>-1.4630969</v>
          </cell>
        </row>
        <row r="789">
          <cell r="N789" t="str">
            <v>AN3374</v>
          </cell>
          <cell r="O789" t="str">
            <v>AN3374</v>
          </cell>
          <cell r="P789" t="str">
            <v>Uncharacterized ORF</v>
          </cell>
          <cell r="Q789" t="str">
            <v>AN3374</v>
          </cell>
          <cell r="R789" t="str">
            <v>AN3374</v>
          </cell>
          <cell r="S789" t="str">
            <v>AspGDID:ASPL0000036193</v>
          </cell>
          <cell r="T789" t="str">
            <v>ChrVI:925231-923507C Exon(s) only sequence (1725 nucleotides)</v>
          </cell>
          <cell r="U789">
            <v>5.8326719999999999E-2</v>
          </cell>
          <cell r="V789">
            <v>3.3802733000000001E-2</v>
          </cell>
          <cell r="W789">
            <v>0.2770802</v>
          </cell>
          <cell r="X789">
            <v>-1.4340959</v>
          </cell>
          <cell r="Y789">
            <v>-1.4002836999999999</v>
          </cell>
          <cell r="Z789">
            <v>-1.437319</v>
          </cell>
          <cell r="AA789">
            <v>0.12306988433333332</v>
          </cell>
          <cell r="AB789">
            <v>-1.4238995333333335</v>
          </cell>
        </row>
        <row r="790">
          <cell r="N790" t="str">
            <v>AN3155</v>
          </cell>
          <cell r="O790" t="str">
            <v>AN3155</v>
          </cell>
          <cell r="P790" t="str">
            <v>Uncharacterized ORF||&lt;I&gt;S. cerevisiae&lt;/I&gt; ortholog YVC1 has voltage-gated ion channel activity</v>
          </cell>
          <cell r="Q790" t="str">
            <v>AN3155</v>
          </cell>
          <cell r="R790" t="str">
            <v>AN3155</v>
          </cell>
          <cell r="S790" t="str">
            <v>AspGDID:ASPL0000036472</v>
          </cell>
          <cell r="T790" t="str">
            <v>ChrVI:1632341-1634493W Exon(s) only sequence (1920 nucleotides)</v>
          </cell>
          <cell r="U790">
            <v>-0.16892900999999999</v>
          </cell>
          <cell r="V790">
            <v>-1.7921896999999999E-2</v>
          </cell>
          <cell r="W790">
            <v>0.47747803</v>
          </cell>
          <cell r="X790">
            <v>1.2635639000000001</v>
          </cell>
          <cell r="Y790">
            <v>0.98489309999999997</v>
          </cell>
          <cell r="Z790">
            <v>1.1904863000000001</v>
          </cell>
          <cell r="AA790">
            <v>9.6875707666666686E-2</v>
          </cell>
          <cell r="AB790">
            <v>1.1463144333333333</v>
          </cell>
        </row>
        <row r="791">
          <cell r="N791" t="str">
            <v>AN5904</v>
          </cell>
          <cell r="O791" t="str">
            <v>AN5904</v>
          </cell>
          <cell r="P791" t="str">
            <v>Uncharacterized ORF||Putative beta-ketoacyl-[acyl-carrier-protein] synthase with a predicted role in cytosolic fatty acid formation</v>
          </cell>
          <cell r="Q791" t="str">
            <v>AN5904</v>
          </cell>
          <cell r="R791" t="str">
            <v>AN5904</v>
          </cell>
          <cell r="S791" t="str">
            <v>AspGDID:ASPL0000000787</v>
          </cell>
          <cell r="T791" t="str">
            <v>ChrI:1851777-1852362W Exon(s) only sequence (435 nucleotides)</v>
          </cell>
          <cell r="U791">
            <v>0.29182606999999999</v>
          </cell>
          <cell r="V791">
            <v>0.20222457999999999</v>
          </cell>
          <cell r="W791">
            <v>0.10688254</v>
          </cell>
          <cell r="X791">
            <v>0.83866220000000002</v>
          </cell>
          <cell r="Y791">
            <v>0.90862120000000002</v>
          </cell>
          <cell r="Z791">
            <v>0.88656539999999995</v>
          </cell>
          <cell r="AA791">
            <v>0.20031106333333334</v>
          </cell>
          <cell r="AB791">
            <v>0.8779496</v>
          </cell>
        </row>
        <row r="792">
          <cell r="N792" t="str">
            <v>AN4549</v>
          </cell>
          <cell r="O792" t="str">
            <v>AN4549</v>
          </cell>
          <cell r="P792" t="str">
            <v>Uncharacterized ORF</v>
          </cell>
          <cell r="Q792" t="str">
            <v>AN4549</v>
          </cell>
          <cell r="R792" t="str">
            <v>AN4549</v>
          </cell>
          <cell r="S792" t="str">
            <v>AspGDID:ASPL0000072975</v>
          </cell>
          <cell r="T792" t="str">
            <v>ChrIII:1689097-1687805C Exon(s) only sequence (1224 nucleotides)</v>
          </cell>
          <cell r="U792">
            <v>-0.18493925</v>
          </cell>
          <cell r="V792">
            <v>-0.27311142999999999</v>
          </cell>
          <cell r="W792">
            <v>-0.12397306</v>
          </cell>
          <cell r="X792">
            <v>-1.7035070000000001</v>
          </cell>
          <cell r="Y792">
            <v>-1.7013961</v>
          </cell>
          <cell r="Z792">
            <v>-1.6679986</v>
          </cell>
          <cell r="AA792">
            <v>-0.19400791333333334</v>
          </cell>
          <cell r="AB792">
            <v>-1.6909672333333334</v>
          </cell>
        </row>
        <row r="793">
          <cell r="N793" t="str">
            <v>AN2632</v>
          </cell>
          <cell r="O793" t="str">
            <v>AN2632</v>
          </cell>
          <cell r="P793" t="str">
            <v>Uncharacterized ORF||Putative alpha-N-arabinofuranosidase with a predicted role in arabinose polymer metabolism</v>
          </cell>
          <cell r="Q793" t="str">
            <v>AN2632</v>
          </cell>
          <cell r="R793" t="str">
            <v>axhB</v>
          </cell>
          <cell r="S793" t="str">
            <v>AspGDID:ASPL0000034462</v>
          </cell>
          <cell r="T793" t="str">
            <v>ChrVI:3319078-3320061W Exon(s) only sequence (984 nucleotides)</v>
          </cell>
          <cell r="U793">
            <v>-1.1979394000000001</v>
          </cell>
          <cell r="V793">
            <v>-0.26303442999999999</v>
          </cell>
          <cell r="W793">
            <v>-7.3316629999999994E-2</v>
          </cell>
          <cell r="X793">
            <v>6.5815060000000001</v>
          </cell>
          <cell r="Y793">
            <v>5.4400586999999998</v>
          </cell>
          <cell r="Z793">
            <v>5.6255255000000002</v>
          </cell>
          <cell r="AA793">
            <v>-0.51143015333333341</v>
          </cell>
          <cell r="AB793">
            <v>5.8823634</v>
          </cell>
        </row>
        <row r="794">
          <cell r="N794" t="str">
            <v>AN8931</v>
          </cell>
          <cell r="O794" t="str">
            <v>AN8931</v>
          </cell>
          <cell r="P794" t="str">
            <v>Uncharacterized ORF</v>
          </cell>
          <cell r="Q794" t="str">
            <v>AN8931</v>
          </cell>
          <cell r="R794" t="str">
            <v>AN8931</v>
          </cell>
          <cell r="S794" t="str">
            <v>AspGDID:ASPL0000046073</v>
          </cell>
          <cell r="T794" t="str">
            <v>ChrVII:393526-394854W Exon(s) only sequence (1329 nucleotides)</v>
          </cell>
          <cell r="U794">
            <v>-0.1212017</v>
          </cell>
          <cell r="V794">
            <v>-2.2153890000000001</v>
          </cell>
          <cell r="W794">
            <v>1.1023617000000001</v>
          </cell>
          <cell r="X794">
            <v>4.0171523000000002</v>
          </cell>
          <cell r="Y794">
            <v>3.4831476000000001</v>
          </cell>
          <cell r="Z794">
            <v>4.0923639999999999</v>
          </cell>
          <cell r="AA794">
            <v>-0.41140966666666662</v>
          </cell>
          <cell r="AB794">
            <v>3.8642213000000001</v>
          </cell>
        </row>
        <row r="795">
          <cell r="N795" t="str">
            <v>AN1345</v>
          </cell>
          <cell r="O795" t="str">
            <v>AN1345</v>
          </cell>
          <cell r="P795" t="str">
            <v>Uncharacterized ORF||Ortholog of &lt;i&gt;S. cerevisiae&lt;/i&gt; RPS23A and RPS23B</v>
          </cell>
          <cell r="Q795" t="str">
            <v>AN1345</v>
          </cell>
          <cell r="R795" t="str">
            <v>AN1345</v>
          </cell>
          <cell r="S795" t="str">
            <v>AspGDID:ASPL0000058023</v>
          </cell>
          <cell r="T795" t="str">
            <v>ChrVIII:775408-775967W Exon(s) only sequence (438 nucleotides)</v>
          </cell>
          <cell r="U795">
            <v>5.0693799999999997E-2</v>
          </cell>
          <cell r="V795">
            <v>-4.83431E-2</v>
          </cell>
          <cell r="W795">
            <v>2.5681987E-2</v>
          </cell>
          <cell r="X795">
            <v>0.36263372999999999</v>
          </cell>
          <cell r="Y795">
            <v>0.27434259999999999</v>
          </cell>
          <cell r="Z795">
            <v>0.34705059999999999</v>
          </cell>
          <cell r="AA795">
            <v>9.344228999999999E-3</v>
          </cell>
          <cell r="AB795">
            <v>0.32800897666666667</v>
          </cell>
        </row>
        <row r="796">
          <cell r="N796" t="str">
            <v>AN10210</v>
          </cell>
          <cell r="O796" t="str">
            <v>AN10210</v>
          </cell>
          <cell r="P796" t="str">
            <v>Uncharacterized ORF</v>
          </cell>
          <cell r="Q796" t="str">
            <v>AN10210</v>
          </cell>
          <cell r="R796" t="str">
            <v>AN10210</v>
          </cell>
          <cell r="S796" t="str">
            <v>AspGDID:ASPL0000043147</v>
          </cell>
          <cell r="T796" t="str">
            <v>ChrVII:1021666-1019573C Exon(s) only sequence (1647 nucleotides)</v>
          </cell>
          <cell r="U796">
            <v>1.9740047000000001</v>
          </cell>
          <cell r="V796">
            <v>-1.0521963000000001</v>
          </cell>
          <cell r="W796">
            <v>0.11300892999999999</v>
          </cell>
          <cell r="X796">
            <v>2.7016274999999998</v>
          </cell>
          <cell r="Y796">
            <v>2.7488345999999999</v>
          </cell>
          <cell r="Z796">
            <v>2.3849084</v>
          </cell>
          <cell r="AA796">
            <v>0.34493910999999994</v>
          </cell>
          <cell r="AB796">
            <v>2.6117901666666667</v>
          </cell>
        </row>
        <row r="797">
          <cell r="N797" t="str">
            <v>ETG07_105829</v>
          </cell>
          <cell r="O797" t="str">
            <v>ETG07_105829</v>
          </cell>
          <cell r="P797" t="str">
            <v>NA</v>
          </cell>
          <cell r="Q797" t="str">
            <v>NA</v>
          </cell>
          <cell r="R797" t="str">
            <v>NA</v>
          </cell>
          <cell r="S797" t="str">
            <v>NA</v>
          </cell>
          <cell r="T797" t="str">
            <v>NA</v>
          </cell>
          <cell r="U797">
            <v>-0.66657626999999997</v>
          </cell>
          <cell r="V797">
            <v>-1.0136750000000001</v>
          </cell>
          <cell r="W797">
            <v>0.34949170000000002</v>
          </cell>
          <cell r="X797">
            <v>-0.56046799999999997</v>
          </cell>
          <cell r="Y797">
            <v>-0.50828695000000002</v>
          </cell>
          <cell r="Z797">
            <v>-0.58846843000000004</v>
          </cell>
          <cell r="AA797">
            <v>-0.44358652333333337</v>
          </cell>
          <cell r="AB797">
            <v>-0.55240779333333334</v>
          </cell>
        </row>
        <row r="798">
          <cell r="N798" t="str">
            <v>AN3458</v>
          </cell>
          <cell r="O798" t="str">
            <v>AN3458</v>
          </cell>
          <cell r="P798" t="str">
            <v>Uncharacterized ORF||&lt;I&gt;S. cerevisiae&lt;/I&gt; ortholog MRPL20 has structural constituent of ribosome and localizes to mitochondrial large ribosomal subunit</v>
          </cell>
          <cell r="Q798" t="str">
            <v>AN3458</v>
          </cell>
          <cell r="R798" t="str">
            <v>AN3458</v>
          </cell>
          <cell r="S798" t="str">
            <v>AspGDID:ASPL0000037423</v>
          </cell>
          <cell r="T798" t="str">
            <v>ChrVI:655844-655242C Exon(s) only sequence (603 nucleotides)</v>
          </cell>
          <cell r="U798">
            <v>-0.80984586000000003</v>
          </cell>
          <cell r="V798">
            <v>-1.3162111999999999</v>
          </cell>
          <cell r="W798">
            <v>-1.3232664000000001</v>
          </cell>
          <cell r="X798">
            <v>-0.96791863</v>
          </cell>
          <cell r="Y798">
            <v>-1.0996227000000001</v>
          </cell>
          <cell r="Z798">
            <v>-1.0996705</v>
          </cell>
          <cell r="AA798">
            <v>-1.1497744866666666</v>
          </cell>
          <cell r="AB798">
            <v>-1.0557372766666668</v>
          </cell>
        </row>
        <row r="799">
          <cell r="N799" t="str">
            <v>AN7194</v>
          </cell>
          <cell r="O799" t="str">
            <v>AN7194</v>
          </cell>
          <cell r="P799" t="str">
            <v>Uncharacterized ORF</v>
          </cell>
          <cell r="Q799" t="str">
            <v>AN7194</v>
          </cell>
          <cell r="R799" t="str">
            <v>AN7194</v>
          </cell>
          <cell r="S799" t="str">
            <v>AspGDID:ASPL0000064107</v>
          </cell>
          <cell r="T799" t="str">
            <v>ChrIV:722950-724092W Exon(s) only sequence (1011 nucleotides)</v>
          </cell>
          <cell r="U799">
            <v>-0.72949390000000003</v>
          </cell>
          <cell r="V799">
            <v>-0.42272516999999998</v>
          </cell>
          <cell r="W799">
            <v>-0.64874600000000004</v>
          </cell>
          <cell r="X799">
            <v>-0.91343030000000003</v>
          </cell>
          <cell r="Y799">
            <v>-1.0909609</v>
          </cell>
          <cell r="Z799">
            <v>-1.0934572</v>
          </cell>
          <cell r="AA799">
            <v>-0.60032169000000002</v>
          </cell>
          <cell r="AB799">
            <v>-1.0326161333333335</v>
          </cell>
        </row>
        <row r="800">
          <cell r="N800" t="str">
            <v>AN1152</v>
          </cell>
          <cell r="O800" t="str">
            <v>AN1152</v>
          </cell>
          <cell r="P800" t="str">
            <v>Uncharacterized ORF||Protein expressed at decreased levels in a hapX mutant versus wild-type</v>
          </cell>
          <cell r="Q800" t="str">
            <v>AN1152</v>
          </cell>
          <cell r="R800" t="str">
            <v>AN1152</v>
          </cell>
          <cell r="S800" t="str">
            <v>AspGDID:ASPL0000058769</v>
          </cell>
          <cell r="T800" t="str">
            <v>ChrVIII:1372185-1371251C Exon(s) only sequence (507 nucleotides)</v>
          </cell>
          <cell r="U800">
            <v>0.60517745999999994</v>
          </cell>
          <cell r="V800">
            <v>0.65318449999999995</v>
          </cell>
          <cell r="W800">
            <v>0.68720990000000004</v>
          </cell>
          <cell r="X800">
            <v>-1.2586869000000001</v>
          </cell>
          <cell r="Y800">
            <v>-1.0135745</v>
          </cell>
          <cell r="Z800">
            <v>-0.98048544000000004</v>
          </cell>
          <cell r="AA800">
            <v>0.64852395333333324</v>
          </cell>
          <cell r="AB800">
            <v>-1.0842489466666667</v>
          </cell>
        </row>
        <row r="801">
          <cell r="N801" t="str">
            <v>AN9400</v>
          </cell>
          <cell r="O801" t="str">
            <v>AN9400</v>
          </cell>
          <cell r="P801" t="str">
            <v>Uncharacterized ORF||Putative amidase with a predicted role in arginine metabolism</v>
          </cell>
          <cell r="Q801" t="str">
            <v>AN9400</v>
          </cell>
          <cell r="R801" t="str">
            <v>AN9400</v>
          </cell>
          <cell r="S801" t="str">
            <v>AspGDID:ASPL0000057604</v>
          </cell>
          <cell r="T801" t="str">
            <v>ChrVIII:520852-519040C Exon(s) only sequence (1629 nucleotides)</v>
          </cell>
          <cell r="U801">
            <v>-0.11126669</v>
          </cell>
          <cell r="V801">
            <v>-0.23462749999999999</v>
          </cell>
          <cell r="W801">
            <v>6.7848400000000003E-2</v>
          </cell>
          <cell r="X801">
            <v>-1.2851752000000001</v>
          </cell>
          <cell r="Y801">
            <v>-1.2085319999999999</v>
          </cell>
          <cell r="Z801">
            <v>-1.1034534</v>
          </cell>
          <cell r="AA801">
            <v>-9.2681929999999982E-2</v>
          </cell>
          <cell r="AB801">
            <v>-1.1990535333333334</v>
          </cell>
        </row>
        <row r="802">
          <cell r="N802" t="str">
            <v>AN7010</v>
          </cell>
          <cell r="O802" t="str">
            <v>AN7010</v>
          </cell>
          <cell r="P802" t="str">
            <v>Uncharacterized ORF</v>
          </cell>
          <cell r="Q802" t="str">
            <v>AN7010</v>
          </cell>
          <cell r="R802" t="str">
            <v>AN7010</v>
          </cell>
          <cell r="S802" t="str">
            <v>AspGDID:ASPL0000063311</v>
          </cell>
          <cell r="T802" t="str">
            <v>ChrIV:1333379-1332288C Exon(s) only sequence (1092 nucleotides)</v>
          </cell>
          <cell r="U802">
            <v>0.34968874</v>
          </cell>
          <cell r="V802">
            <v>0.89668930000000002</v>
          </cell>
          <cell r="W802">
            <v>4.8498514999999999E-2</v>
          </cell>
          <cell r="X802">
            <v>2.0834160000000002</v>
          </cell>
          <cell r="Y802">
            <v>1.5831188</v>
          </cell>
          <cell r="Z802">
            <v>1.7611454</v>
          </cell>
          <cell r="AA802">
            <v>0.43162551833333329</v>
          </cell>
          <cell r="AB802">
            <v>1.8092267333333334</v>
          </cell>
        </row>
        <row r="803">
          <cell r="N803" t="str">
            <v>AN8709</v>
          </cell>
          <cell r="O803" t="str">
            <v>AN8709</v>
          </cell>
          <cell r="P803" t="str">
            <v>Uncharacterized ORF||Putative aspartate transaminase with a predicted role in alanine and aspartate metabolism</v>
          </cell>
          <cell r="Q803" t="str">
            <v>AN8709</v>
          </cell>
          <cell r="R803" t="str">
            <v>AN8709</v>
          </cell>
          <cell r="S803" t="str">
            <v>AspGDID:ASPL0000072055</v>
          </cell>
          <cell r="T803" t="str">
            <v>ChrIII:3056893-3055483C Exon(s) only sequence (1251 nucleotides)</v>
          </cell>
          <cell r="U803">
            <v>-1.1787319000000001</v>
          </cell>
          <cell r="V803">
            <v>-1.1029083</v>
          </cell>
          <cell r="W803">
            <v>-0.64410603</v>
          </cell>
          <cell r="X803">
            <v>-2.1977262</v>
          </cell>
          <cell r="Y803">
            <v>-1.9184086</v>
          </cell>
          <cell r="Z803">
            <v>-2.3240240000000001</v>
          </cell>
          <cell r="AA803">
            <v>-0.97524874333333333</v>
          </cell>
          <cell r="AB803">
            <v>-2.1467196000000004</v>
          </cell>
        </row>
        <row r="804">
          <cell r="N804" t="str">
            <v>AN0990</v>
          </cell>
          <cell r="O804" t="str">
            <v>AN0990</v>
          </cell>
          <cell r="P804" t="str">
            <v>Uncharacterized ORF||&lt;I&gt;S. cerevisiae&lt;/I&gt; ortholog YSH1 has endoribonuclease activity and has role in snoRNA splicing</v>
          </cell>
          <cell r="Q804" t="str">
            <v>AN0990</v>
          </cell>
          <cell r="R804" t="str">
            <v>AN0990</v>
          </cell>
          <cell r="S804" t="str">
            <v>AspGDID:ASPL0000060573</v>
          </cell>
          <cell r="T804" t="str">
            <v>ChrVIII:1867565-1864455C Exon(s) only sequence (2628 nucleotides)</v>
          </cell>
          <cell r="U804">
            <v>-4.0515173000000002E-2</v>
          </cell>
          <cell r="V804">
            <v>-0.25986710000000002</v>
          </cell>
          <cell r="W804">
            <v>-7.2428450000000005E-2</v>
          </cell>
          <cell r="X804">
            <v>-0.85321460000000005</v>
          </cell>
          <cell r="Y804">
            <v>-0.80953189999999997</v>
          </cell>
          <cell r="Z804">
            <v>-0.88216349999999999</v>
          </cell>
          <cell r="AA804">
            <v>-0.12427024100000002</v>
          </cell>
          <cell r="AB804">
            <v>-0.8483033333333333</v>
          </cell>
        </row>
        <row r="805">
          <cell r="N805" t="str">
            <v>AN2572</v>
          </cell>
          <cell r="O805" t="str">
            <v>AN2572</v>
          </cell>
          <cell r="P805" t="str">
            <v>Uncharacterized ORF</v>
          </cell>
          <cell r="Q805" t="str">
            <v>AN2572</v>
          </cell>
          <cell r="R805" t="str">
            <v>AN2572</v>
          </cell>
          <cell r="S805" t="str">
            <v>AspGDID:ASPL0000044724</v>
          </cell>
          <cell r="T805" t="str">
            <v>ChrVII:4390048-4392578W Exon(s) only sequence (2169 nucleotides)</v>
          </cell>
          <cell r="U805">
            <v>3.8355994</v>
          </cell>
          <cell r="V805">
            <v>2.4864614</v>
          </cell>
          <cell r="W805">
            <v>3.505528</v>
          </cell>
          <cell r="X805">
            <v>6.8428420000000001</v>
          </cell>
          <cell r="Y805">
            <v>6.9459359999999997</v>
          </cell>
          <cell r="Z805">
            <v>6.5253844000000001</v>
          </cell>
          <cell r="AA805">
            <v>3.2758629333333338</v>
          </cell>
          <cell r="AB805">
            <v>6.7713874666666669</v>
          </cell>
        </row>
        <row r="806">
          <cell r="N806" t="str">
            <v>AN1710</v>
          </cell>
          <cell r="O806" t="str">
            <v>AN1710</v>
          </cell>
          <cell r="P806" t="str">
            <v>Uncharacterized ORF||&lt;I&gt;S. cerevisiae&lt;/I&gt; ortholog MSD1 has aspartate-tRNA ligase activity</v>
          </cell>
          <cell r="Q806" t="str">
            <v>AN1710</v>
          </cell>
          <cell r="R806" t="str">
            <v>AN1710</v>
          </cell>
          <cell r="S806" t="str">
            <v>AspGDID:ASPL0000048909</v>
          </cell>
          <cell r="T806" t="str">
            <v>ChrVII:1685463-1687643W Exon(s) only sequence (2040 nucleotides)</v>
          </cell>
          <cell r="U806">
            <v>-0.22021213000000001</v>
          </cell>
          <cell r="V806">
            <v>-1.0069863999999999</v>
          </cell>
          <cell r="W806">
            <v>-0.45913009999999999</v>
          </cell>
          <cell r="X806">
            <v>-1.9819354</v>
          </cell>
          <cell r="Y806">
            <v>-1.8235598</v>
          </cell>
          <cell r="Z806">
            <v>-2.1007275999999999</v>
          </cell>
          <cell r="AA806">
            <v>-0.56210954333333329</v>
          </cell>
          <cell r="AB806">
            <v>-1.9687409333333334</v>
          </cell>
        </row>
        <row r="807">
          <cell r="N807" t="str">
            <v>AN12088</v>
          </cell>
          <cell r="O807" t="str">
            <v>AN12088</v>
          </cell>
          <cell r="P807" t="str">
            <v>Uncharacterized ORF</v>
          </cell>
          <cell r="Q807" t="str">
            <v>AN12088</v>
          </cell>
          <cell r="R807" t="str">
            <v>AN12088</v>
          </cell>
          <cell r="S807" t="str">
            <v>AspGDID:ASPL0000091575</v>
          </cell>
          <cell r="T807" t="str">
            <v>ChrIV:2710083-2711681W Exon(s) only sequence (1599 nucleotides)</v>
          </cell>
          <cell r="U807">
            <v>4.4847983999999999</v>
          </cell>
          <cell r="V807">
            <v>2.4291230000000001</v>
          </cell>
          <cell r="W807">
            <v>2.4568235999999999</v>
          </cell>
          <cell r="X807">
            <v>6.4824770000000003</v>
          </cell>
          <cell r="Y807">
            <v>6.6760489999999999</v>
          </cell>
          <cell r="Z807">
            <v>6.58636</v>
          </cell>
          <cell r="AA807">
            <v>3.1235816666666665</v>
          </cell>
          <cell r="AB807">
            <v>6.581628666666667</v>
          </cell>
        </row>
        <row r="808">
          <cell r="N808" t="str">
            <v>AN3920</v>
          </cell>
          <cell r="O808" t="str">
            <v>AN3920</v>
          </cell>
          <cell r="P808" t="str">
            <v>Uncharacterized ORF||&lt;I&gt;S. cerevisiae&lt;/I&gt; ortholog HEM14 has oxygen-dependent protoporphyrinogen oxidase activity</v>
          </cell>
          <cell r="Q808" t="str">
            <v>AN3920</v>
          </cell>
          <cell r="R808" t="str">
            <v>AN3920</v>
          </cell>
          <cell r="S808" t="str">
            <v>AspGDID:ASPL0000014459</v>
          </cell>
          <cell r="T808" t="str">
            <v>ChrII:2646657-2644704C Exon(s) only sequence (1809 nucleotides)</v>
          </cell>
          <cell r="U808">
            <v>0.22608610000000001</v>
          </cell>
          <cell r="V808">
            <v>-0.23045600999999999</v>
          </cell>
          <cell r="W808">
            <v>-0.47400266000000002</v>
          </cell>
          <cell r="X808">
            <v>-2.0593376000000001</v>
          </cell>
          <cell r="Y808">
            <v>-1.7701526000000001</v>
          </cell>
          <cell r="Z808">
            <v>-2.1385375999999998</v>
          </cell>
          <cell r="AA808">
            <v>-0.15945752333333332</v>
          </cell>
          <cell r="AB808">
            <v>-1.9893425999999998</v>
          </cell>
        </row>
        <row r="809">
          <cell r="N809" t="str">
            <v>AN8688</v>
          </cell>
          <cell r="O809" t="str">
            <v>AN8688</v>
          </cell>
          <cell r="P809" t="str">
            <v>Uncharacterized ORF||ORF that was absent from the original release of version 4 of the A. nidulans annotation</v>
          </cell>
          <cell r="Q809" t="str">
            <v>AN8688</v>
          </cell>
          <cell r="R809" t="str">
            <v>AN8688</v>
          </cell>
          <cell r="S809" t="str">
            <v>AspGDID:ASPL0000080219</v>
          </cell>
          <cell r="T809" t="str">
            <v>ChrIII:3121300-3120719C Exon(s) only sequence (399 nucleotides)</v>
          </cell>
          <cell r="U809">
            <v>-0.90193575999999998</v>
          </cell>
          <cell r="V809">
            <v>0.72556083999999998</v>
          </cell>
          <cell r="W809">
            <v>-0.67599759999999998</v>
          </cell>
          <cell r="X809">
            <v>1.2614923</v>
          </cell>
          <cell r="Y809">
            <v>1.1708407000000001</v>
          </cell>
          <cell r="Z809">
            <v>1.0465869000000001</v>
          </cell>
          <cell r="AA809">
            <v>-0.28412417333333334</v>
          </cell>
          <cell r="AB809">
            <v>1.1596399666666668</v>
          </cell>
        </row>
        <row r="810">
          <cell r="N810" t="str">
            <v>AN10267</v>
          </cell>
          <cell r="O810" t="str">
            <v>AN10267</v>
          </cell>
          <cell r="P810" t="str">
            <v>Uncharacterized ORF</v>
          </cell>
          <cell r="Q810" t="str">
            <v>AN10267</v>
          </cell>
          <cell r="R810" t="str">
            <v>AN10267</v>
          </cell>
          <cell r="S810" t="str">
            <v>AspGDID:ASPL0000046506</v>
          </cell>
          <cell r="T810" t="str">
            <v>ChrVII:3119047-3117234C Exon(s) only sequence (1665 nucleotides)</v>
          </cell>
          <cell r="U810">
            <v>2.8854892E-2</v>
          </cell>
          <cell r="V810">
            <v>0.12062976</v>
          </cell>
          <cell r="W810">
            <v>0.2537566</v>
          </cell>
          <cell r="X810">
            <v>2.9885449999999998</v>
          </cell>
          <cell r="Y810">
            <v>2.7684034999999998</v>
          </cell>
          <cell r="Z810">
            <v>2.7388430000000001</v>
          </cell>
          <cell r="AA810">
            <v>0.13441375066666666</v>
          </cell>
          <cell r="AB810">
            <v>2.8319304999999999</v>
          </cell>
        </row>
        <row r="811">
          <cell r="N811" t="str">
            <v>AN6636</v>
          </cell>
          <cell r="O811" t="str">
            <v>AN6636</v>
          </cell>
          <cell r="P811" t="str">
            <v>Uncharacterized ORF||&lt;I&gt;S. cerevisiae&lt;/I&gt; ortholog MSC7 has role in reciprocal meiotic recombination and localizes to endoplasmic reticulum</v>
          </cell>
          <cell r="Q811" t="str">
            <v>AN6636</v>
          </cell>
          <cell r="R811" t="str">
            <v>AN6636</v>
          </cell>
          <cell r="S811" t="str">
            <v>AspGDID:ASPL0000002032</v>
          </cell>
          <cell r="T811" t="str">
            <v>ChrI:2691266-2689206C Exon(s) only sequence (1929 nucleotides)</v>
          </cell>
          <cell r="U811">
            <v>-0.12839928</v>
          </cell>
          <cell r="V811">
            <v>-0.30949650000000001</v>
          </cell>
          <cell r="W811">
            <v>-0.48925512999999998</v>
          </cell>
          <cell r="X811">
            <v>-1.7495042999999999</v>
          </cell>
          <cell r="Y811">
            <v>-1.8035034999999999</v>
          </cell>
          <cell r="Z811">
            <v>-1.9587189</v>
          </cell>
          <cell r="AA811">
            <v>-0.30905030333333333</v>
          </cell>
          <cell r="AB811">
            <v>-1.8372422333333331</v>
          </cell>
        </row>
        <row r="812">
          <cell r="N812" t="str">
            <v>AN2056</v>
          </cell>
          <cell r="O812" t="str">
            <v>AN2056</v>
          </cell>
          <cell r="P812" t="str">
            <v>Uncharacterized ORF||&lt;I&gt;S. cerevisiae&lt;/I&gt; ortholog YNR021W localizes to endoplasmic reticulum</v>
          </cell>
          <cell r="Q812" t="str">
            <v>AN2056</v>
          </cell>
          <cell r="R812" t="str">
            <v>AN2056</v>
          </cell>
          <cell r="S812" t="str">
            <v>AspGDID:ASPL0000046916</v>
          </cell>
          <cell r="T812" t="str">
            <v>ChrVII:2712902-2714342W Exon(s) only sequence (1311 nucleotides)</v>
          </cell>
          <cell r="U812">
            <v>-0.57046799999999998</v>
          </cell>
          <cell r="V812">
            <v>-0.67192775000000005</v>
          </cell>
          <cell r="W812">
            <v>-0.47706103</v>
          </cell>
          <cell r="X812">
            <v>-1.5301114</v>
          </cell>
          <cell r="Y812">
            <v>-1.4045755</v>
          </cell>
          <cell r="Z812">
            <v>-1.5386541</v>
          </cell>
          <cell r="AA812">
            <v>-0.57315225999999997</v>
          </cell>
          <cell r="AB812">
            <v>-1.4911136666666664</v>
          </cell>
        </row>
        <row r="813">
          <cell r="N813" t="str">
            <v>AN4654</v>
          </cell>
          <cell r="O813" t="str">
            <v>AN4654</v>
          </cell>
          <cell r="P813" t="str">
            <v>Uncharacterized ORF</v>
          </cell>
          <cell r="Q813" t="str">
            <v>AN4654</v>
          </cell>
          <cell r="R813" t="str">
            <v>AN4654</v>
          </cell>
          <cell r="S813" t="str">
            <v>AspGDID:ASPL0000077067</v>
          </cell>
          <cell r="T813" t="str">
            <v>ChrIII:1393122-1394917W Exon(s) only sequence (1743 nucleotides)</v>
          </cell>
          <cell r="U813">
            <v>-0.20596874000000001</v>
          </cell>
          <cell r="V813">
            <v>7.9936060000000003E-2</v>
          </cell>
          <cell r="W813">
            <v>0.13210759999999999</v>
          </cell>
          <cell r="X813">
            <v>0.90711355000000005</v>
          </cell>
          <cell r="Y813">
            <v>0.78005860000000005</v>
          </cell>
          <cell r="Z813">
            <v>0.96482115999999996</v>
          </cell>
          <cell r="AA813">
            <v>2.0249733333333277E-3</v>
          </cell>
          <cell r="AB813">
            <v>0.88399777000000002</v>
          </cell>
        </row>
        <row r="814">
          <cell r="N814" t="str">
            <v>AN10937</v>
          </cell>
          <cell r="O814" t="str">
            <v>AN10937</v>
          </cell>
          <cell r="P814" t="str">
            <v>Uncharacterized ORF</v>
          </cell>
          <cell r="Q814" t="str">
            <v>AN10937</v>
          </cell>
          <cell r="R814" t="str">
            <v>AN10937</v>
          </cell>
          <cell r="S814" t="str">
            <v>AspGDID:ASPL0000065085</v>
          </cell>
          <cell r="T814" t="str">
            <v>ChrIV:160794-162277W Exon(s) only sequence (1383 nucleotides)</v>
          </cell>
          <cell r="U814">
            <v>0.90836954000000003</v>
          </cell>
          <cell r="V814">
            <v>0.21832273999999999</v>
          </cell>
          <cell r="W814">
            <v>-0.54580969999999995</v>
          </cell>
          <cell r="X814">
            <v>3.6573183999999999</v>
          </cell>
          <cell r="Y814">
            <v>3.1400592000000001</v>
          </cell>
          <cell r="Z814">
            <v>2.6147098999999998</v>
          </cell>
          <cell r="AA814">
            <v>0.19362752666666672</v>
          </cell>
          <cell r="AB814">
            <v>3.1373625000000001</v>
          </cell>
        </row>
        <row r="815">
          <cell r="N815" t="str">
            <v>AN10637</v>
          </cell>
          <cell r="O815" t="str">
            <v>AN10637</v>
          </cell>
          <cell r="P815" t="str">
            <v>Uncharacterized ORF||&lt;I&gt;S. cerevisiae&lt;/I&gt; ortholog VTC2 has role in polyphosphate metabolic process</v>
          </cell>
          <cell r="Q815" t="str">
            <v>AN10637</v>
          </cell>
          <cell r="R815" t="str">
            <v>AN10637</v>
          </cell>
          <cell r="S815" t="str">
            <v>AspGDID:ASPL0000032547</v>
          </cell>
          <cell r="T815" t="str">
            <v>ChrV:1278111-1280497W Exon(s) only sequence (2340 nucleotides)</v>
          </cell>
          <cell r="U815">
            <v>-1.3287279999999999</v>
          </cell>
          <cell r="V815">
            <v>-1.9730732</v>
          </cell>
          <cell r="W815">
            <v>-1.5039545000000001</v>
          </cell>
          <cell r="X815">
            <v>-1.8347895000000001</v>
          </cell>
          <cell r="Y815">
            <v>-1.8673622999999999</v>
          </cell>
          <cell r="Z815">
            <v>-2.000664</v>
          </cell>
          <cell r="AA815">
            <v>-1.6019185666666667</v>
          </cell>
          <cell r="AB815">
            <v>-1.9009385999999999</v>
          </cell>
        </row>
        <row r="816">
          <cell r="N816" t="str">
            <v>AN2912</v>
          </cell>
          <cell r="O816" t="str">
            <v>AN2912</v>
          </cell>
          <cell r="P816" t="str">
            <v>Uncharacterized ORF</v>
          </cell>
          <cell r="Q816" t="str">
            <v>AN2912</v>
          </cell>
          <cell r="R816" t="str">
            <v>AN2912</v>
          </cell>
          <cell r="S816" t="str">
            <v>AspGDID:ASPL0000036548</v>
          </cell>
          <cell r="T816" t="str">
            <v>ChrVI:2417474-2418068W Exon(s) only sequence (411 nucleotides)</v>
          </cell>
          <cell r="U816">
            <v>-2.6417937</v>
          </cell>
          <cell r="V816">
            <v>-2.0059005999999999</v>
          </cell>
          <cell r="W816">
            <v>2.4007626000000002</v>
          </cell>
          <cell r="X816">
            <v>4.2557609999999997</v>
          </cell>
          <cell r="Y816">
            <v>3.9559774000000001</v>
          </cell>
          <cell r="Z816">
            <v>4.5027540000000004</v>
          </cell>
          <cell r="AA816">
            <v>-0.7489772333333331</v>
          </cell>
          <cell r="AB816">
            <v>4.238164133333334</v>
          </cell>
        </row>
        <row r="817">
          <cell r="N817" t="str">
            <v>AN5524</v>
          </cell>
          <cell r="O817" t="str">
            <v>AN5524</v>
          </cell>
          <cell r="P817" t="str">
            <v>Uncharacterized ORF</v>
          </cell>
          <cell r="Q817" t="str">
            <v>AN5524</v>
          </cell>
          <cell r="R817" t="str">
            <v>AN5524</v>
          </cell>
          <cell r="S817" t="str">
            <v>AspGDID:ASPL0000031230</v>
          </cell>
          <cell r="T817" t="str">
            <v>ChrV:2520025-2521137W Exon(s) only sequence (876 nucleotides)</v>
          </cell>
          <cell r="U817">
            <v>9.1727525000000004E-2</v>
          </cell>
          <cell r="V817">
            <v>-0.27637833000000001</v>
          </cell>
          <cell r="W817">
            <v>0.49202454000000001</v>
          </cell>
          <cell r="X817">
            <v>1.0203774000000001</v>
          </cell>
          <cell r="Y817">
            <v>0.89417040000000003</v>
          </cell>
          <cell r="Z817">
            <v>1.1410575999999999</v>
          </cell>
          <cell r="AA817">
            <v>0.10245791166666667</v>
          </cell>
          <cell r="AB817">
            <v>1.0185351333333335</v>
          </cell>
        </row>
        <row r="818">
          <cell r="N818" t="str">
            <v>AN2875</v>
          </cell>
          <cell r="O818" t="str">
            <v>AN2875</v>
          </cell>
          <cell r="P818" t="str">
            <v>Verified ORF||Putative fructose-bisphosphate aldolase with a predicted role in gluconeogenesis and glycolysis</v>
          </cell>
          <cell r="Q818" t="str">
            <v>AN2875</v>
          </cell>
          <cell r="R818" t="str">
            <v>fbaA</v>
          </cell>
          <cell r="S818" t="str">
            <v>AspGDID:ASPL0000037016</v>
          </cell>
          <cell r="T818" t="str">
            <v>ChrVI:2527031-2525793C Exon(s) only sequence (1083 nucleotides)</v>
          </cell>
          <cell r="U818">
            <v>0.32412352999999999</v>
          </cell>
          <cell r="V818">
            <v>0.47774677999999998</v>
          </cell>
          <cell r="W818">
            <v>0.44971755000000002</v>
          </cell>
          <cell r="X818">
            <v>-0.90734965000000001</v>
          </cell>
          <cell r="Y818">
            <v>-0.75338464999999999</v>
          </cell>
          <cell r="Z818">
            <v>-0.87727279999999996</v>
          </cell>
          <cell r="AA818">
            <v>0.41719595333333331</v>
          </cell>
          <cell r="AB818">
            <v>-0.84600236666666673</v>
          </cell>
        </row>
        <row r="819">
          <cell r="N819" t="str">
            <v>AN8966</v>
          </cell>
          <cell r="O819" t="str">
            <v>AN8966</v>
          </cell>
          <cell r="P819" t="str">
            <v>Uncharacterized ORF</v>
          </cell>
          <cell r="Q819" t="str">
            <v>AN8966</v>
          </cell>
          <cell r="R819" t="str">
            <v>AN8966</v>
          </cell>
          <cell r="S819" t="str">
            <v>AspGDID:ASPL0000046448</v>
          </cell>
          <cell r="T819" t="str">
            <v>ChrVII:271613-269431C Exon(s) only sequence (2028 nucleotides)</v>
          </cell>
          <cell r="U819">
            <v>3.1102059999999998</v>
          </cell>
          <cell r="V819">
            <v>3.0339990000000001</v>
          </cell>
          <cell r="W819">
            <v>2.3273475000000001</v>
          </cell>
          <cell r="X819">
            <v>3.1760087000000001</v>
          </cell>
          <cell r="Y819">
            <v>3.30532</v>
          </cell>
          <cell r="Z819">
            <v>2.6570542000000001</v>
          </cell>
          <cell r="AA819">
            <v>2.8238508333333332</v>
          </cell>
          <cell r="AB819">
            <v>3.0461276333333331</v>
          </cell>
        </row>
        <row r="820">
          <cell r="N820" t="str">
            <v>AN6335</v>
          </cell>
          <cell r="O820" t="str">
            <v>AN6335</v>
          </cell>
          <cell r="P820" t="str">
            <v>Uncharacterized ORF</v>
          </cell>
          <cell r="Q820" t="str">
            <v>AN6335</v>
          </cell>
          <cell r="R820" t="str">
            <v>AN6335</v>
          </cell>
          <cell r="S820" t="str">
            <v>AspGDID:ASPL0000001812</v>
          </cell>
          <cell r="T820" t="str">
            <v>ChrI:491836-490840C Exon(s) only sequence (939 nucleotides)</v>
          </cell>
          <cell r="U820">
            <v>-1.2804892999999999</v>
          </cell>
          <cell r="V820">
            <v>-1.2416607</v>
          </cell>
          <cell r="W820">
            <v>-1.1690767</v>
          </cell>
          <cell r="X820">
            <v>-1.4532497</v>
          </cell>
          <cell r="Y820">
            <v>-1.5604054000000001</v>
          </cell>
          <cell r="Z820">
            <v>-1.3705122000000001</v>
          </cell>
          <cell r="AA820">
            <v>-1.2304088999999998</v>
          </cell>
          <cell r="AB820">
            <v>-1.4613891000000001</v>
          </cell>
        </row>
        <row r="821">
          <cell r="N821" t="str">
            <v>AN1368</v>
          </cell>
          <cell r="O821" t="str">
            <v>AN1368</v>
          </cell>
          <cell r="P821" t="str">
            <v>Uncharacterized ORF</v>
          </cell>
          <cell r="Q821" t="str">
            <v>AN1368</v>
          </cell>
          <cell r="R821" t="str">
            <v>AN1368</v>
          </cell>
          <cell r="S821" t="str">
            <v>AspGDID:ASPL0000057006</v>
          </cell>
          <cell r="T821" t="str">
            <v>ChrVIII:729629-728300C Exon(s) only sequence (1266 nucleotides)</v>
          </cell>
          <cell r="U821">
            <v>0.13834946000000001</v>
          </cell>
          <cell r="V821">
            <v>0.11820493</v>
          </cell>
          <cell r="W821">
            <v>9.2984356000000004E-2</v>
          </cell>
          <cell r="X821">
            <v>1.4185654999999999</v>
          </cell>
          <cell r="Y821">
            <v>1.274783</v>
          </cell>
          <cell r="Z821">
            <v>1.4299421000000001</v>
          </cell>
          <cell r="AA821">
            <v>0.11651291533333334</v>
          </cell>
          <cell r="AB821">
            <v>1.3744301999999999</v>
          </cell>
        </row>
        <row r="822">
          <cell r="N822" t="str">
            <v>AN7636</v>
          </cell>
          <cell r="O822" t="str">
            <v>AN7636</v>
          </cell>
          <cell r="P822" t="str">
            <v>Uncharacterized ORF</v>
          </cell>
          <cell r="Q822" t="str">
            <v>AN7636</v>
          </cell>
          <cell r="R822" t="str">
            <v>AN7636</v>
          </cell>
          <cell r="S822" t="str">
            <v>AspGDID:ASPL0000066275</v>
          </cell>
          <cell r="T822" t="str">
            <v>ChrIV:2210484-2209308C Exon(s) only sequence (1062 nucleotides)</v>
          </cell>
          <cell r="U822">
            <v>-1.1115037000000001</v>
          </cell>
          <cell r="V822">
            <v>-0.81658240000000004</v>
          </cell>
          <cell r="W822">
            <v>-1.2509091999999999</v>
          </cell>
          <cell r="X822">
            <v>-2.9569036999999998</v>
          </cell>
          <cell r="Y822">
            <v>-3.1064487000000001</v>
          </cell>
          <cell r="Z822">
            <v>-3.1577733000000001</v>
          </cell>
          <cell r="AA822">
            <v>-1.0596651000000001</v>
          </cell>
          <cell r="AB822">
            <v>-3.0737085666666668</v>
          </cell>
        </row>
        <row r="823">
          <cell r="N823" t="str">
            <v>AN1366</v>
          </cell>
          <cell r="O823" t="str">
            <v>AN1366</v>
          </cell>
          <cell r="P823" t="str">
            <v>Uncharacterized ORF||&lt;I&gt;S. cerevisiae&lt;/I&gt; ortholog RIX7 has role in ribosomal large subunit export from nucleus</v>
          </cell>
          <cell r="Q823" t="str">
            <v>AN1366</v>
          </cell>
          <cell r="R823" t="str">
            <v>AN1366</v>
          </cell>
          <cell r="S823" t="str">
            <v>AspGDID:ASPL0000062283</v>
          </cell>
          <cell r="T823" t="str">
            <v>ChrVIII:734847-732541C Exon(s) only sequence (2190 nucleotides)</v>
          </cell>
          <cell r="U823">
            <v>-0.87093365</v>
          </cell>
          <cell r="V823">
            <v>-1.1038357999999999</v>
          </cell>
          <cell r="W823">
            <v>-0.8946094</v>
          </cell>
          <cell r="X823">
            <v>-1.4472362999999999</v>
          </cell>
          <cell r="Y823">
            <v>-1.2991419</v>
          </cell>
          <cell r="Z823">
            <v>-1.2775548999999999</v>
          </cell>
          <cell r="AA823">
            <v>-0.95645961666666668</v>
          </cell>
          <cell r="AB823">
            <v>-1.3413110333333333</v>
          </cell>
        </row>
        <row r="824">
          <cell r="N824" t="str">
            <v>AN0323</v>
          </cell>
          <cell r="O824" t="str">
            <v>AN0323</v>
          </cell>
          <cell r="P824" t="str">
            <v>Uncharacterized ORF</v>
          </cell>
          <cell r="Q824" t="str">
            <v>AN0323</v>
          </cell>
          <cell r="R824" t="str">
            <v>AN0323</v>
          </cell>
          <cell r="S824" t="str">
            <v>AspGDID:ASPL0000060681</v>
          </cell>
          <cell r="T824" t="str">
            <v>ChrVIII:3899103-3899960W Exon(s) only sequence (858 nucleotides)</v>
          </cell>
          <cell r="U824">
            <v>0.96728784000000001</v>
          </cell>
          <cell r="V824">
            <v>0.70959835999999998</v>
          </cell>
          <cell r="W824">
            <v>0.96360815</v>
          </cell>
          <cell r="X824">
            <v>4.1194677000000004</v>
          </cell>
          <cell r="Y824">
            <v>4.0963890000000003</v>
          </cell>
          <cell r="Z824">
            <v>3.9269981</v>
          </cell>
          <cell r="AA824">
            <v>0.88016478333333337</v>
          </cell>
          <cell r="AB824">
            <v>4.0476182666666665</v>
          </cell>
        </row>
        <row r="825">
          <cell r="N825" t="str">
            <v>AN9017</v>
          </cell>
          <cell r="O825" t="str">
            <v>AN9017</v>
          </cell>
          <cell r="P825" t="str">
            <v>Uncharacterized ORF</v>
          </cell>
          <cell r="Q825" t="str">
            <v>AN9017</v>
          </cell>
          <cell r="R825" t="str">
            <v>AN9017</v>
          </cell>
          <cell r="S825" t="str">
            <v>AspGDID:ASPL0000045072</v>
          </cell>
          <cell r="T825" t="str">
            <v>ChrVII:122820-120620C Exon(s) only sequence (1566 nucleotides)</v>
          </cell>
          <cell r="U825">
            <v>-0.54663439999999996</v>
          </cell>
          <cell r="V825">
            <v>-0.40899350000000001</v>
          </cell>
          <cell r="W825">
            <v>-0.53433644999999996</v>
          </cell>
          <cell r="X825">
            <v>0.78604929999999995</v>
          </cell>
          <cell r="Y825">
            <v>0.77280020000000005</v>
          </cell>
          <cell r="Z825">
            <v>0.75628762999999999</v>
          </cell>
          <cell r="AA825">
            <v>-0.49665478333333329</v>
          </cell>
          <cell r="AB825">
            <v>0.7717123766666667</v>
          </cell>
        </row>
        <row r="826">
          <cell r="N826" t="str">
            <v>AN7029</v>
          </cell>
          <cell r="O826" t="str">
            <v>AN7029</v>
          </cell>
          <cell r="P826" t="str">
            <v>Uncharacterized ORF||&lt;I&gt;S. cerevisiae&lt;/I&gt; ortholog AFG1 has role in response to oxidative stress</v>
          </cell>
          <cell r="Q826" t="str">
            <v>AN7029</v>
          </cell>
          <cell r="R826" t="str">
            <v>AN7029</v>
          </cell>
          <cell r="S826" t="str">
            <v>AspGDID:ASPL0000063507</v>
          </cell>
          <cell r="T826" t="str">
            <v>ChrIV:1259661-1261455W Exon(s) only sequence (1677 nucleotides)</v>
          </cell>
          <cell r="U826">
            <v>-0.47393112999999998</v>
          </cell>
          <cell r="V826">
            <v>-5.8953825000000001E-2</v>
          </cell>
          <cell r="W826">
            <v>-0.87959410000000005</v>
          </cell>
          <cell r="X826">
            <v>-1.1766824</v>
          </cell>
          <cell r="Y826">
            <v>-0.83746069999999995</v>
          </cell>
          <cell r="Z826">
            <v>-0.98868469999999997</v>
          </cell>
          <cell r="AA826">
            <v>-0.47082635166666664</v>
          </cell>
          <cell r="AB826">
            <v>-1.0009425999999999</v>
          </cell>
        </row>
        <row r="827">
          <cell r="N827" t="str">
            <v>AN7812</v>
          </cell>
          <cell r="O827" t="str">
            <v>AN7812</v>
          </cell>
          <cell r="P827" t="str">
            <v>Uncharacterized ORF||Putative versicolorin B synthase with a predicted role in sterigmatocystin/aflatoxin biosynthesis; member of the sterigmatocystin biosynthesis gene cluster</v>
          </cell>
          <cell r="Q827" t="str">
            <v>AN7812</v>
          </cell>
          <cell r="R827" t="str">
            <v>stcN</v>
          </cell>
          <cell r="S827" t="str">
            <v>AspGDID:ASPL0000065823</v>
          </cell>
          <cell r="T827" t="str">
            <v>ChrIV:2752727-2750717C Exon(s) only sequence (1920 nucleotides)</v>
          </cell>
          <cell r="U827">
            <v>-0.40263244999999998</v>
          </cell>
          <cell r="V827">
            <v>-0.27885939999999998</v>
          </cell>
          <cell r="W827">
            <v>0.75672890000000004</v>
          </cell>
          <cell r="X827">
            <v>5.9441730000000002</v>
          </cell>
          <cell r="Y827">
            <v>5.6125550000000004</v>
          </cell>
          <cell r="Z827">
            <v>5.5140120000000001</v>
          </cell>
          <cell r="AA827">
            <v>2.5079016666666676E-2</v>
          </cell>
          <cell r="AB827">
            <v>5.6902466666666669</v>
          </cell>
        </row>
        <row r="828">
          <cell r="N828" t="str">
            <v>AN11861</v>
          </cell>
          <cell r="O828" t="str">
            <v>AN11861</v>
          </cell>
          <cell r="P828" t="str">
            <v>Uncharacterized ORF</v>
          </cell>
          <cell r="Q828" t="str">
            <v>AN11861</v>
          </cell>
          <cell r="R828" t="str">
            <v>AN11861</v>
          </cell>
          <cell r="S828" t="str">
            <v>AspGDID:ASPL0000090489</v>
          </cell>
          <cell r="T828" t="str">
            <v>ChrVII:2725682-2726940W Exon(s) only sequence (1077 nucleotides)</v>
          </cell>
          <cell r="U828">
            <v>-0.15906653000000001</v>
          </cell>
          <cell r="V828">
            <v>1.0635916999999999</v>
          </cell>
          <cell r="W828">
            <v>6.328628E-2</v>
          </cell>
          <cell r="X828">
            <v>4.7456870000000002</v>
          </cell>
          <cell r="Y828">
            <v>4.9050700000000003</v>
          </cell>
          <cell r="Z828">
            <v>3.9349194000000001</v>
          </cell>
          <cell r="AA828">
            <v>0.32260381666666665</v>
          </cell>
          <cell r="AB828">
            <v>4.5285587999999999</v>
          </cell>
        </row>
        <row r="829">
          <cell r="N829" t="str">
            <v>AN6911</v>
          </cell>
          <cell r="O829" t="str">
            <v>AN6911</v>
          </cell>
          <cell r="P829" t="str">
            <v>Uncharacterized ORF||&lt;I&gt;S. cerevisiae&lt;/I&gt; ortholog VPS16 has phosphoinositide binding and has role in protein targeting to vacuole</v>
          </cell>
          <cell r="Q829" t="str">
            <v>AN6911</v>
          </cell>
          <cell r="R829" t="str">
            <v>AN6911</v>
          </cell>
          <cell r="S829" t="str">
            <v>AspGDID:ASPL0000006985</v>
          </cell>
          <cell r="T829" t="str">
            <v>ChrI:3545725-3548506W Exon(s) only sequence (2490 nucleotides)</v>
          </cell>
          <cell r="U829">
            <v>2.6489093000000001</v>
          </cell>
          <cell r="V829">
            <v>2.3954086000000001</v>
          </cell>
          <cell r="W829">
            <v>-0.4150375</v>
          </cell>
          <cell r="X829">
            <v>0.40545144999999999</v>
          </cell>
          <cell r="Y829">
            <v>0.39447618000000001</v>
          </cell>
          <cell r="Z829">
            <v>0.36824333999999997</v>
          </cell>
          <cell r="AA829">
            <v>1.5430934666666667</v>
          </cell>
          <cell r="AB829">
            <v>0.38939032333333334</v>
          </cell>
        </row>
        <row r="830">
          <cell r="N830" t="str">
            <v>AN6723</v>
          </cell>
          <cell r="O830" t="str">
            <v>AN6723</v>
          </cell>
          <cell r="P830" t="str">
            <v>Uncharacterized ORF||Putative 2</v>
          </cell>
          <cell r="Q830" t="str">
            <v>AN6723</v>
          </cell>
          <cell r="R830" t="str">
            <v>dhbD</v>
          </cell>
          <cell r="S830" t="str">
            <v>AspGDID:ASPL0000005881</v>
          </cell>
          <cell r="T830" t="str">
            <v>ChrI:2984737-2985844W Exon(s) only sequence (1017 nucleotides)</v>
          </cell>
          <cell r="U830">
            <v>2.2969303000000001</v>
          </cell>
          <cell r="V830">
            <v>1.0768156</v>
          </cell>
          <cell r="W830">
            <v>0.91901940000000004</v>
          </cell>
          <cell r="X830">
            <v>6.4435834999999999</v>
          </cell>
          <cell r="Y830">
            <v>4.9884250000000003</v>
          </cell>
          <cell r="Z830">
            <v>5.2178407</v>
          </cell>
          <cell r="AA830">
            <v>1.4309217666666667</v>
          </cell>
          <cell r="AB830">
            <v>5.5499497333333325</v>
          </cell>
        </row>
        <row r="831">
          <cell r="N831" t="str">
            <v>AN2986</v>
          </cell>
          <cell r="O831" t="str">
            <v>AN2986</v>
          </cell>
          <cell r="P831" t="str">
            <v>Uncharacterized ORF||&lt;I&gt;S. cerevisiae&lt;/I&gt; ortholog PEF1 has calcium ion binding</v>
          </cell>
          <cell r="Q831" t="str">
            <v>AN2986</v>
          </cell>
          <cell r="R831" t="str">
            <v>AN2986</v>
          </cell>
          <cell r="S831" t="str">
            <v>AspGDID:ASPL0000035432</v>
          </cell>
          <cell r="T831" t="str">
            <v>ChrVI:2167549-2168648W Exon(s) only sequence (903 nucleotides)</v>
          </cell>
          <cell r="U831">
            <v>-0.17578647999999999</v>
          </cell>
          <cell r="V831">
            <v>0.16120033</v>
          </cell>
          <cell r="W831">
            <v>-0.11987749</v>
          </cell>
          <cell r="X831">
            <v>1.0904240999999999</v>
          </cell>
          <cell r="Y831">
            <v>0.85874899999999998</v>
          </cell>
          <cell r="Z831">
            <v>0.95546730000000002</v>
          </cell>
          <cell r="AA831">
            <v>-4.4821213333333332E-2</v>
          </cell>
          <cell r="AB831">
            <v>0.96821346666666663</v>
          </cell>
        </row>
        <row r="832">
          <cell r="N832" t="str">
            <v>AN7305</v>
          </cell>
          <cell r="O832" t="str">
            <v>AN7305</v>
          </cell>
          <cell r="P832" t="str">
            <v>Uncharacterized ORF||Ortholog of &lt;i&gt;S. cerevisiae&lt;/i&gt; ESF2</v>
          </cell>
          <cell r="Q832" t="str">
            <v>AN7305</v>
          </cell>
          <cell r="R832" t="str">
            <v>AN7305</v>
          </cell>
          <cell r="S832" t="str">
            <v>AspGDID:ASPL0000064131</v>
          </cell>
          <cell r="T832" t="str">
            <v>ChrIV:355289-354197C Exon(s) only sequence (1041 nucleotides)</v>
          </cell>
          <cell r="U832">
            <v>-0.82570547000000005</v>
          </cell>
          <cell r="V832">
            <v>-1.0789337999999999</v>
          </cell>
          <cell r="W832">
            <v>-0.24333637999999999</v>
          </cell>
          <cell r="X832">
            <v>-1.6892309000000001</v>
          </cell>
          <cell r="Y832">
            <v>-1.7846138</v>
          </cell>
          <cell r="Z832">
            <v>-1.3348671000000001</v>
          </cell>
          <cell r="AA832">
            <v>-0.71599188333333341</v>
          </cell>
          <cell r="AB832">
            <v>-1.6029039333333335</v>
          </cell>
        </row>
        <row r="833">
          <cell r="N833" t="str">
            <v>AN8182</v>
          </cell>
          <cell r="O833" t="str">
            <v>AN8182</v>
          </cell>
          <cell r="P833" t="str">
            <v>Verified ORF||Septin</v>
          </cell>
          <cell r="Q833" t="str">
            <v>AN8182</v>
          </cell>
          <cell r="R833" t="str">
            <v>aspC</v>
          </cell>
          <cell r="S833" t="str">
            <v>AspGDID:ASPL0000010754</v>
          </cell>
          <cell r="T833" t="str">
            <v>ChrII:1048445-1046907C Exon(s) only sequence (1155 nucleotides)</v>
          </cell>
          <cell r="U833">
            <v>-0.17209224000000001</v>
          </cell>
          <cell r="V833">
            <v>-0.65595906999999998</v>
          </cell>
          <cell r="W833">
            <v>-4.6492584000000003E-2</v>
          </cell>
          <cell r="X833">
            <v>-0.88741780000000003</v>
          </cell>
          <cell r="Y833">
            <v>-0.70153489999999996</v>
          </cell>
          <cell r="Z833">
            <v>-0.77294130000000005</v>
          </cell>
          <cell r="AA833">
            <v>-0.29151463133333333</v>
          </cell>
          <cell r="AB833">
            <v>-0.78729800000000016</v>
          </cell>
        </row>
        <row r="834">
          <cell r="N834" t="str">
            <v>AN10329</v>
          </cell>
          <cell r="O834" t="str">
            <v>AN10329</v>
          </cell>
          <cell r="P834" t="str">
            <v>Uncharacterized ORF</v>
          </cell>
          <cell r="Q834" t="str">
            <v>AN10329</v>
          </cell>
          <cell r="R834" t="str">
            <v>AN10329</v>
          </cell>
          <cell r="S834" t="str">
            <v>AspGDID:ASPL0000036396</v>
          </cell>
          <cell r="T834" t="str">
            <v>ChrVI:3345154-3344060C Exon(s) only sequence (1095 nucleotides)</v>
          </cell>
          <cell r="U834">
            <v>5.0883240000000003E-2</v>
          </cell>
          <cell r="V834">
            <v>-1.6919505000000001E-2</v>
          </cell>
          <cell r="W834">
            <v>0.95955025999999999</v>
          </cell>
          <cell r="X834">
            <v>1.7374468999999999</v>
          </cell>
          <cell r="Y834">
            <v>1.8537805000000001</v>
          </cell>
          <cell r="Z834">
            <v>2.2756645999999998</v>
          </cell>
          <cell r="AA834">
            <v>0.33117133166666668</v>
          </cell>
          <cell r="AB834">
            <v>1.9556306666666667</v>
          </cell>
        </row>
        <row r="835">
          <cell r="N835" t="str">
            <v>AN0490</v>
          </cell>
          <cell r="O835" t="str">
            <v>AN0490</v>
          </cell>
          <cell r="P835" t="str">
            <v>Uncharacterized ORF||Putative CTP synthase with a predicted role in pyrimidine metabolism</v>
          </cell>
          <cell r="Q835" t="str">
            <v>AN0490</v>
          </cell>
          <cell r="R835" t="str">
            <v>AN0490</v>
          </cell>
          <cell r="S835" t="str">
            <v>AspGDID:ASPL0000061779</v>
          </cell>
          <cell r="T835" t="str">
            <v>ChrVIII:3392803-3394954W Exon(s) only sequence (1752 nucleotides)</v>
          </cell>
          <cell r="U835">
            <v>-0.74792999999999998</v>
          </cell>
          <cell r="V835">
            <v>-1.7323637000000001</v>
          </cell>
          <cell r="W835">
            <v>-1.5230347</v>
          </cell>
          <cell r="X835">
            <v>-2.6372757</v>
          </cell>
          <cell r="Y835">
            <v>-2.3967166</v>
          </cell>
          <cell r="Z835">
            <v>-2.6362312000000001</v>
          </cell>
          <cell r="AA835">
            <v>-1.3344427999999999</v>
          </cell>
          <cell r="AB835">
            <v>-2.5567411666666664</v>
          </cell>
        </row>
        <row r="836">
          <cell r="N836" t="str">
            <v>AN9297</v>
          </cell>
          <cell r="O836" t="str">
            <v>AN9297</v>
          </cell>
          <cell r="P836" t="str">
            <v>Uncharacterized ORF</v>
          </cell>
          <cell r="Q836" t="str">
            <v>AN9297</v>
          </cell>
          <cell r="R836" t="str">
            <v>AN9297</v>
          </cell>
          <cell r="S836" t="str">
            <v>AspGDID:ASPL0000059754</v>
          </cell>
          <cell r="T836" t="str">
            <v>ChrVIII:210686-212532W Exon(s) only sequence (1770 nucleotides)</v>
          </cell>
          <cell r="U836">
            <v>2.3232881999999999</v>
          </cell>
          <cell r="V836">
            <v>1.6978325999999999</v>
          </cell>
          <cell r="W836">
            <v>1.5089794000000001</v>
          </cell>
          <cell r="X836">
            <v>-3.0855017</v>
          </cell>
          <cell r="Y836">
            <v>-3.3077662000000001</v>
          </cell>
          <cell r="Z836">
            <v>-3.6552202999999999</v>
          </cell>
          <cell r="AA836">
            <v>1.8433667333333335</v>
          </cell>
          <cell r="AB836">
            <v>-3.3494960666666667</v>
          </cell>
        </row>
        <row r="837">
          <cell r="N837" t="str">
            <v>AN10781</v>
          </cell>
          <cell r="O837" t="str">
            <v>AN10781</v>
          </cell>
          <cell r="P837" t="str">
            <v>Uncharacterized ORF</v>
          </cell>
          <cell r="Q837" t="str">
            <v>AN10781</v>
          </cell>
          <cell r="R837" t="str">
            <v>AN10781</v>
          </cell>
          <cell r="S837" t="str">
            <v>AspGDID:ASPL0000001547</v>
          </cell>
          <cell r="T837" t="str">
            <v>ChrI:893854-894335W Exon(s) only sequence (360 nucleotides)</v>
          </cell>
          <cell r="U837">
            <v>-0.14443265999999999</v>
          </cell>
          <cell r="V837">
            <v>-7.3600750000000006E-2</v>
          </cell>
          <cell r="W837">
            <v>-7.9004729999999995E-2</v>
          </cell>
          <cell r="X837">
            <v>-0.56022554999999996</v>
          </cell>
          <cell r="Y837">
            <v>-0.79146260000000002</v>
          </cell>
          <cell r="Z837">
            <v>-0.72010832999999996</v>
          </cell>
          <cell r="AA837">
            <v>-9.9012713333333321E-2</v>
          </cell>
          <cell r="AB837">
            <v>-0.69059882666666661</v>
          </cell>
        </row>
        <row r="838">
          <cell r="N838" t="str">
            <v>AN4162</v>
          </cell>
          <cell r="O838" t="str">
            <v>AN4162</v>
          </cell>
          <cell r="P838" t="str">
            <v>Uncharacterized ORF</v>
          </cell>
          <cell r="Q838" t="str">
            <v>AN4162</v>
          </cell>
          <cell r="R838" t="str">
            <v>AN4162</v>
          </cell>
          <cell r="S838" t="str">
            <v>AspGDID:ASPL0000009451</v>
          </cell>
          <cell r="T838" t="str">
            <v>ChrII:1907180-1905633C Exon(s) only sequence (1548 nucleotides)</v>
          </cell>
          <cell r="U838">
            <v>-0.43609910000000002</v>
          </cell>
          <cell r="V838">
            <v>-5.8782026000000001E-2</v>
          </cell>
          <cell r="W838">
            <v>-0.57965522999999997</v>
          </cell>
          <cell r="X838">
            <v>-1.1766890999999999</v>
          </cell>
          <cell r="Y838">
            <v>-1.1658746</v>
          </cell>
          <cell r="Z838">
            <v>-1.2833409</v>
          </cell>
          <cell r="AA838">
            <v>-0.3581787853333333</v>
          </cell>
          <cell r="AB838">
            <v>-1.2086348666666666</v>
          </cell>
        </row>
        <row r="839">
          <cell r="N839" t="str">
            <v>AN0828</v>
          </cell>
          <cell r="O839" t="str">
            <v>AN0828</v>
          </cell>
          <cell r="P839" t="str">
            <v>Uncharacterized ORF</v>
          </cell>
          <cell r="Q839" t="str">
            <v>AN0828</v>
          </cell>
          <cell r="R839" t="str">
            <v>AN0828</v>
          </cell>
          <cell r="S839" t="str">
            <v>AspGDID:ASPL0000052374</v>
          </cell>
          <cell r="T839" t="str">
            <v>ChrVIII:2352014-2350024C Exon(s) only sequence (1860 nucleotides)</v>
          </cell>
          <cell r="U839">
            <v>8.5836140000000005E-2</v>
          </cell>
          <cell r="V839">
            <v>0.74826820000000005</v>
          </cell>
          <cell r="W839">
            <v>-0.25446516000000002</v>
          </cell>
          <cell r="X839">
            <v>1.782095</v>
          </cell>
          <cell r="Y839">
            <v>1.6379808</v>
          </cell>
          <cell r="Z839">
            <v>1.3069941</v>
          </cell>
          <cell r="AA839">
            <v>0.19321306000000002</v>
          </cell>
          <cell r="AB839">
            <v>1.5756899666666666</v>
          </cell>
        </row>
        <row r="840">
          <cell r="N840" t="str">
            <v>AN0870</v>
          </cell>
          <cell r="O840" t="str">
            <v>AN0870</v>
          </cell>
          <cell r="P840" t="str">
            <v>Uncharacterized ORF||Putative transporter with a predicted role in small molecule transport</v>
          </cell>
          <cell r="Q840" t="str">
            <v>AN0870</v>
          </cell>
          <cell r="R840" t="str">
            <v>AN0870</v>
          </cell>
          <cell r="S840" t="str">
            <v>AspGDID:ASPL0000052900</v>
          </cell>
          <cell r="T840" t="str">
            <v>ChrVIII:2217373-2218540W Exon(s) only sequence (945 nucleotides)</v>
          </cell>
          <cell r="U840">
            <v>-0.87069759999999996</v>
          </cell>
          <cell r="V840">
            <v>-0.62311059999999996</v>
          </cell>
          <cell r="W840">
            <v>-1.6932961</v>
          </cell>
          <cell r="X840">
            <v>-2.7973807000000002</v>
          </cell>
          <cell r="Y840">
            <v>-2.2195895000000001</v>
          </cell>
          <cell r="Z840">
            <v>-2.7530245999999998</v>
          </cell>
          <cell r="AA840">
            <v>-1.0623680999999998</v>
          </cell>
          <cell r="AB840">
            <v>-2.5899982666666665</v>
          </cell>
        </row>
        <row r="841">
          <cell r="N841" t="str">
            <v>AN4730</v>
          </cell>
          <cell r="O841" t="str">
            <v>AN4730</v>
          </cell>
          <cell r="P841" t="str">
            <v>Uncharacterized ORF||&lt;I&gt;S. cerevisiae&lt;/I&gt; ortholog MRPS12 localizes to ribosome</v>
          </cell>
          <cell r="Q841" t="str">
            <v>AN4730</v>
          </cell>
          <cell r="R841" t="str">
            <v>AN4730</v>
          </cell>
          <cell r="S841" t="str">
            <v>AspGDID:ASPL0000075253</v>
          </cell>
          <cell r="T841" t="str">
            <v>ChrIII:1160267-1160736W Exon(s) only sequence (291 nucleotides)</v>
          </cell>
          <cell r="U841">
            <v>0.24166070000000001</v>
          </cell>
          <cell r="V841">
            <v>-7.6536134000000006E-2</v>
          </cell>
          <cell r="W841">
            <v>0.106026605</v>
          </cell>
          <cell r="X841">
            <v>-1.1905011000000001</v>
          </cell>
          <cell r="Y841">
            <v>-1.2084861</v>
          </cell>
          <cell r="Z841">
            <v>-1.1950780999999999</v>
          </cell>
          <cell r="AA841">
            <v>9.0383723666666652E-2</v>
          </cell>
          <cell r="AB841">
            <v>-1.1980217666666666</v>
          </cell>
        </row>
        <row r="842">
          <cell r="N842" t="str">
            <v>AN6640</v>
          </cell>
          <cell r="O842" t="str">
            <v>AN6640</v>
          </cell>
          <cell r="P842" t="str">
            <v>Uncharacterized ORF</v>
          </cell>
          <cell r="Q842" t="str">
            <v>AN6640</v>
          </cell>
          <cell r="R842" t="str">
            <v>AN6640</v>
          </cell>
          <cell r="S842" t="str">
            <v>AspGDID:ASPL0000000320</v>
          </cell>
          <cell r="T842" t="str">
            <v>ChrI:2703141-2701689C Exon(s) only sequence (1260 nucleotides)</v>
          </cell>
          <cell r="U842">
            <v>1.1628293999999999</v>
          </cell>
          <cell r="V842">
            <v>0.69118077</v>
          </cell>
          <cell r="W842">
            <v>0.66797656000000005</v>
          </cell>
          <cell r="X842">
            <v>2.0344883999999999</v>
          </cell>
          <cell r="Y842">
            <v>1.9737889</v>
          </cell>
          <cell r="Z842">
            <v>1.7441295000000001</v>
          </cell>
          <cell r="AA842">
            <v>0.84066224333333339</v>
          </cell>
          <cell r="AB842">
            <v>1.917468933333333</v>
          </cell>
        </row>
        <row r="843">
          <cell r="N843" t="str">
            <v>AN5993</v>
          </cell>
          <cell r="O843" t="str">
            <v>AN5993</v>
          </cell>
          <cell r="P843" t="str">
            <v>Uncharacterized ORF</v>
          </cell>
          <cell r="Q843" t="str">
            <v>AN5993</v>
          </cell>
          <cell r="R843" t="str">
            <v>AN5993</v>
          </cell>
          <cell r="S843" t="str">
            <v>AspGDID:ASPL0000003627</v>
          </cell>
          <cell r="T843" t="str">
            <v>ChrI:1563650-1564000W Exon(s) only sequence (351 nucleotides)</v>
          </cell>
          <cell r="U843">
            <v>-3.355255E-2</v>
          </cell>
          <cell r="V843">
            <v>0.11864456499999999</v>
          </cell>
          <cell r="W843">
            <v>2.8289037E-2</v>
          </cell>
          <cell r="X843">
            <v>5.2567244000000004</v>
          </cell>
          <cell r="Y843">
            <v>7.3960885999999997</v>
          </cell>
          <cell r="Z843">
            <v>6.2700670000000001</v>
          </cell>
          <cell r="AA843">
            <v>3.7793684000000001E-2</v>
          </cell>
          <cell r="AB843">
            <v>6.3076266666666667</v>
          </cell>
        </row>
        <row r="844">
          <cell r="N844" t="str">
            <v>AN4288</v>
          </cell>
          <cell r="O844" t="str">
            <v>AN4288</v>
          </cell>
          <cell r="P844" t="str">
            <v>Uncharacterized ORF||Protein expressed at decreased levels in a hapX mutant versus wild-type; AN4288 and AN9411 in version 4 of the A. nidulans annotation were identical</v>
          </cell>
          <cell r="Q844" t="str">
            <v>AN4288</v>
          </cell>
          <cell r="R844" t="str">
            <v>AN4288</v>
          </cell>
          <cell r="S844" t="str">
            <v>AspGDID:ASPL0000015327</v>
          </cell>
          <cell r="T844" t="str">
            <v>ChrII:1502651-1500083C Exon(s) only sequence (2217 nucleotides)</v>
          </cell>
          <cell r="U844">
            <v>-0.52174807000000001</v>
          </cell>
          <cell r="V844">
            <v>-0.90748786999999997</v>
          </cell>
          <cell r="W844">
            <v>-1.5930222000000001</v>
          </cell>
          <cell r="X844">
            <v>-1.7983586</v>
          </cell>
          <cell r="Y844">
            <v>-1.5555747</v>
          </cell>
          <cell r="Z844">
            <v>-1.9277698000000001</v>
          </cell>
          <cell r="AA844">
            <v>-1.00741938</v>
          </cell>
          <cell r="AB844">
            <v>-1.7605677</v>
          </cell>
        </row>
        <row r="845">
          <cell r="N845" t="str">
            <v>AN1215</v>
          </cell>
          <cell r="O845" t="str">
            <v>AN1215</v>
          </cell>
          <cell r="P845" t="str">
            <v>Uncharacterized ORF||&lt;I&gt;S. cerevisiae&lt;/I&gt; ortholog NUG1 has RNA binding</v>
          </cell>
          <cell r="Q845" t="str">
            <v>AN1215</v>
          </cell>
          <cell r="R845" t="str">
            <v>AN1215</v>
          </cell>
          <cell r="S845" t="str">
            <v>AspGDID:ASPL0000061166</v>
          </cell>
          <cell r="T845" t="str">
            <v>ChrVIII:1174678-1176418W Exon(s) only sequence (1635 nucleotides)</v>
          </cell>
          <cell r="U845">
            <v>-0.90862869999999996</v>
          </cell>
          <cell r="V845">
            <v>-1.7247741000000001</v>
          </cell>
          <cell r="W845">
            <v>-1.2078173999999999</v>
          </cell>
          <cell r="X845">
            <v>-1.4481145</v>
          </cell>
          <cell r="Y845">
            <v>-1.7072816</v>
          </cell>
          <cell r="Z845">
            <v>-1.7008169</v>
          </cell>
          <cell r="AA845">
            <v>-1.2804067333333331</v>
          </cell>
          <cell r="AB845">
            <v>-1.6187376666666669</v>
          </cell>
        </row>
        <row r="846">
          <cell r="N846" t="str">
            <v>AN3703</v>
          </cell>
          <cell r="O846" t="str">
            <v>AN3703</v>
          </cell>
          <cell r="P846" t="str">
            <v>Uncharacterized ORF</v>
          </cell>
          <cell r="Q846" t="str">
            <v>AN3703</v>
          </cell>
          <cell r="R846" t="str">
            <v>AN3703</v>
          </cell>
          <cell r="S846" t="str">
            <v>AspGDID:ASPL0000015865</v>
          </cell>
          <cell r="T846" t="str">
            <v>ChrII:3327861-3327577C Exon(s) only sequence (285 nucleotides)</v>
          </cell>
          <cell r="U846">
            <v>-0.29040982999999998</v>
          </cell>
          <cell r="V846">
            <v>-0.24499346</v>
          </cell>
          <cell r="W846">
            <v>0.17427945</v>
          </cell>
          <cell r="X846">
            <v>-3.0075352</v>
          </cell>
          <cell r="Y846">
            <v>-3.1758587</v>
          </cell>
          <cell r="Z846">
            <v>-2.9928113999999999</v>
          </cell>
          <cell r="AA846">
            <v>-0.12037461333333332</v>
          </cell>
          <cell r="AB846">
            <v>-3.0587350999999998</v>
          </cell>
        </row>
        <row r="847">
          <cell r="N847" t="str">
            <v>AN4215</v>
          </cell>
          <cell r="O847" t="str">
            <v>AN4215</v>
          </cell>
          <cell r="P847" t="str">
            <v>Uncharacterized ORF||&lt;I&gt;S. cerevisiae&lt;/I&gt; ortholog GRX2 has glutathione transferase activity</v>
          </cell>
          <cell r="Q847" t="str">
            <v>AN4215</v>
          </cell>
          <cell r="R847" t="str">
            <v>AN4215</v>
          </cell>
          <cell r="S847" t="str">
            <v>AspGDID:ASPL0000012360</v>
          </cell>
          <cell r="T847" t="str">
            <v>ChrII:1720513-1720059C Exon(s) only sequence (309 nucleotides)</v>
          </cell>
          <cell r="U847">
            <v>0.21918004999999999</v>
          </cell>
          <cell r="V847">
            <v>0.18612451999999999</v>
          </cell>
          <cell r="W847">
            <v>-0.25842667000000002</v>
          </cell>
          <cell r="X847">
            <v>0.40407038000000001</v>
          </cell>
          <cell r="Y847">
            <v>0.36440307</v>
          </cell>
          <cell r="Z847">
            <v>0.32467815</v>
          </cell>
          <cell r="AA847">
            <v>4.8959299999999983E-2</v>
          </cell>
          <cell r="AB847">
            <v>0.36438386666666672</v>
          </cell>
        </row>
        <row r="848">
          <cell r="N848" t="str">
            <v>AN2682</v>
          </cell>
          <cell r="O848" t="str">
            <v>AN2682</v>
          </cell>
          <cell r="P848" t="str">
            <v>Uncharacterized ORF</v>
          </cell>
          <cell r="Q848" t="str">
            <v>AN2682</v>
          </cell>
          <cell r="R848" t="str">
            <v>AN2682</v>
          </cell>
          <cell r="S848" t="str">
            <v>AspGDID:ASPL0000038061</v>
          </cell>
          <cell r="T848" t="str">
            <v>ChrVI:3159578-3160937W Exon(s) only sequence (1239 nucleotides)</v>
          </cell>
          <cell r="U848">
            <v>-9.2825909999999998E-2</v>
          </cell>
          <cell r="V848">
            <v>-0.18321562999999999</v>
          </cell>
          <cell r="W848">
            <v>-0.77985230000000005</v>
          </cell>
          <cell r="X848">
            <v>-3.6758320000000002</v>
          </cell>
          <cell r="Y848">
            <v>-3.4405147999999999</v>
          </cell>
          <cell r="Z848">
            <v>-3.7572258000000001</v>
          </cell>
          <cell r="AA848">
            <v>-0.35196461333333334</v>
          </cell>
          <cell r="AB848">
            <v>-3.6245242000000002</v>
          </cell>
        </row>
        <row r="849">
          <cell r="N849" t="str">
            <v>AN0359</v>
          </cell>
          <cell r="O849" t="str">
            <v>AN0359</v>
          </cell>
          <cell r="P849" t="str">
            <v>Verified ORF||Putative eIF3b subunit of translation initiation factor 3 (eIF3); required for conidial germination</v>
          </cell>
          <cell r="Q849" t="str">
            <v>AN0359</v>
          </cell>
          <cell r="R849" t="str">
            <v>sgdA</v>
          </cell>
          <cell r="S849" t="str">
            <v>AspGDID:ASPL0000058305</v>
          </cell>
          <cell r="T849" t="str">
            <v>ChrVIII:3797400-3799815W Exon(s) only sequence (2217 nucleotides)</v>
          </cell>
          <cell r="U849">
            <v>-1.5849625000000001</v>
          </cell>
          <cell r="V849">
            <v>-1.473252</v>
          </cell>
          <cell r="W849">
            <v>-1.1370194</v>
          </cell>
          <cell r="X849">
            <v>-2.6003221999999999</v>
          </cell>
          <cell r="Y849">
            <v>-2.0124369999999998</v>
          </cell>
          <cell r="Z849">
            <v>-2.8590100000000001</v>
          </cell>
          <cell r="AA849">
            <v>-1.3984113</v>
          </cell>
          <cell r="AB849">
            <v>-2.4905897333333331</v>
          </cell>
        </row>
        <row r="850">
          <cell r="N850" t="str">
            <v>AN6785</v>
          </cell>
          <cell r="O850" t="str">
            <v>AN6785</v>
          </cell>
          <cell r="P850" t="str">
            <v>Uncharacterized ORF</v>
          </cell>
          <cell r="Q850" t="str">
            <v>AN6785</v>
          </cell>
          <cell r="R850" t="str">
            <v>AN6785</v>
          </cell>
          <cell r="S850" t="str">
            <v>AspGDID:ASPL0000002835</v>
          </cell>
          <cell r="T850" t="str">
            <v>ChrI:3158755-3160359W Exon(s) only sequence (1434 nucleotides)</v>
          </cell>
          <cell r="U850">
            <v>0.81464493000000004</v>
          </cell>
          <cell r="V850">
            <v>1.5480628999999999</v>
          </cell>
          <cell r="W850">
            <v>-0.36564945999999998</v>
          </cell>
          <cell r="X850">
            <v>1.9857549999999999</v>
          </cell>
          <cell r="Y850">
            <v>1.9274875</v>
          </cell>
          <cell r="Z850">
            <v>2.1113170000000001</v>
          </cell>
          <cell r="AA850">
            <v>0.66568612333333321</v>
          </cell>
          <cell r="AB850">
            <v>2.0081865000000003</v>
          </cell>
        </row>
        <row r="851">
          <cell r="N851" t="str">
            <v>AN10102</v>
          </cell>
          <cell r="O851" t="str">
            <v>AN10102</v>
          </cell>
          <cell r="P851" t="str">
            <v>Uncharacterized ORF</v>
          </cell>
          <cell r="Q851" t="str">
            <v>AN10102</v>
          </cell>
          <cell r="R851" t="str">
            <v>AN10102</v>
          </cell>
          <cell r="S851" t="str">
            <v>AspGDID:ASPL0000063066</v>
          </cell>
          <cell r="T851" t="str">
            <v>ChrVIII:3222358-3223384W Exon(s) only sequence (264 nucleotides)</v>
          </cell>
          <cell r="U851">
            <v>0.71437894999999996</v>
          </cell>
          <cell r="V851">
            <v>-0.23305938000000001</v>
          </cell>
          <cell r="W851">
            <v>-0.10638934</v>
          </cell>
          <cell r="X851">
            <v>-1.4076580000000001</v>
          </cell>
          <cell r="Y851">
            <v>-1.2725781</v>
          </cell>
          <cell r="Z851">
            <v>-1.4376209</v>
          </cell>
          <cell r="AA851">
            <v>0.12497674333333331</v>
          </cell>
          <cell r="AB851">
            <v>-1.372619</v>
          </cell>
        </row>
        <row r="852">
          <cell r="N852" t="str">
            <v>AN11166</v>
          </cell>
          <cell r="O852" t="str">
            <v>AN11166</v>
          </cell>
          <cell r="P852" t="str">
            <v>Verified ORF||Protein that interacts with NimA kinase in a two-hybrid system; localizes to spindle pole bodies at mitosis</v>
          </cell>
          <cell r="Q852" t="str">
            <v>AN11166</v>
          </cell>
          <cell r="R852" t="str">
            <v>tinA</v>
          </cell>
          <cell r="S852" t="str">
            <v>AspGDID:ASPL0000033871</v>
          </cell>
          <cell r="T852" t="str">
            <v>ChrVI:396958-398767W Exon(s) only sequence (1662 nucleotides)</v>
          </cell>
          <cell r="U852">
            <v>-3.9945290000000001E-2</v>
          </cell>
          <cell r="V852">
            <v>5.1632802999999998E-2</v>
          </cell>
          <cell r="W852">
            <v>-0.37487199999999998</v>
          </cell>
          <cell r="X852">
            <v>-1.1238009</v>
          </cell>
          <cell r="Y852">
            <v>-0.81358695000000003</v>
          </cell>
          <cell r="Z852">
            <v>-1.0199389999999999</v>
          </cell>
          <cell r="AA852">
            <v>-0.12106149566666667</v>
          </cell>
          <cell r="AB852">
            <v>-0.98577561666666658</v>
          </cell>
        </row>
        <row r="853">
          <cell r="N853" t="str">
            <v>AN1502</v>
          </cell>
          <cell r="O853" t="str">
            <v>AN1502</v>
          </cell>
          <cell r="P853" t="str">
            <v>Verified ORF||Extracellular N-acetyl-beta-glucosaminidase with a predicted role in chitin hydrolysis</v>
          </cell>
          <cell r="Q853" t="str">
            <v>AN1502</v>
          </cell>
          <cell r="R853" t="str">
            <v>nagA</v>
          </cell>
          <cell r="S853" t="str">
            <v>AspGDID:ASPL0000045764</v>
          </cell>
          <cell r="T853" t="str">
            <v>ChrVII:996075-994264C Exon(s) only sequence (1812 nucleotides)</v>
          </cell>
          <cell r="U853">
            <v>0.27585852</v>
          </cell>
          <cell r="V853">
            <v>-7.1317359999999996E-2</v>
          </cell>
          <cell r="W853">
            <v>3.4885590000000001E-2</v>
          </cell>
          <cell r="X853">
            <v>6.2263140000000003</v>
          </cell>
          <cell r="Y853">
            <v>5.8829359999999999</v>
          </cell>
          <cell r="Z853">
            <v>5.830622</v>
          </cell>
          <cell r="AA853">
            <v>7.980891666666666E-2</v>
          </cell>
          <cell r="AB853">
            <v>5.979957333333334</v>
          </cell>
        </row>
        <row r="854">
          <cell r="N854" t="str">
            <v>AN3565</v>
          </cell>
          <cell r="O854" t="str">
            <v>AN3565</v>
          </cell>
          <cell r="P854" t="str">
            <v>Uncharacterized ORF</v>
          </cell>
          <cell r="Q854" t="str">
            <v>AN3565</v>
          </cell>
          <cell r="R854" t="str">
            <v>AN3565</v>
          </cell>
          <cell r="S854" t="str">
            <v>AspGDID:ASPL0000009835</v>
          </cell>
          <cell r="T854" t="str">
            <v>ChrII:3747672-3746681C Exon(s) only sequence (909 nucleotides)</v>
          </cell>
          <cell r="U854">
            <v>1.1652302999999999</v>
          </cell>
          <cell r="V854">
            <v>2.3950629999999999</v>
          </cell>
          <cell r="W854">
            <v>2.6299586000000001</v>
          </cell>
          <cell r="X854">
            <v>3.1924572000000002</v>
          </cell>
          <cell r="Y854">
            <v>3.6422956000000002</v>
          </cell>
          <cell r="Z854">
            <v>3.5734669999999999</v>
          </cell>
          <cell r="AA854">
            <v>2.0634172999999998</v>
          </cell>
          <cell r="AB854">
            <v>3.4694066000000006</v>
          </cell>
        </row>
        <row r="855">
          <cell r="N855" t="str">
            <v>AN10446</v>
          </cell>
          <cell r="O855" t="str">
            <v>AN10446</v>
          </cell>
          <cell r="P855" t="str">
            <v>Uncharacterized ORF||&lt;I&gt;S. cerevisiae&lt;/I&gt; ortholog DCR2 has phosphoprotein phosphatase activity and has role in traversing start control point of mitotic cell cycle</v>
          </cell>
          <cell r="Q855" t="str">
            <v>AN10446</v>
          </cell>
          <cell r="R855" t="str">
            <v>AN10446</v>
          </cell>
          <cell r="S855" t="str">
            <v>AspGDID:ASPL0000009456</v>
          </cell>
          <cell r="T855" t="str">
            <v>ChrII:3638812-3637023C Exon(s) only sequence (1647 nucleotides)</v>
          </cell>
          <cell r="U855">
            <v>0.20682300000000001</v>
          </cell>
          <cell r="V855">
            <v>0.42218119999999998</v>
          </cell>
          <cell r="W855">
            <v>-0.10348706000000001</v>
          </cell>
          <cell r="X855">
            <v>1.1921031</v>
          </cell>
          <cell r="Y855">
            <v>1.0098164999999999</v>
          </cell>
          <cell r="Z855">
            <v>1.0926701999999999</v>
          </cell>
          <cell r="AA855">
            <v>0.17517238000000002</v>
          </cell>
          <cell r="AB855">
            <v>1.0981965999999999</v>
          </cell>
        </row>
        <row r="856">
          <cell r="N856" t="str">
            <v>AN11347</v>
          </cell>
          <cell r="O856" t="str">
            <v>AN11347</v>
          </cell>
          <cell r="P856" t="str">
            <v>Uncharacterized ORF||&lt;I&gt;S. cerevisiae&lt;/I&gt; ortholog COX9 has cytochrome-c oxidase activity</v>
          </cell>
          <cell r="Q856" t="str">
            <v>AN11347</v>
          </cell>
          <cell r="R856" t="str">
            <v>AN11347</v>
          </cell>
          <cell r="S856" t="str">
            <v>AspGDID:ASPL0000048479</v>
          </cell>
          <cell r="T856" t="str">
            <v>ChrVII:4229927-4229342C Exon(s) only sequence (189 nucleotides)</v>
          </cell>
          <cell r="U856">
            <v>0.63606759999999996</v>
          </cell>
          <cell r="V856">
            <v>0.18856455</v>
          </cell>
          <cell r="W856">
            <v>0.36424794999999999</v>
          </cell>
          <cell r="X856">
            <v>-0.98187690000000005</v>
          </cell>
          <cell r="Y856">
            <v>-0.95351030000000003</v>
          </cell>
          <cell r="Z856">
            <v>-1.1646620000000001</v>
          </cell>
          <cell r="AA856">
            <v>0.39629336666666665</v>
          </cell>
          <cell r="AB856">
            <v>-1.0333497333333332</v>
          </cell>
        </row>
        <row r="857">
          <cell r="N857" t="str">
            <v>AN2281</v>
          </cell>
          <cell r="O857" t="str">
            <v>AN2281</v>
          </cell>
          <cell r="P857" t="str">
            <v>Verified ORF||Putative peroxisome biogenesis protein (peroxin); required for growth on long chain fatty acids</v>
          </cell>
          <cell r="Q857" t="str">
            <v>AN2281</v>
          </cell>
          <cell r="R857" t="str">
            <v>pexC</v>
          </cell>
          <cell r="S857" t="str">
            <v>AspGDID:ASPL0000045474</v>
          </cell>
          <cell r="T857" t="str">
            <v>ChrVII:3427109-3429025W Exon(s) only sequence (1599 nucleotides)</v>
          </cell>
          <cell r="U857">
            <v>0.36090626999999997</v>
          </cell>
          <cell r="V857">
            <v>0.21163525</v>
          </cell>
          <cell r="W857">
            <v>-0.12016569000000001</v>
          </cell>
          <cell r="X857">
            <v>-0.50318459999999998</v>
          </cell>
          <cell r="Y857">
            <v>-0.38332867999999998</v>
          </cell>
          <cell r="Z857">
            <v>-0.49610913000000001</v>
          </cell>
          <cell r="AA857">
            <v>0.15079194333333332</v>
          </cell>
          <cell r="AB857">
            <v>-0.46087413666666666</v>
          </cell>
        </row>
        <row r="858">
          <cell r="N858" t="str">
            <v>AN10942</v>
          </cell>
          <cell r="O858" t="str">
            <v>AN10942</v>
          </cell>
          <cell r="P858" t="str">
            <v>Uncharacterized ORF||Predicted actin depolymerizing protein with similarity to Saccharomyces cerevisiae Aip1p</v>
          </cell>
          <cell r="Q858" t="str">
            <v>AN10942</v>
          </cell>
          <cell r="R858" t="str">
            <v>AN10942</v>
          </cell>
          <cell r="S858" t="str">
            <v>AspGDID:ASPL0000067538</v>
          </cell>
          <cell r="T858" t="str">
            <v>ChrIV:1576946-1574985C Exon(s) only sequence (1824 nucleotides)</v>
          </cell>
          <cell r="U858">
            <v>-0.20936384999999999</v>
          </cell>
          <cell r="V858">
            <v>-0.21418398999999999</v>
          </cell>
          <cell r="W858">
            <v>-0.43422899999999998</v>
          </cell>
          <cell r="X858">
            <v>-0.9523277</v>
          </cell>
          <cell r="Y858">
            <v>-0.68530349999999995</v>
          </cell>
          <cell r="Z858">
            <v>-0.81572496999999999</v>
          </cell>
          <cell r="AA858">
            <v>-0.28592561333333333</v>
          </cell>
          <cell r="AB858">
            <v>-0.81778539000000006</v>
          </cell>
        </row>
        <row r="859">
          <cell r="N859" t="str">
            <v>AN7505</v>
          </cell>
          <cell r="O859" t="str">
            <v>AN7505</v>
          </cell>
          <cell r="P859" t="str">
            <v>Verified ORF||Protein with alpha-xylosidase activity</v>
          </cell>
          <cell r="Q859" t="str">
            <v>AN7505</v>
          </cell>
          <cell r="R859" t="str">
            <v>agdD</v>
          </cell>
          <cell r="S859" t="str">
            <v>AspGDID:ASPL0000066341</v>
          </cell>
          <cell r="T859" t="str">
            <v>ChrIV:1754004-1751351C Exon(s) only sequence (2343 nucleotides)</v>
          </cell>
          <cell r="U859">
            <v>0.92575364999999998</v>
          </cell>
          <cell r="V859">
            <v>0.99055000000000004</v>
          </cell>
          <cell r="W859">
            <v>0.7396566</v>
          </cell>
          <cell r="X859">
            <v>1.6313949000000001</v>
          </cell>
          <cell r="Y859">
            <v>1.8151999999999999</v>
          </cell>
          <cell r="Z859">
            <v>1.6924977999999999</v>
          </cell>
          <cell r="AA859">
            <v>0.88532008333333334</v>
          </cell>
          <cell r="AB859">
            <v>1.7130308999999999</v>
          </cell>
        </row>
        <row r="860">
          <cell r="N860" t="str">
            <v>AN2161</v>
          </cell>
          <cell r="O860" t="str">
            <v>AN2161</v>
          </cell>
          <cell r="P860" t="str">
            <v>Uncharacterized ORF||&lt;I&gt;S. cerevisiae&lt;/I&gt; ortholog YGR111W has role in regulation of cell size and localizes to nucleus</v>
          </cell>
          <cell r="Q860" t="str">
            <v>AN2161</v>
          </cell>
          <cell r="R860" t="str">
            <v>AN2161</v>
          </cell>
          <cell r="S860" t="str">
            <v>AspGDID:ASPL0000041825</v>
          </cell>
          <cell r="T860" t="str">
            <v>ChrVII:3071420-3070260C Exon(s) only sequence (1161 nucleotides)</v>
          </cell>
          <cell r="U860">
            <v>-0.94945100000000004</v>
          </cell>
          <cell r="V860">
            <v>-1.3966346999999999</v>
          </cell>
          <cell r="W860">
            <v>-0.76194450000000002</v>
          </cell>
          <cell r="X860">
            <v>3.7679762999999999</v>
          </cell>
          <cell r="Y860">
            <v>3.1375823</v>
          </cell>
          <cell r="Z860">
            <v>3.3605056000000002</v>
          </cell>
          <cell r="AA860">
            <v>-1.0360100666666667</v>
          </cell>
          <cell r="AB860">
            <v>3.4220214000000002</v>
          </cell>
        </row>
        <row r="861">
          <cell r="N861" t="str">
            <v>AN4926</v>
          </cell>
          <cell r="O861" t="str">
            <v>AN4926</v>
          </cell>
          <cell r="P861" t="str">
            <v>Uncharacterized ORF</v>
          </cell>
          <cell r="Q861" t="str">
            <v>AN4926</v>
          </cell>
          <cell r="R861" t="str">
            <v>AN4926</v>
          </cell>
          <cell r="S861" t="str">
            <v>AspGDID:ASPL0000071359</v>
          </cell>
          <cell r="T861" t="str">
            <v>ChrIII:531954-535410W Exon(s) only sequence (3363 nucleotides)</v>
          </cell>
          <cell r="U861">
            <v>0.81182840000000001</v>
          </cell>
          <cell r="V861">
            <v>-0.24772717</v>
          </cell>
          <cell r="W861">
            <v>0.91288935999999998</v>
          </cell>
          <cell r="X861">
            <v>2.006205</v>
          </cell>
          <cell r="Y861">
            <v>2.1996725000000001</v>
          </cell>
          <cell r="Z861">
            <v>2.5884429999999998</v>
          </cell>
          <cell r="AA861">
            <v>0.49233019666666666</v>
          </cell>
          <cell r="AB861">
            <v>2.2647735</v>
          </cell>
        </row>
        <row r="862">
          <cell r="N862" t="str">
            <v>AN1015</v>
          </cell>
          <cell r="O862" t="str">
            <v>AN1015</v>
          </cell>
          <cell r="P862" t="str">
            <v>Uncharacterized ORF||Putative phosphorylase with a predicted role in glycogen degradation</v>
          </cell>
          <cell r="Q862" t="str">
            <v>AN1015</v>
          </cell>
          <cell r="R862" t="str">
            <v>AN1015</v>
          </cell>
          <cell r="S862" t="str">
            <v>AspGDID:ASPL0000059322</v>
          </cell>
          <cell r="T862" t="str">
            <v>ChrVIII:1796219-1799301W Exon(s) only sequence (2640 nucleotides)</v>
          </cell>
          <cell r="U862">
            <v>1.5980477</v>
          </cell>
          <cell r="V862">
            <v>1.3773656999999999</v>
          </cell>
          <cell r="W862">
            <v>1.0451945</v>
          </cell>
          <cell r="X862">
            <v>1.6913636000000001</v>
          </cell>
          <cell r="Y862">
            <v>1.8954704</v>
          </cell>
          <cell r="Z862">
            <v>1.5320400000000001</v>
          </cell>
          <cell r="AA862">
            <v>1.3402026333333332</v>
          </cell>
          <cell r="AB862">
            <v>1.7062913333333334</v>
          </cell>
        </row>
        <row r="863">
          <cell r="N863" t="str">
            <v>AN5492</v>
          </cell>
          <cell r="O863" t="str">
            <v>AN5492</v>
          </cell>
          <cell r="P863" t="str">
            <v>Uncharacterized ORF</v>
          </cell>
          <cell r="Q863" t="str">
            <v>AN5492</v>
          </cell>
          <cell r="R863" t="str">
            <v>AN5492</v>
          </cell>
          <cell r="S863" t="str">
            <v>AspGDID:ASPL0000026731</v>
          </cell>
          <cell r="T863" t="str">
            <v>ChrV:2620661-2622421W Exon(s) only sequence (1704 nucleotides)</v>
          </cell>
          <cell r="U863">
            <v>0.66581679999999999</v>
          </cell>
          <cell r="V863">
            <v>0.68072146</v>
          </cell>
          <cell r="W863">
            <v>0.44971642000000001</v>
          </cell>
          <cell r="X863">
            <v>2.5067984999999999</v>
          </cell>
          <cell r="Y863">
            <v>2.1539356999999999</v>
          </cell>
          <cell r="Z863">
            <v>1.8872811</v>
          </cell>
          <cell r="AA863">
            <v>0.59875156000000007</v>
          </cell>
          <cell r="AB863">
            <v>2.1826717666666666</v>
          </cell>
        </row>
        <row r="864">
          <cell r="N864" t="str">
            <v>AN9118</v>
          </cell>
          <cell r="O864" t="str">
            <v>AN9118</v>
          </cell>
          <cell r="P864" t="str">
            <v>Uncharacterized ORF</v>
          </cell>
          <cell r="Q864" t="str">
            <v>AN9118</v>
          </cell>
          <cell r="R864" t="str">
            <v>AN9118</v>
          </cell>
          <cell r="S864" t="str">
            <v>AspGDID:ASPL0000034251</v>
          </cell>
          <cell r="T864" t="str">
            <v>ChrVI:384894-385109W Exon(s) only sequence (156 nucleotides)</v>
          </cell>
          <cell r="U864">
            <v>-0.40388077</v>
          </cell>
          <cell r="V864">
            <v>-0.83124434999999997</v>
          </cell>
          <cell r="W864">
            <v>6.8939130000000001E-2</v>
          </cell>
          <cell r="X864">
            <v>-1.3519114000000001</v>
          </cell>
          <cell r="Y864">
            <v>-1.3749008</v>
          </cell>
          <cell r="Z864">
            <v>-1.1324753000000001</v>
          </cell>
          <cell r="AA864">
            <v>-0.38872866333333334</v>
          </cell>
          <cell r="AB864">
            <v>-1.286429166666667</v>
          </cell>
        </row>
        <row r="865">
          <cell r="N865" t="str">
            <v>AN7158</v>
          </cell>
          <cell r="O865" t="str">
            <v>AN7158</v>
          </cell>
          <cell r="P865" t="str">
            <v>Uncharacterized ORF</v>
          </cell>
          <cell r="Q865" t="str">
            <v>AN7158</v>
          </cell>
          <cell r="R865" t="str">
            <v>AN7158</v>
          </cell>
          <cell r="S865" t="str">
            <v>AspGDID:ASPL0000069604</v>
          </cell>
          <cell r="T865" t="str">
            <v>ChrIV:832243-831065C Exon(s) only sequence (1101 nucleotides)</v>
          </cell>
          <cell r="U865">
            <v>0.5586759</v>
          </cell>
          <cell r="V865">
            <v>0.44525209999999998</v>
          </cell>
          <cell r="W865">
            <v>0.37304342000000001</v>
          </cell>
          <cell r="X865">
            <v>-1.8972404</v>
          </cell>
          <cell r="Y865">
            <v>-1.5739072999999999</v>
          </cell>
          <cell r="Z865">
            <v>-1.7140424000000001</v>
          </cell>
          <cell r="AA865">
            <v>0.45899047333333326</v>
          </cell>
          <cell r="AB865">
            <v>-1.7283967</v>
          </cell>
        </row>
        <row r="866">
          <cell r="N866" t="str">
            <v>AN4404</v>
          </cell>
          <cell r="O866" t="str">
            <v>AN4404</v>
          </cell>
          <cell r="P866" t="str">
            <v>Uncharacterized ORF||&lt;I&gt;S. cerevisiae&lt;/I&gt; ortholog MAP2 has metalloaminopeptidase activity and has role in proteolysis</v>
          </cell>
          <cell r="Q866" t="str">
            <v>AN4404</v>
          </cell>
          <cell r="R866" t="str">
            <v>AN4404</v>
          </cell>
          <cell r="S866" t="str">
            <v>AspGDID:ASPL0000070765</v>
          </cell>
          <cell r="T866" t="str">
            <v>ChrIII:2147762-2146093C Exon(s) only sequence (1347 nucleotides)</v>
          </cell>
          <cell r="U866">
            <v>-1.0016727000000001</v>
          </cell>
          <cell r="V866">
            <v>-0.89282143000000003</v>
          </cell>
          <cell r="W866">
            <v>-1.5233350000000001</v>
          </cell>
          <cell r="X866">
            <v>-0.42565120000000001</v>
          </cell>
          <cell r="Y866">
            <v>-0.36222503</v>
          </cell>
          <cell r="Z866">
            <v>-0.50795849999999998</v>
          </cell>
          <cell r="AA866">
            <v>-1.1392763766666667</v>
          </cell>
          <cell r="AB866">
            <v>-0.43194490999999996</v>
          </cell>
        </row>
        <row r="867">
          <cell r="N867" t="str">
            <v>AN3161</v>
          </cell>
          <cell r="O867" t="str">
            <v>AN3161</v>
          </cell>
          <cell r="P867" t="str">
            <v>Uncharacterized ORF||Protein expressed at decreased levels in a hapX mutant versus wild-type</v>
          </cell>
          <cell r="Q867" t="str">
            <v>AN3161</v>
          </cell>
          <cell r="R867" t="str">
            <v>AN3161</v>
          </cell>
          <cell r="S867" t="str">
            <v>AspGDID:ASPL0000035710</v>
          </cell>
          <cell r="T867" t="str">
            <v>ChrVI:1618300-1617421C Exon(s) only sequence (774 nucleotides)</v>
          </cell>
          <cell r="U867">
            <v>0.2517413</v>
          </cell>
          <cell r="V867">
            <v>4.5853959999999999E-2</v>
          </cell>
          <cell r="W867">
            <v>0.116000585</v>
          </cell>
          <cell r="X867">
            <v>-2.0796744999999999</v>
          </cell>
          <cell r="Y867">
            <v>-2.6975007</v>
          </cell>
          <cell r="Z867">
            <v>-2.6629649999999998</v>
          </cell>
          <cell r="AA867">
            <v>0.13786528166666667</v>
          </cell>
          <cell r="AB867">
            <v>-2.4800467333333334</v>
          </cell>
        </row>
        <row r="868">
          <cell r="N868" t="str">
            <v>AN4531</v>
          </cell>
          <cell r="O868" t="str">
            <v>AN4531</v>
          </cell>
          <cell r="P868" t="str">
            <v>Uncharacterized ORF</v>
          </cell>
          <cell r="Q868" t="str">
            <v>AN4531</v>
          </cell>
          <cell r="R868" t="str">
            <v>AN4531</v>
          </cell>
          <cell r="S868" t="str">
            <v>AspGDID:ASPL0000077093</v>
          </cell>
          <cell r="T868" t="str">
            <v>ChrIII:1744686-1742682C Exon(s) only sequence (1533 nucleotides)</v>
          </cell>
          <cell r="U868">
            <v>-0.32792680000000002</v>
          </cell>
          <cell r="V868">
            <v>3.2240326999999999E-2</v>
          </cell>
          <cell r="W868">
            <v>-4.1340823999999998E-2</v>
          </cell>
          <cell r="X868">
            <v>1.4317937000000001</v>
          </cell>
          <cell r="Y868">
            <v>1.3532647</v>
          </cell>
          <cell r="Z868">
            <v>1.4974048</v>
          </cell>
          <cell r="AA868">
            <v>-0.11234243233333334</v>
          </cell>
          <cell r="AB868">
            <v>1.4274877333333336</v>
          </cell>
        </row>
        <row r="869">
          <cell r="N869" t="str">
            <v>AN1427</v>
          </cell>
          <cell r="O869" t="str">
            <v>AN1427</v>
          </cell>
          <cell r="P869" t="str">
            <v>Uncharacterized ORF</v>
          </cell>
          <cell r="Q869" t="str">
            <v>AN1427</v>
          </cell>
          <cell r="R869" t="str">
            <v>AN1427</v>
          </cell>
          <cell r="S869" t="str">
            <v>AspGDID:ASPL0000043316</v>
          </cell>
          <cell r="T869" t="str">
            <v>ChrVII:751711-750020C Exon(s) only sequence (1527 nucleotides)</v>
          </cell>
          <cell r="U869">
            <v>0.36663289999999998</v>
          </cell>
          <cell r="V869">
            <v>0.27620977000000002</v>
          </cell>
          <cell r="W869">
            <v>0.10002881</v>
          </cell>
          <cell r="X869">
            <v>4.460998</v>
          </cell>
          <cell r="Y869">
            <v>4.3666689999999999</v>
          </cell>
          <cell r="Z869">
            <v>4.3149543000000001</v>
          </cell>
          <cell r="AA869">
            <v>0.24762382666666669</v>
          </cell>
          <cell r="AB869">
            <v>4.3808737666666664</v>
          </cell>
        </row>
        <row r="870">
          <cell r="N870" t="str">
            <v>AN10202</v>
          </cell>
          <cell r="O870" t="str">
            <v>AN10202</v>
          </cell>
          <cell r="P870" t="str">
            <v>Uncharacterized ORF||The predicted ORFs AN11227 and AN10202 occupy overlapping chromosomal locations in version 4 of the A. nidulans annotation; both AN11227 and AN10202 match the cloned hscA gene (GenBank# X98931)</v>
          </cell>
          <cell r="Q870" t="str">
            <v>AN10202</v>
          </cell>
          <cell r="R870" t="str">
            <v>AN10202</v>
          </cell>
          <cell r="S870" t="str">
            <v>AspGDID:ASPL0000043175</v>
          </cell>
          <cell r="T870" t="str">
            <v>ChrVII:682303-683574W Exon(s) only sequence (1173 nucleotides)</v>
          </cell>
          <cell r="U870">
            <v>-0.87823589999999996</v>
          </cell>
          <cell r="V870">
            <v>-1.3345585</v>
          </cell>
          <cell r="W870">
            <v>-1.4037721999999999</v>
          </cell>
          <cell r="X870">
            <v>-2.6076476999999998</v>
          </cell>
          <cell r="Y870">
            <v>-1.9644237</v>
          </cell>
          <cell r="Z870">
            <v>-2.2973281999999999</v>
          </cell>
          <cell r="AA870">
            <v>-1.2055221999999999</v>
          </cell>
          <cell r="AB870">
            <v>-2.2897998666666664</v>
          </cell>
        </row>
        <row r="871">
          <cell r="N871" t="str">
            <v>AN5067</v>
          </cell>
          <cell r="O871" t="str">
            <v>AN5067</v>
          </cell>
          <cell r="P871" t="str">
            <v>Uncharacterized ORF</v>
          </cell>
          <cell r="Q871" t="str">
            <v>AN5067</v>
          </cell>
          <cell r="R871" t="str">
            <v>AN5067</v>
          </cell>
          <cell r="S871" t="str">
            <v>AspGDID:ASPL0000077281</v>
          </cell>
          <cell r="T871" t="str">
            <v>ChrIII:94804-96804W Exon(s) only sequence (1596 nucleotides)</v>
          </cell>
          <cell r="U871">
            <v>-0.49997560000000002</v>
          </cell>
          <cell r="V871">
            <v>-0.72451379999999999</v>
          </cell>
          <cell r="W871">
            <v>-1.318241</v>
          </cell>
          <cell r="X871">
            <v>-1.8469716</v>
          </cell>
          <cell r="Y871">
            <v>-1.8321843</v>
          </cell>
          <cell r="Z871">
            <v>-2.1229399999999998</v>
          </cell>
          <cell r="AA871">
            <v>-0.84757680000000002</v>
          </cell>
          <cell r="AB871">
            <v>-1.9340319666666665</v>
          </cell>
        </row>
        <row r="872">
          <cell r="N872" t="str">
            <v>AN2977</v>
          </cell>
          <cell r="O872" t="str">
            <v>AN2977</v>
          </cell>
          <cell r="P872" t="str">
            <v>Uncharacterized ORF||Putative transporter with a predicted role in small molecule transport</v>
          </cell>
          <cell r="Q872" t="str">
            <v>AN2977</v>
          </cell>
          <cell r="R872" t="str">
            <v>AN2977</v>
          </cell>
          <cell r="S872" t="str">
            <v>AspGDID:ASPL0000039073</v>
          </cell>
          <cell r="T872" t="str">
            <v>ChrVI:2197208-2195793C Exon(s) only sequence (1131 nucleotides)</v>
          </cell>
          <cell r="U872">
            <v>0.53134066000000002</v>
          </cell>
          <cell r="V872">
            <v>0.31231049999999999</v>
          </cell>
          <cell r="W872">
            <v>0.16068838999999999</v>
          </cell>
          <cell r="X872">
            <v>1.2818464000000001</v>
          </cell>
          <cell r="Y872">
            <v>1.0727215999999999</v>
          </cell>
          <cell r="Z872">
            <v>1.0910455999999999</v>
          </cell>
          <cell r="AA872">
            <v>0.33477985000000005</v>
          </cell>
          <cell r="AB872">
            <v>1.1485378666666666</v>
          </cell>
        </row>
        <row r="873">
          <cell r="N873" t="str">
            <v>AN1287</v>
          </cell>
          <cell r="O873" t="str">
            <v>AN1287</v>
          </cell>
          <cell r="P873" t="str">
            <v>Uncharacterized ORF</v>
          </cell>
          <cell r="Q873" t="str">
            <v>AN1287</v>
          </cell>
          <cell r="R873" t="str">
            <v>AN1287</v>
          </cell>
          <cell r="S873" t="str">
            <v>AspGDID:ASPL0000059788</v>
          </cell>
          <cell r="T873" t="str">
            <v>ChrVIII:943958-945520W Exon(s) only sequence (1284 nucleotides)</v>
          </cell>
          <cell r="U873">
            <v>-0.18903384000000001</v>
          </cell>
          <cell r="V873">
            <v>-0.30442599999999997</v>
          </cell>
          <cell r="W873">
            <v>-0.24724329</v>
          </cell>
          <cell r="X873">
            <v>-1.5849625000000001</v>
          </cell>
          <cell r="Y873">
            <v>-1.6883136999999999</v>
          </cell>
          <cell r="Z873">
            <v>-1.5166326999999999</v>
          </cell>
          <cell r="AA873">
            <v>-0.24690104333333332</v>
          </cell>
          <cell r="AB873">
            <v>-1.5966362999999999</v>
          </cell>
        </row>
        <row r="874">
          <cell r="N874" t="str">
            <v>AN1770</v>
          </cell>
          <cell r="O874" t="str">
            <v>AN1770</v>
          </cell>
          <cell r="P874" t="str">
            <v>Uncharacterized ORF||&lt;I&gt;S. cerevisiae&lt;/I&gt; ortholog MRPL6 has structural constituent of ribosome and localizes to mitochondrial large ribosomal subunit</v>
          </cell>
          <cell r="Q874" t="str">
            <v>AN1770</v>
          </cell>
          <cell r="R874" t="str">
            <v>AN1770</v>
          </cell>
          <cell r="S874" t="str">
            <v>AspGDID:ASPL0000044544</v>
          </cell>
          <cell r="T874" t="str">
            <v>ChrVII:1836063-1835192C Exon(s) only sequence (756 nucleotides)</v>
          </cell>
          <cell r="U874">
            <v>-0.83402085000000004</v>
          </cell>
          <cell r="V874">
            <v>-0.56049459999999995</v>
          </cell>
          <cell r="W874">
            <v>-1.5892651</v>
          </cell>
          <cell r="X874">
            <v>-2.1561862999999999</v>
          </cell>
          <cell r="Y874">
            <v>-2.0452359000000002</v>
          </cell>
          <cell r="Z874">
            <v>-2.0355690000000002</v>
          </cell>
          <cell r="AA874">
            <v>-0.99459351666666673</v>
          </cell>
          <cell r="AB874">
            <v>-2.0789970666666666</v>
          </cell>
        </row>
        <row r="875">
          <cell r="N875" t="str">
            <v>AN7771</v>
          </cell>
          <cell r="O875" t="str">
            <v>AN7771</v>
          </cell>
          <cell r="P875" t="str">
            <v>Uncharacterized ORF</v>
          </cell>
          <cell r="Q875" t="str">
            <v>AN7771</v>
          </cell>
          <cell r="R875" t="str">
            <v>AN7771</v>
          </cell>
          <cell r="S875" t="str">
            <v>AspGDID:ASPL0000064793</v>
          </cell>
          <cell r="T875" t="str">
            <v>ChrIV:2650413-2651026W Exon(s) only sequence (567 nucleotides)</v>
          </cell>
          <cell r="U875">
            <v>0.35894290000000001</v>
          </cell>
          <cell r="V875">
            <v>0.14027748000000001</v>
          </cell>
          <cell r="W875">
            <v>0.51277304000000001</v>
          </cell>
          <cell r="X875">
            <v>-2.0884849999999999</v>
          </cell>
          <cell r="Y875">
            <v>-2.4503317</v>
          </cell>
          <cell r="Z875">
            <v>-2.2050936000000001</v>
          </cell>
          <cell r="AA875">
            <v>0.33733114000000003</v>
          </cell>
          <cell r="AB875">
            <v>-2.2479700999999999</v>
          </cell>
        </row>
        <row r="876">
          <cell r="N876" t="str">
            <v>AN8445</v>
          </cell>
          <cell r="O876" t="str">
            <v>AN8445</v>
          </cell>
          <cell r="P876" t="str">
            <v>Uncharacterized ORF</v>
          </cell>
          <cell r="Q876" t="str">
            <v>AN8445</v>
          </cell>
          <cell r="R876" t="str">
            <v>AN8445</v>
          </cell>
          <cell r="S876" t="str">
            <v>AspGDID:ASPL0000033223</v>
          </cell>
          <cell r="T876" t="str">
            <v>ChrV:507281-505696C Exon(s) only sequence (1512 nucleotides)</v>
          </cell>
          <cell r="U876">
            <v>2.3933976000000001</v>
          </cell>
          <cell r="V876">
            <v>2.3038715999999999</v>
          </cell>
          <cell r="W876">
            <v>2.3077451999999998</v>
          </cell>
          <cell r="X876">
            <v>6.6230539999999998</v>
          </cell>
          <cell r="Y876">
            <v>6.2638939999999996</v>
          </cell>
          <cell r="Z876">
            <v>6.2610783999999997</v>
          </cell>
          <cell r="AA876">
            <v>2.3350048000000001</v>
          </cell>
          <cell r="AB876">
            <v>6.3826754666666661</v>
          </cell>
        </row>
        <row r="877">
          <cell r="N877" t="str">
            <v>AN1780</v>
          </cell>
          <cell r="O877" t="str">
            <v>AN1780</v>
          </cell>
          <cell r="P877" t="str">
            <v>Uncharacterized ORF||&lt;I&gt;S. cerevisiae&lt;/I&gt; ortholog ICP55 has aminopeptidase activity</v>
          </cell>
          <cell r="Q877" t="str">
            <v>AN1780</v>
          </cell>
          <cell r="R877" t="str">
            <v>AN1780</v>
          </cell>
          <cell r="S877" t="str">
            <v>AspGDID:ASPL0000045570</v>
          </cell>
          <cell r="T877" t="str">
            <v>ChrVII:1862122-1860104C Exon(s) only sequence (1497 nucleotides)</v>
          </cell>
          <cell r="U877">
            <v>-0.24596863999999999</v>
          </cell>
          <cell r="V877">
            <v>-0.22514057000000001</v>
          </cell>
          <cell r="W877">
            <v>-0.21393989999999999</v>
          </cell>
          <cell r="X877">
            <v>-0.71701824999999997</v>
          </cell>
          <cell r="Y877">
            <v>-0.86492389999999997</v>
          </cell>
          <cell r="Z877">
            <v>-0.77136665999999998</v>
          </cell>
          <cell r="AA877">
            <v>-0.22834970333333335</v>
          </cell>
          <cell r="AB877">
            <v>-0.78443626999999994</v>
          </cell>
        </row>
        <row r="878">
          <cell r="N878" t="str">
            <v>AN10793</v>
          </cell>
          <cell r="O878" t="str">
            <v>AN10793</v>
          </cell>
          <cell r="P878" t="str">
            <v>Uncharacterized ORF</v>
          </cell>
          <cell r="Q878" t="str">
            <v>AN10793</v>
          </cell>
          <cell r="R878" t="str">
            <v>AN10793</v>
          </cell>
          <cell r="S878" t="str">
            <v>AspGDID:ASPL0000003313</v>
          </cell>
          <cell r="T878" t="str">
            <v>ChrI:835789-834638C Exon(s) only sequence (1098 nucleotides)</v>
          </cell>
          <cell r="U878">
            <v>0.11436333999999999</v>
          </cell>
          <cell r="V878">
            <v>0.48356645999999998</v>
          </cell>
          <cell r="W878">
            <v>0.42720323999999998</v>
          </cell>
          <cell r="X878">
            <v>1.2773436</v>
          </cell>
          <cell r="Y878">
            <v>1.6635546999999999</v>
          </cell>
          <cell r="Z878">
            <v>1.6689350999999999</v>
          </cell>
          <cell r="AA878">
            <v>0.34171101333333337</v>
          </cell>
          <cell r="AB878">
            <v>1.5366111333333332</v>
          </cell>
        </row>
        <row r="879">
          <cell r="N879" t="str">
            <v>AN1767</v>
          </cell>
          <cell r="O879" t="str">
            <v>AN1767</v>
          </cell>
          <cell r="P879" t="str">
            <v>Uncharacterized ORF</v>
          </cell>
          <cell r="Q879" t="str">
            <v>AN1767</v>
          </cell>
          <cell r="R879" t="str">
            <v>AN1767</v>
          </cell>
          <cell r="S879" t="str">
            <v>AspGDID:ASPL0000041895</v>
          </cell>
          <cell r="T879" t="str">
            <v>ChrVII:1828080-1829906W Exon(s) only sequence (1827 nucleotides)</v>
          </cell>
          <cell r="U879">
            <v>0.97785290000000002</v>
          </cell>
          <cell r="V879">
            <v>0.56845986999999998</v>
          </cell>
          <cell r="W879">
            <v>0.42189442999999999</v>
          </cell>
          <cell r="X879">
            <v>-1.8165446999999999</v>
          </cell>
          <cell r="Y879">
            <v>-1.4854879000000001</v>
          </cell>
          <cell r="Z879">
            <v>-2.0087883</v>
          </cell>
          <cell r="AA879">
            <v>0.65606906666666676</v>
          </cell>
          <cell r="AB879">
            <v>-1.7702736333333331</v>
          </cell>
        </row>
        <row r="880">
          <cell r="N880" t="str">
            <v>AN0141</v>
          </cell>
          <cell r="O880" t="str">
            <v>AN0141</v>
          </cell>
          <cell r="P880" t="str">
            <v>Uncharacterized ORF||&lt;I&gt;S. cerevisiae&lt;/I&gt; ortholog TRM2 has role in double-strand break repair</v>
          </cell>
          <cell r="Q880" t="str">
            <v>AN0141</v>
          </cell>
          <cell r="R880" t="str">
            <v>AN0141</v>
          </cell>
          <cell r="S880" t="str">
            <v>AspGDID:ASPL0000053706</v>
          </cell>
          <cell r="T880" t="str">
            <v>ChrVIII:4472159-4473886W Exon(s) only sequence (1728 nucleotides)</v>
          </cell>
          <cell r="U880">
            <v>-1.2879398</v>
          </cell>
          <cell r="V880">
            <v>-1.3949573</v>
          </cell>
          <cell r="W880">
            <v>-1.4700267</v>
          </cell>
          <cell r="X880">
            <v>-1.8064849999999999</v>
          </cell>
          <cell r="Y880">
            <v>-1.7774236000000001</v>
          </cell>
          <cell r="Z880">
            <v>-1.9639306999999999</v>
          </cell>
          <cell r="AA880">
            <v>-1.3843079333333332</v>
          </cell>
          <cell r="AB880">
            <v>-1.8492797666666665</v>
          </cell>
        </row>
        <row r="881">
          <cell r="N881" t="str">
            <v>AN1762</v>
          </cell>
          <cell r="O881" t="str">
            <v>AN1762</v>
          </cell>
          <cell r="P881" t="str">
            <v>Uncharacterized ORF</v>
          </cell>
          <cell r="Q881" t="str">
            <v>AN1762</v>
          </cell>
          <cell r="R881" t="str">
            <v>AN1762</v>
          </cell>
          <cell r="S881" t="str">
            <v>AspGDID:ASPL0000044552</v>
          </cell>
          <cell r="T881" t="str">
            <v>ChrVII:1817608-1816922C Exon(s) only sequence (495 nucleotides)</v>
          </cell>
          <cell r="U881">
            <v>8.4073759999999997E-2</v>
          </cell>
          <cell r="V881">
            <v>-0.13616791</v>
          </cell>
          <cell r="W881">
            <v>-5.8338556E-2</v>
          </cell>
          <cell r="X881">
            <v>-1.1065339000000001</v>
          </cell>
          <cell r="Y881">
            <v>-1.0098788999999999</v>
          </cell>
          <cell r="Z881">
            <v>-1.0465199000000001</v>
          </cell>
          <cell r="AA881">
            <v>-3.6810902E-2</v>
          </cell>
          <cell r="AB881">
            <v>-1.0543108999999999</v>
          </cell>
        </row>
        <row r="882">
          <cell r="N882" t="str">
            <v>AN6510</v>
          </cell>
          <cell r="O882" t="str">
            <v>AN6510</v>
          </cell>
          <cell r="P882" t="str">
            <v>Uncharacterized ORF||&lt;I&gt;S. cerevisiae&lt;/I&gt; ortholog TOM40 has protein channel activity</v>
          </cell>
          <cell r="Q882" t="str">
            <v>AN6510</v>
          </cell>
          <cell r="R882" t="str">
            <v>AN6510</v>
          </cell>
          <cell r="S882" t="str">
            <v>AspGDID:ASPL0000005379</v>
          </cell>
          <cell r="T882" t="str">
            <v>ChrI:2333016-2331781C Exon(s) only sequence (1068 nucleotides)</v>
          </cell>
          <cell r="U882">
            <v>-0.58305030000000002</v>
          </cell>
          <cell r="V882">
            <v>-1.3085302000000001</v>
          </cell>
          <cell r="W882">
            <v>-1.6136189999999999</v>
          </cell>
          <cell r="X882">
            <v>-2.2474436999999998</v>
          </cell>
          <cell r="Y882">
            <v>-2.27847</v>
          </cell>
          <cell r="Z882">
            <v>-2.5051649999999999</v>
          </cell>
          <cell r="AA882">
            <v>-1.1683998333333332</v>
          </cell>
          <cell r="AB882">
            <v>-2.3436929000000002</v>
          </cell>
        </row>
        <row r="883">
          <cell r="N883" t="str">
            <v>AN10127</v>
          </cell>
          <cell r="O883" t="str">
            <v>AN10127</v>
          </cell>
          <cell r="P883" t="str">
            <v>Uncharacterized ORF||Putative beta-glucosidase with a predicted role in polysaccharide degradation</v>
          </cell>
          <cell r="Q883" t="str">
            <v>AN10127</v>
          </cell>
          <cell r="R883" t="str">
            <v>bglQ</v>
          </cell>
          <cell r="S883" t="str">
            <v>AspGDID:ASPL0000056888</v>
          </cell>
          <cell r="T883" t="str">
            <v>ChrVIII:2401946-2403040W Exon(s) only sequence (1095 nucleotides)</v>
          </cell>
          <cell r="U883">
            <v>0.10930239</v>
          </cell>
          <cell r="V883">
            <v>2.8254969000000001E-2</v>
          </cell>
          <cell r="W883">
            <v>0.87130797000000004</v>
          </cell>
          <cell r="X883">
            <v>1.7456365</v>
          </cell>
          <cell r="Y883">
            <v>1.8488585</v>
          </cell>
          <cell r="Z883">
            <v>2.2048093999999998</v>
          </cell>
          <cell r="AA883">
            <v>0.33628844299999999</v>
          </cell>
          <cell r="AB883">
            <v>1.9331014666666668</v>
          </cell>
        </row>
        <row r="884">
          <cell r="N884" t="str">
            <v>AN2216</v>
          </cell>
          <cell r="O884" t="str">
            <v>AN2216</v>
          </cell>
          <cell r="P884" t="str">
            <v>Uncharacterized ORF</v>
          </cell>
          <cell r="Q884" t="str">
            <v>AN2216</v>
          </cell>
          <cell r="R884" t="str">
            <v>AN2216</v>
          </cell>
          <cell r="S884" t="str">
            <v>AspGDID:ASPL0000046297</v>
          </cell>
          <cell r="T884" t="str">
            <v>ChrVII:3226991-3228809W Exon(s) only sequence (1692 nucleotides)</v>
          </cell>
          <cell r="U884">
            <v>0.17607724999999999</v>
          </cell>
          <cell r="V884">
            <v>0.70842609999999995</v>
          </cell>
          <cell r="W884">
            <v>0.21681142</v>
          </cell>
          <cell r="X884">
            <v>1.6305080000000001</v>
          </cell>
          <cell r="Y884">
            <v>1.6069888000000001</v>
          </cell>
          <cell r="Z884">
            <v>1.5935859999999999</v>
          </cell>
          <cell r="AA884">
            <v>0.36710492333333328</v>
          </cell>
          <cell r="AB884">
            <v>1.6103609333333333</v>
          </cell>
        </row>
        <row r="885">
          <cell r="N885" t="str">
            <v>AN2175</v>
          </cell>
          <cell r="O885" t="str">
            <v>AN2175</v>
          </cell>
          <cell r="P885" t="str">
            <v>Uncharacterized ORF||Putative glucose oxidase-related protein</v>
          </cell>
          <cell r="Q885" t="str">
            <v>AN2175</v>
          </cell>
          <cell r="R885" t="str">
            <v>AN2175</v>
          </cell>
          <cell r="S885" t="str">
            <v>AspGDID:ASPL0000044805</v>
          </cell>
          <cell r="T885" t="str">
            <v>ChrVII:3109583-3111393W Exon(s) only sequence (1506 nucleotides)</v>
          </cell>
          <cell r="U885">
            <v>0.61917823999999999</v>
          </cell>
          <cell r="V885">
            <v>-0.53809594999999999</v>
          </cell>
          <cell r="W885">
            <v>1.0797272</v>
          </cell>
          <cell r="X885">
            <v>0.56590419999999997</v>
          </cell>
          <cell r="Y885">
            <v>0.53549385000000005</v>
          </cell>
          <cell r="Z885">
            <v>0.62478840000000002</v>
          </cell>
          <cell r="AA885">
            <v>0.38693649666666668</v>
          </cell>
          <cell r="AB885">
            <v>0.57539548333333335</v>
          </cell>
        </row>
        <row r="886">
          <cell r="N886" t="str">
            <v>AN2279</v>
          </cell>
          <cell r="O886" t="str">
            <v>AN2279</v>
          </cell>
          <cell r="P886" t="str">
            <v>Uncharacterized ORF||&lt;I&gt;S. cerevisiae&lt;/I&gt; ortholog YOP1 has protein binding</v>
          </cell>
          <cell r="Q886" t="str">
            <v>AN2279</v>
          </cell>
          <cell r="R886" t="str">
            <v>AN2279</v>
          </cell>
          <cell r="S886" t="str">
            <v>AspGDID:ASPL0000048393</v>
          </cell>
          <cell r="T886" t="str">
            <v>ChrVII:3423835-3424833W Exon(s) only sequence (510 nucleotides)</v>
          </cell>
          <cell r="U886">
            <v>0.29370554999999998</v>
          </cell>
          <cell r="V886">
            <v>-5.6688834E-2</v>
          </cell>
          <cell r="W886">
            <v>-0.25843129999999997</v>
          </cell>
          <cell r="X886">
            <v>0.71396269999999995</v>
          </cell>
          <cell r="Y886">
            <v>0.75633980000000001</v>
          </cell>
          <cell r="Z886">
            <v>0.60230280000000003</v>
          </cell>
          <cell r="AA886">
            <v>-7.1381946666666625E-3</v>
          </cell>
          <cell r="AB886">
            <v>0.69086843333333325</v>
          </cell>
        </row>
        <row r="887">
          <cell r="N887" t="str">
            <v>AN6263</v>
          </cell>
          <cell r="O887" t="str">
            <v>AN6263</v>
          </cell>
          <cell r="P887" t="str">
            <v>Uncharacterized ORF</v>
          </cell>
          <cell r="Q887" t="str">
            <v>AN6263</v>
          </cell>
          <cell r="R887" t="str">
            <v>AN6263</v>
          </cell>
          <cell r="S887" t="str">
            <v>AspGDID:ASPL0000002098</v>
          </cell>
          <cell r="T887" t="str">
            <v>ChrI:717861-720731W Exon(s) only sequence (2871 nucleotides)</v>
          </cell>
          <cell r="U887">
            <v>0.62621415000000002</v>
          </cell>
          <cell r="V887">
            <v>0.30116947999999999</v>
          </cell>
          <cell r="W887">
            <v>0.7668758</v>
          </cell>
          <cell r="X887">
            <v>-2.9642498000000002</v>
          </cell>
          <cell r="Y887">
            <v>-2.4134820000000001</v>
          </cell>
          <cell r="Z887">
            <v>-2.5802708000000001</v>
          </cell>
          <cell r="AA887">
            <v>0.56475314333333337</v>
          </cell>
          <cell r="AB887">
            <v>-2.6526675333333336</v>
          </cell>
        </row>
        <row r="888">
          <cell r="N888" t="str">
            <v>AN4786</v>
          </cell>
          <cell r="O888" t="str">
            <v>AN4786</v>
          </cell>
          <cell r="P888" t="str">
            <v>Uncharacterized ORF</v>
          </cell>
          <cell r="Q888" t="str">
            <v>AN4786</v>
          </cell>
          <cell r="R888" t="str">
            <v>AN4786</v>
          </cell>
          <cell r="S888" t="str">
            <v>AspGDID:ASPL0000073367</v>
          </cell>
          <cell r="T888" t="str">
            <v>ChrIII:996748-995565C Exon(s) only sequence (1044 nucleotides)</v>
          </cell>
          <cell r="U888">
            <v>-0.14988385000000001</v>
          </cell>
          <cell r="V888">
            <v>-0.15903033</v>
          </cell>
          <cell r="W888">
            <v>-8.5795276000000004E-2</v>
          </cell>
          <cell r="X888">
            <v>-1.5072601000000001</v>
          </cell>
          <cell r="Y888">
            <v>-1.2091122999999999</v>
          </cell>
          <cell r="Z888">
            <v>-1.1985456999999999</v>
          </cell>
          <cell r="AA888">
            <v>-0.1315698186666667</v>
          </cell>
          <cell r="AB888">
            <v>-1.3049727</v>
          </cell>
        </row>
        <row r="889">
          <cell r="N889" t="str">
            <v>AN7270</v>
          </cell>
          <cell r="O889" t="str">
            <v>AN7270</v>
          </cell>
          <cell r="P889" t="str">
            <v>Uncharacterized ORF</v>
          </cell>
          <cell r="Q889" t="str">
            <v>AN7270</v>
          </cell>
          <cell r="R889" t="str">
            <v>AN7270</v>
          </cell>
          <cell r="S889" t="str">
            <v>AspGDID:ASPL0000069326</v>
          </cell>
          <cell r="T889" t="str">
            <v>ChrIV:481307-480494C Exon(s) only sequence (699 nucleotides)</v>
          </cell>
          <cell r="U889">
            <v>0.41008833</v>
          </cell>
          <cell r="V889">
            <v>0.73837240000000004</v>
          </cell>
          <cell r="W889">
            <v>9.953563E-2</v>
          </cell>
          <cell r="X889">
            <v>2.7966242000000001</v>
          </cell>
          <cell r="Y889">
            <v>3.0664954</v>
          </cell>
          <cell r="Z889">
            <v>2.2198503000000001</v>
          </cell>
          <cell r="AA889">
            <v>0.41599878666666673</v>
          </cell>
          <cell r="AB889">
            <v>2.6943233000000002</v>
          </cell>
        </row>
        <row r="890">
          <cell r="N890" t="str">
            <v>AN10622</v>
          </cell>
          <cell r="O890" t="str">
            <v>AN10622</v>
          </cell>
          <cell r="P890" t="str">
            <v>Uncharacterized ORF||&lt;I&gt;S. cerevisiae&lt;/I&gt; ortholog MDM35 has role in mitochondrial respiratory chain complex assembly and localizes to nucleus</v>
          </cell>
          <cell r="Q890" t="str">
            <v>AN10622</v>
          </cell>
          <cell r="R890" t="str">
            <v>AN10622</v>
          </cell>
          <cell r="S890" t="str">
            <v>AspGDID:ASPL0000078274</v>
          </cell>
          <cell r="T890" t="str">
            <v>ChrIII:326924-327359W Exon(s) only sequence (243 nucleotides)</v>
          </cell>
          <cell r="U890">
            <v>-1.0578544000000001</v>
          </cell>
          <cell r="V890">
            <v>-1.5496996999999999</v>
          </cell>
          <cell r="W890">
            <v>-1.0726434999999999E-2</v>
          </cell>
          <cell r="X890">
            <v>-2.6633132000000002</v>
          </cell>
          <cell r="Y890">
            <v>-2.4292753</v>
          </cell>
          <cell r="Z890">
            <v>-2.0380235</v>
          </cell>
          <cell r="AA890">
            <v>-0.8727601783333333</v>
          </cell>
          <cell r="AB890">
            <v>-2.3768706666666666</v>
          </cell>
        </row>
        <row r="891">
          <cell r="N891" t="str">
            <v>AN10943</v>
          </cell>
          <cell r="O891" t="str">
            <v>AN10943</v>
          </cell>
          <cell r="P891" t="str">
            <v>Uncharacterized ORF||&lt;I&gt;S. cerevisiae&lt;/I&gt; ortholog NOP53 has rRNA binding</v>
          </cell>
          <cell r="Q891" t="str">
            <v>AN10943</v>
          </cell>
          <cell r="R891" t="str">
            <v>AN10943</v>
          </cell>
          <cell r="S891" t="str">
            <v>AspGDID:ASPL0000064399</v>
          </cell>
          <cell r="T891" t="str">
            <v>ChrIV:1713877-1712468C Exon(s) only sequence (1299 nucleotides)</v>
          </cell>
          <cell r="U891">
            <v>-0.74478180000000005</v>
          </cell>
          <cell r="V891">
            <v>-1.3991768</v>
          </cell>
          <cell r="W891">
            <v>-0.34869783999999998</v>
          </cell>
          <cell r="X891">
            <v>-0.76061416000000004</v>
          </cell>
          <cell r="Y891">
            <v>-0.9767827</v>
          </cell>
          <cell r="Z891">
            <v>-0.76596719999999996</v>
          </cell>
          <cell r="AA891">
            <v>-0.83088547999999995</v>
          </cell>
          <cell r="AB891">
            <v>-0.83445468666666667</v>
          </cell>
        </row>
        <row r="892">
          <cell r="N892" t="str">
            <v>AN7175</v>
          </cell>
          <cell r="O892" t="str">
            <v>AN7175</v>
          </cell>
          <cell r="P892" t="str">
            <v>Uncharacterized ORF</v>
          </cell>
          <cell r="Q892" t="str">
            <v>AN7175</v>
          </cell>
          <cell r="R892" t="str">
            <v>AN7175</v>
          </cell>
          <cell r="S892" t="str">
            <v>AspGDID:ASPL0000066575</v>
          </cell>
          <cell r="T892" t="str">
            <v>ChrIV:772264-771323C Exon(s) only sequence (942 nucleotides)</v>
          </cell>
          <cell r="U892">
            <v>0.94937389999999999</v>
          </cell>
          <cell r="V892">
            <v>0.39023405</v>
          </cell>
          <cell r="W892">
            <v>-0.61745035999999998</v>
          </cell>
          <cell r="X892">
            <v>-1</v>
          </cell>
          <cell r="Y892">
            <v>-0.93699025999999996</v>
          </cell>
          <cell r="Z892">
            <v>-0.75274854999999996</v>
          </cell>
          <cell r="AA892">
            <v>0.24071919666666666</v>
          </cell>
          <cell r="AB892">
            <v>-0.8965796033333332</v>
          </cell>
        </row>
        <row r="893">
          <cell r="N893" t="str">
            <v>AN4025</v>
          </cell>
          <cell r="O893" t="str">
            <v>AN4025</v>
          </cell>
          <cell r="P893" t="str">
            <v>Uncharacterized ORF</v>
          </cell>
          <cell r="Q893" t="str">
            <v>AN4025</v>
          </cell>
          <cell r="R893" t="str">
            <v>AN4025</v>
          </cell>
          <cell r="S893" t="str">
            <v>AspGDID:ASPL0000010429</v>
          </cell>
          <cell r="T893" t="str">
            <v>ChrII:2311018-2311958W Exon(s) only sequence (912 nucleotides)</v>
          </cell>
          <cell r="U893">
            <v>3.7872660000000002E-2</v>
          </cell>
          <cell r="V893">
            <v>-0.2137944</v>
          </cell>
          <cell r="W893">
            <v>0.13644548000000001</v>
          </cell>
          <cell r="X893">
            <v>-1.9261353000000001</v>
          </cell>
          <cell r="Y893">
            <v>-2.327026</v>
          </cell>
          <cell r="Z893">
            <v>-2.0766048000000001</v>
          </cell>
          <cell r="AA893">
            <v>-1.3158753333333328E-2</v>
          </cell>
          <cell r="AB893">
            <v>-2.1099220333333335</v>
          </cell>
        </row>
        <row r="894">
          <cell r="N894" t="str">
            <v>AN4633</v>
          </cell>
          <cell r="O894" t="str">
            <v>AN4633</v>
          </cell>
          <cell r="P894" t="str">
            <v>Uncharacterized ORF||&lt;I&gt;S. cerevisiae&lt;/I&gt; ortholog MGR2 has role in mitochondrial genome maintenance</v>
          </cell>
          <cell r="Q894" t="str">
            <v>AN4633</v>
          </cell>
          <cell r="R894" t="str">
            <v>AN4633</v>
          </cell>
          <cell r="S894" t="str">
            <v>AspGDID:ASPL0000071129</v>
          </cell>
          <cell r="T894" t="str">
            <v>ChrIII:1470505-1469921C Exon(s) only sequence (327 nucleotides)</v>
          </cell>
          <cell r="U894">
            <v>0.38001194999999999</v>
          </cell>
          <cell r="V894">
            <v>1.1975871000000001E-2</v>
          </cell>
          <cell r="W894">
            <v>0.40003499999999997</v>
          </cell>
          <cell r="X894">
            <v>-0.88495570000000001</v>
          </cell>
          <cell r="Y894">
            <v>-0.77612685999999997</v>
          </cell>
          <cell r="Z894">
            <v>-0.7472858</v>
          </cell>
          <cell r="AA894">
            <v>0.26400760699999998</v>
          </cell>
          <cell r="AB894">
            <v>-0.80278945333333329</v>
          </cell>
        </row>
        <row r="895">
          <cell r="N895" t="str">
            <v>AN10472</v>
          </cell>
          <cell r="O895" t="str">
            <v>AN10472</v>
          </cell>
          <cell r="P895" t="str">
            <v>Uncharacterized ORF||&lt;I&gt;S. cerevisiae&lt;/I&gt; ortholog THI6 localizes to cytosol</v>
          </cell>
          <cell r="Q895" t="str">
            <v>AN10472</v>
          </cell>
          <cell r="R895" t="str">
            <v>AN10472</v>
          </cell>
          <cell r="S895" t="str">
            <v>AspGDID:ASPL0000010315</v>
          </cell>
          <cell r="T895" t="str">
            <v>ChrII:2799198-2801039W Exon(s) only sequence (1560 nucleotides)</v>
          </cell>
          <cell r="U895">
            <v>-0.35030984999999998</v>
          </cell>
          <cell r="V895">
            <v>-0.78613160000000004</v>
          </cell>
          <cell r="W895">
            <v>-0.72762775000000002</v>
          </cell>
          <cell r="X895">
            <v>-1.4635674999999999</v>
          </cell>
          <cell r="Y895">
            <v>-1.2527081</v>
          </cell>
          <cell r="Z895">
            <v>-1.3687222999999999</v>
          </cell>
          <cell r="AA895">
            <v>-0.62135639999999992</v>
          </cell>
          <cell r="AB895">
            <v>-1.3616659666666664</v>
          </cell>
        </row>
        <row r="896">
          <cell r="N896" t="str">
            <v>AN9373</v>
          </cell>
          <cell r="O896" t="str">
            <v>AN9373</v>
          </cell>
          <cell r="P896" t="str">
            <v>Uncharacterized ORF</v>
          </cell>
          <cell r="Q896" t="str">
            <v>AN9373</v>
          </cell>
          <cell r="R896" t="str">
            <v>AN9373</v>
          </cell>
          <cell r="S896" t="str">
            <v>AspGDID:ASPL0000052832</v>
          </cell>
          <cell r="T896" t="str">
            <v>ChrVIII:442816-444299W Exon(s) only sequence (1347 nucleotides)</v>
          </cell>
          <cell r="U896">
            <v>2.5774956000000002</v>
          </cell>
          <cell r="V896">
            <v>2.6714199000000001</v>
          </cell>
          <cell r="W896">
            <v>3.1634555</v>
          </cell>
          <cell r="X896">
            <v>3.3197070000000002</v>
          </cell>
          <cell r="Y896">
            <v>3.2174934999999998</v>
          </cell>
          <cell r="Z896">
            <v>3.3863409</v>
          </cell>
          <cell r="AA896">
            <v>2.8041236666666669</v>
          </cell>
          <cell r="AB896">
            <v>3.307847133333333</v>
          </cell>
        </row>
        <row r="897">
          <cell r="N897" t="str">
            <v>AN10651</v>
          </cell>
          <cell r="O897" t="str">
            <v>AN10651</v>
          </cell>
          <cell r="P897" t="str">
            <v>Uncharacterized ORF||Ortholog of &lt;i&gt;S. cerevisiae&lt;/i&gt; YIL156W-B</v>
          </cell>
          <cell r="Q897" t="str">
            <v>AN10651</v>
          </cell>
          <cell r="R897" t="str">
            <v>AN10651</v>
          </cell>
          <cell r="S897" t="str">
            <v>AspGDID:ASPL0000031825</v>
          </cell>
          <cell r="T897" t="str">
            <v>ChrV:1492641-1492086C Exon(s) only sequence (231 nucleotides)</v>
          </cell>
          <cell r="U897">
            <v>0.78312546000000005</v>
          </cell>
          <cell r="V897">
            <v>0.59142876</v>
          </cell>
          <cell r="W897">
            <v>0.76692090000000002</v>
          </cell>
          <cell r="X897">
            <v>-1.3607286000000001</v>
          </cell>
          <cell r="Y897">
            <v>-1.1894593</v>
          </cell>
          <cell r="Z897">
            <v>-1.2554995</v>
          </cell>
          <cell r="AA897">
            <v>0.71382504000000002</v>
          </cell>
          <cell r="AB897">
            <v>-1.2685624666666666</v>
          </cell>
        </row>
        <row r="898">
          <cell r="N898" t="str">
            <v>AN2001</v>
          </cell>
          <cell r="O898" t="str">
            <v>AN2001</v>
          </cell>
          <cell r="P898" t="str">
            <v>Uncharacterized ORF</v>
          </cell>
          <cell r="Q898" t="str">
            <v>AN2001</v>
          </cell>
          <cell r="R898" t="str">
            <v>AN2001</v>
          </cell>
          <cell r="S898" t="str">
            <v>AspGDID:ASPL0000044600</v>
          </cell>
          <cell r="T898" t="str">
            <v>ChrVII:2519864-2517459C Exon(s) only sequence (2193 nucleotides)</v>
          </cell>
          <cell r="U898">
            <v>0.57095057000000005</v>
          </cell>
          <cell r="V898">
            <v>0.38072129999999998</v>
          </cell>
          <cell r="W898">
            <v>0.48661447000000002</v>
          </cell>
          <cell r="X898">
            <v>1.5352832999999999</v>
          </cell>
          <cell r="Y898">
            <v>1.4764937</v>
          </cell>
          <cell r="Z898">
            <v>1.3788427000000001</v>
          </cell>
          <cell r="AA898">
            <v>0.47942877999999994</v>
          </cell>
          <cell r="AB898">
            <v>1.4635399</v>
          </cell>
        </row>
        <row r="899">
          <cell r="N899" t="str">
            <v>AN4094</v>
          </cell>
          <cell r="O899" t="str">
            <v>AN4094</v>
          </cell>
          <cell r="P899" t="str">
            <v>Uncharacterized ORF||Putative C-14 sterol reductase with a predicted role in sterol metabolism</v>
          </cell>
          <cell r="Q899" t="str">
            <v>AN4094</v>
          </cell>
          <cell r="R899" t="str">
            <v>AN4094</v>
          </cell>
          <cell r="S899" t="str">
            <v>AspGDID:ASPL0000011467</v>
          </cell>
          <cell r="T899" t="str">
            <v>ChrII:2098650-2100188W Exon(s) only sequence (1491 nucleotides)</v>
          </cell>
          <cell r="U899">
            <v>-0.22762642999999999</v>
          </cell>
          <cell r="V899">
            <v>-0.27192773999999997</v>
          </cell>
          <cell r="W899">
            <v>-0.38842874999999999</v>
          </cell>
          <cell r="X899">
            <v>-0.32192808000000001</v>
          </cell>
          <cell r="Y899">
            <v>-0.2363683</v>
          </cell>
          <cell r="Z899">
            <v>-0.31556705000000002</v>
          </cell>
          <cell r="AA899">
            <v>-0.29599430666666665</v>
          </cell>
          <cell r="AB899">
            <v>-0.29128781000000004</v>
          </cell>
        </row>
        <row r="900">
          <cell r="N900" t="str">
            <v>AN6457</v>
          </cell>
          <cell r="O900" t="str">
            <v>AN6457</v>
          </cell>
          <cell r="P900" t="str">
            <v>Uncharacterized ORF</v>
          </cell>
          <cell r="Q900" t="str">
            <v>AN6457</v>
          </cell>
          <cell r="R900" t="str">
            <v>AN6457</v>
          </cell>
          <cell r="S900" t="str">
            <v>AspGDID:ASPL0000005955</v>
          </cell>
          <cell r="T900" t="str">
            <v>ChrI:114706-113732C Exon(s) only sequence (795 nucleotides)</v>
          </cell>
          <cell r="U900">
            <v>-1.2174176000000001</v>
          </cell>
          <cell r="V900">
            <v>-0.26476317999999999</v>
          </cell>
          <cell r="W900">
            <v>-0.10524319</v>
          </cell>
          <cell r="X900">
            <v>0.62205184000000002</v>
          </cell>
          <cell r="Y900">
            <v>0.7184296</v>
          </cell>
          <cell r="Z900">
            <v>0.56780779999999997</v>
          </cell>
          <cell r="AA900">
            <v>-0.52914132333333341</v>
          </cell>
          <cell r="AB900">
            <v>0.63609641333333333</v>
          </cell>
        </row>
        <row r="901">
          <cell r="N901" t="str">
            <v>AN6901</v>
          </cell>
          <cell r="O901" t="str">
            <v>AN6901</v>
          </cell>
          <cell r="P901" t="str">
            <v>Verified ORF||Protein required for wild-type mitochondrial morphology and intracellular mitochondrial distribution; localized to mitochondrial membranes; 4 transmembrane motifs; similar to S. cerevisiae Mdm10p</v>
          </cell>
          <cell r="Q901" t="str">
            <v>AN6901</v>
          </cell>
          <cell r="R901" t="str">
            <v>mdmB</v>
          </cell>
          <cell r="S901" t="str">
            <v>AspGDID:ASPL0000006174</v>
          </cell>
          <cell r="T901" t="str">
            <v>ChrI:3520430-3519026C Exon(s) only sequence (1305 nucleotides)</v>
          </cell>
          <cell r="U901">
            <v>-0.21927311999999999</v>
          </cell>
          <cell r="V901">
            <v>0.54031854999999995</v>
          </cell>
          <cell r="W901">
            <v>-0.14627375000000001</v>
          </cell>
          <cell r="X901">
            <v>-0.76032966000000002</v>
          </cell>
          <cell r="Y901">
            <v>-0.77647566999999995</v>
          </cell>
          <cell r="Z901">
            <v>-0.76496759999999997</v>
          </cell>
          <cell r="AA901">
            <v>5.8257226666666655E-2</v>
          </cell>
          <cell r="AB901">
            <v>-0.76725764333333324</v>
          </cell>
        </row>
        <row r="902">
          <cell r="N902" t="str">
            <v>AN7028</v>
          </cell>
          <cell r="O902" t="str">
            <v>AN7028</v>
          </cell>
          <cell r="P902" t="str">
            <v>Uncharacterized ORF||Putative thymidylate synthase with a predicted role in pyrimidine metabolism</v>
          </cell>
          <cell r="Q902" t="str">
            <v>AN7028</v>
          </cell>
          <cell r="R902" t="str">
            <v>AN7028</v>
          </cell>
          <cell r="S902" t="str">
            <v>AspGDID:ASPL0000066643</v>
          </cell>
          <cell r="T902" t="str">
            <v>ChrIV:1266196-1263317C Exon(s) only sequence (2025 nucleotides)</v>
          </cell>
          <cell r="U902">
            <v>-0.48262339999999998</v>
          </cell>
          <cell r="V902">
            <v>-0.20128596000000001</v>
          </cell>
          <cell r="W902">
            <v>-0.30758405</v>
          </cell>
          <cell r="X902">
            <v>-0.57873220000000003</v>
          </cell>
          <cell r="Y902">
            <v>-0.61954993000000003</v>
          </cell>
          <cell r="Z902">
            <v>-0.5034845</v>
          </cell>
          <cell r="AA902">
            <v>-0.33049780333333334</v>
          </cell>
          <cell r="AB902">
            <v>-0.56725554333333328</v>
          </cell>
        </row>
        <row r="903">
          <cell r="N903" t="str">
            <v>AN9156</v>
          </cell>
          <cell r="O903" t="str">
            <v>AN9156</v>
          </cell>
          <cell r="P903" t="str">
            <v>Uncharacterized ORF</v>
          </cell>
          <cell r="Q903" t="str">
            <v>AN9156</v>
          </cell>
          <cell r="R903" t="str">
            <v>AN9156</v>
          </cell>
          <cell r="S903" t="str">
            <v>AspGDID:ASPL0000036321</v>
          </cell>
          <cell r="T903" t="str">
            <v>ChrVI:252992-254901W Exon(s) only sequence (1821 nucleotides)</v>
          </cell>
          <cell r="U903">
            <v>1.4900142000000001</v>
          </cell>
          <cell r="V903">
            <v>0.65080899999999997</v>
          </cell>
          <cell r="W903">
            <v>0.56953244999999997</v>
          </cell>
          <cell r="X903">
            <v>1.1271119000000001</v>
          </cell>
          <cell r="Y903">
            <v>1.0624960000000001</v>
          </cell>
          <cell r="Z903">
            <v>1.1176516999999999</v>
          </cell>
          <cell r="AA903">
            <v>0.90345188333333326</v>
          </cell>
          <cell r="AB903">
            <v>1.1024198666666667</v>
          </cell>
        </row>
        <row r="904">
          <cell r="N904" t="str">
            <v>AN2463</v>
          </cell>
          <cell r="O904" t="str">
            <v>AN2463</v>
          </cell>
          <cell r="P904" t="str">
            <v>Uncharacterized ORF||Putative beta-galactosidase with a predicted role in lactose metabolism</v>
          </cell>
          <cell r="Q904" t="str">
            <v>AN2463</v>
          </cell>
          <cell r="R904" t="str">
            <v>lacF</v>
          </cell>
          <cell r="S904" t="str">
            <v>AspGDID:ASPL0000047652</v>
          </cell>
          <cell r="T904" t="str">
            <v>ChrVII:4022861-4025978W Exon(s) only sequence (3072 nucleotides)</v>
          </cell>
          <cell r="U904">
            <v>-0.28520005999999998</v>
          </cell>
          <cell r="V904">
            <v>0.22948188999999999</v>
          </cell>
          <cell r="W904">
            <v>-0.52973300000000001</v>
          </cell>
          <cell r="X904">
            <v>0.99551259999999997</v>
          </cell>
          <cell r="Y904">
            <v>1.3765343000000001</v>
          </cell>
          <cell r="Z904">
            <v>1.2209848999999999</v>
          </cell>
          <cell r="AA904">
            <v>-0.19515039000000001</v>
          </cell>
          <cell r="AB904">
            <v>1.1976772666666666</v>
          </cell>
        </row>
        <row r="905">
          <cell r="N905" t="str">
            <v>AN6105</v>
          </cell>
          <cell r="O905" t="str">
            <v>AN6105</v>
          </cell>
          <cell r="P905" t="str">
            <v>Uncharacterized ORF</v>
          </cell>
          <cell r="Q905" t="str">
            <v>AN6105</v>
          </cell>
          <cell r="R905" t="str">
            <v>AN6105</v>
          </cell>
          <cell r="S905" t="str">
            <v>AspGDID:ASPL0000005502</v>
          </cell>
          <cell r="T905" t="str">
            <v>ChrI:1244101-1243480C Exon(s) only sequence (525 nucleotides)</v>
          </cell>
          <cell r="U905">
            <v>0.69187765999999995</v>
          </cell>
          <cell r="V905">
            <v>0.97267764999999995</v>
          </cell>
          <cell r="W905">
            <v>-0.34914952999999999</v>
          </cell>
          <cell r="X905">
            <v>-2.1961564999999998</v>
          </cell>
          <cell r="Y905">
            <v>-2.3694701</v>
          </cell>
          <cell r="Z905">
            <v>-2.1785638000000001</v>
          </cell>
          <cell r="AA905">
            <v>0.43846859333333327</v>
          </cell>
          <cell r="AB905">
            <v>-2.2480634666666668</v>
          </cell>
        </row>
        <row r="906">
          <cell r="N906" t="str">
            <v>AN8698</v>
          </cell>
          <cell r="O906" t="str">
            <v>AN8698</v>
          </cell>
          <cell r="P906" t="str">
            <v>Uncharacterized ORF||&lt;I&gt;S. cerevisiae&lt;/I&gt; ortholog ARC19 has structural molecule activity</v>
          </cell>
          <cell r="Q906" t="str">
            <v>AN8698</v>
          </cell>
          <cell r="R906" t="str">
            <v>AN8698</v>
          </cell>
          <cell r="S906" t="str">
            <v>AspGDID:ASPL0000073271</v>
          </cell>
          <cell r="T906" t="str">
            <v>ChrIII:3082519-3083314W Exon(s) only sequence (510 nucleotides)</v>
          </cell>
          <cell r="U906">
            <v>7.9785869999999995E-2</v>
          </cell>
          <cell r="V906">
            <v>-8.5842370000000001E-2</v>
          </cell>
          <cell r="W906">
            <v>-4.7597773000000003E-2</v>
          </cell>
          <cell r="X906">
            <v>-0.83332810000000002</v>
          </cell>
          <cell r="Y906">
            <v>-0.74085670000000003</v>
          </cell>
          <cell r="Z906">
            <v>-0.86448157000000003</v>
          </cell>
          <cell r="AA906">
            <v>-1.7884757666666671E-2</v>
          </cell>
          <cell r="AB906">
            <v>-0.81288879000000003</v>
          </cell>
        </row>
        <row r="907">
          <cell r="N907" t="str">
            <v>AN7247</v>
          </cell>
          <cell r="O907" t="str">
            <v>AN7247</v>
          </cell>
          <cell r="P907" t="str">
            <v>Uncharacterized ORF</v>
          </cell>
          <cell r="Q907" t="str">
            <v>AN7247</v>
          </cell>
          <cell r="R907" t="str">
            <v>AN7247</v>
          </cell>
          <cell r="S907" t="str">
            <v>AspGDID:ASPL0000066363</v>
          </cell>
          <cell r="T907" t="str">
            <v>ChrIV:554422-555337W Exon(s) only sequence (879 nucleotides)</v>
          </cell>
          <cell r="U907">
            <v>1.8951851</v>
          </cell>
          <cell r="V907">
            <v>1.4526424</v>
          </cell>
          <cell r="W907">
            <v>1.8531586</v>
          </cell>
          <cell r="X907">
            <v>0.86984366000000002</v>
          </cell>
          <cell r="Y907">
            <v>1.1554812999999999</v>
          </cell>
          <cell r="Z907">
            <v>0.90046435999999996</v>
          </cell>
          <cell r="AA907">
            <v>1.7336620333333332</v>
          </cell>
          <cell r="AB907">
            <v>0.9752631066666666</v>
          </cell>
        </row>
        <row r="908">
          <cell r="N908" t="str">
            <v>AN6352</v>
          </cell>
          <cell r="O908" t="str">
            <v>AN6352</v>
          </cell>
          <cell r="P908" t="str">
            <v>Verified ORF||Protein with arabinan endo-1</v>
          </cell>
          <cell r="Q908" t="str">
            <v>AN6352</v>
          </cell>
          <cell r="R908" t="str">
            <v>abnB</v>
          </cell>
          <cell r="S908" t="str">
            <v>AspGDID:ASPL0000006865</v>
          </cell>
          <cell r="T908" t="str">
            <v>ChrI:438929-437664C Exon(s) only sequence (1203 nucleotides)</v>
          </cell>
          <cell r="U908">
            <v>7.2435879999999994E-2</v>
          </cell>
          <cell r="V908">
            <v>0.13535185</v>
          </cell>
          <cell r="W908">
            <v>-0.20802517000000001</v>
          </cell>
          <cell r="X908">
            <v>-2.11469</v>
          </cell>
          <cell r="Y908">
            <v>-1.9605329</v>
          </cell>
          <cell r="Z908">
            <v>-2.1623914000000002</v>
          </cell>
          <cell r="AA908">
            <v>-7.9146666666668475E-5</v>
          </cell>
          <cell r="AB908">
            <v>-2.0792047666666669</v>
          </cell>
        </row>
        <row r="909">
          <cell r="N909" t="str">
            <v>AN6248</v>
          </cell>
          <cell r="O909" t="str">
            <v>AN6248</v>
          </cell>
          <cell r="P909" t="str">
            <v>Uncharacterized ORF||&lt;I&gt;S. cerevisiae&lt;/I&gt; ortholog MGE1 has adenyl-nucleotide exchange factor activity and has role in protein refolding</v>
          </cell>
          <cell r="Q909" t="str">
            <v>AN6248</v>
          </cell>
          <cell r="R909" t="str">
            <v>AN6248</v>
          </cell>
          <cell r="S909" t="str">
            <v>AspGDID:ASPL0000007142</v>
          </cell>
          <cell r="T909" t="str">
            <v>ChrI:763384-762502C Exon(s) only sequence (759 nucleotides)</v>
          </cell>
          <cell r="U909">
            <v>-0.31674619999999998</v>
          </cell>
          <cell r="V909">
            <v>-0.74831057000000001</v>
          </cell>
          <cell r="W909">
            <v>-0.72695553000000002</v>
          </cell>
          <cell r="X909">
            <v>-2.0540563999999999</v>
          </cell>
          <cell r="Y909">
            <v>-2.2074634999999998</v>
          </cell>
          <cell r="Z909">
            <v>-2.3566669999999998</v>
          </cell>
          <cell r="AA909">
            <v>-0.59733743333333333</v>
          </cell>
          <cell r="AB909">
            <v>-2.2060622999999997</v>
          </cell>
        </row>
        <row r="910">
          <cell r="N910" t="str">
            <v>AN0458</v>
          </cell>
          <cell r="O910" t="str">
            <v>AN0458</v>
          </cell>
          <cell r="P910" t="str">
            <v>Uncharacterized ORF</v>
          </cell>
          <cell r="Q910" t="str">
            <v>AN0458</v>
          </cell>
          <cell r="R910" t="str">
            <v>AN0458</v>
          </cell>
          <cell r="S910" t="str">
            <v>AspGDID:ASPL0000061817</v>
          </cell>
          <cell r="T910" t="str">
            <v>ChrVIII:3494130-3495737W Exon(s) only sequence (1536 nucleotides)</v>
          </cell>
          <cell r="U910">
            <v>-0.20638140999999999</v>
          </cell>
          <cell r="V910">
            <v>3.1424413999999998E-2</v>
          </cell>
          <cell r="W910">
            <v>-3.5113893E-2</v>
          </cell>
          <cell r="X910">
            <v>-1.0127519</v>
          </cell>
          <cell r="Y910">
            <v>-0.75930839999999999</v>
          </cell>
          <cell r="Z910">
            <v>-0.79565540000000001</v>
          </cell>
          <cell r="AA910">
            <v>-7.0023629666666656E-2</v>
          </cell>
          <cell r="AB910">
            <v>-0.85590523333333335</v>
          </cell>
        </row>
        <row r="911">
          <cell r="N911" t="str">
            <v>AN0673</v>
          </cell>
          <cell r="O911" t="str">
            <v>AN0673</v>
          </cell>
          <cell r="P911" t="str">
            <v>Uncharacterized ORF||Protein with a predicted role in actin assembly; similar to Saccharomyces cerevisiae Arp2p</v>
          </cell>
          <cell r="Q911" t="str">
            <v>AN0673</v>
          </cell>
          <cell r="R911" t="str">
            <v>AN0673</v>
          </cell>
          <cell r="S911" t="str">
            <v>AspGDID:ASPL0000060421</v>
          </cell>
          <cell r="T911" t="str">
            <v>ChrVIII:2827801-2826199C Exon(s) only sequence (1167 nucleotides)</v>
          </cell>
          <cell r="U911">
            <v>-0.24444642999999999</v>
          </cell>
          <cell r="V911">
            <v>-0.57681380000000004</v>
          </cell>
          <cell r="W911">
            <v>-0.34164422999999999</v>
          </cell>
          <cell r="X911">
            <v>-1.6254264</v>
          </cell>
          <cell r="Y911">
            <v>-1.3151389</v>
          </cell>
          <cell r="Z911">
            <v>-1.3170084</v>
          </cell>
          <cell r="AA911">
            <v>-0.38763481999999999</v>
          </cell>
          <cell r="AB911">
            <v>-1.4191912333333334</v>
          </cell>
        </row>
        <row r="912">
          <cell r="N912" t="str">
            <v>AN3918</v>
          </cell>
          <cell r="O912" t="str">
            <v>AN3918</v>
          </cell>
          <cell r="P912" t="str">
            <v>Uncharacterized ORF||&lt;I&gt;S. cerevisiae&lt;/I&gt; ortholog APE3 has aminopeptidase activity</v>
          </cell>
          <cell r="Q912" t="str">
            <v>AN3918</v>
          </cell>
          <cell r="R912" t="str">
            <v>AN3918</v>
          </cell>
          <cell r="S912" t="str">
            <v>AspGDID:ASPL0000017306</v>
          </cell>
          <cell r="T912" t="str">
            <v>ChrII:2649747-2651366W Exon(s) only sequence (1509 nucleotides)</v>
          </cell>
          <cell r="U912">
            <v>0.46273428</v>
          </cell>
          <cell r="V912">
            <v>-6.2115990000000003E-2</v>
          </cell>
          <cell r="W912">
            <v>-7.5773110000000005E-2</v>
          </cell>
          <cell r="X912">
            <v>-0.70896170000000003</v>
          </cell>
          <cell r="Y912">
            <v>-0.61329639999999996</v>
          </cell>
          <cell r="Z912">
            <v>-0.70032954000000003</v>
          </cell>
          <cell r="AA912">
            <v>0.10828172666666665</v>
          </cell>
          <cell r="AB912">
            <v>-0.67419588000000008</v>
          </cell>
        </row>
        <row r="913">
          <cell r="N913" t="str">
            <v>AN1249</v>
          </cell>
          <cell r="O913" t="str">
            <v>AN1249</v>
          </cell>
          <cell r="P913" t="str">
            <v>Uncharacterized ORF||&lt;I&gt;S. cerevisiae&lt;/I&gt; ortholog PRP40 has RNA binding</v>
          </cell>
          <cell r="Q913" t="str">
            <v>AN1249</v>
          </cell>
          <cell r="R913" t="str">
            <v>AN1249</v>
          </cell>
          <cell r="S913" t="str">
            <v>AspGDID:ASPL0000052549</v>
          </cell>
          <cell r="T913" t="str">
            <v>ChrVIII:1058647-1056135C Exon(s) only sequence (2397 nucleotides)</v>
          </cell>
          <cell r="U913">
            <v>-0.72631836000000005</v>
          </cell>
          <cell r="V913">
            <v>0.33636314</v>
          </cell>
          <cell r="W913">
            <v>0.32862276000000001</v>
          </cell>
          <cell r="X913">
            <v>-0.95594480000000004</v>
          </cell>
          <cell r="Y913">
            <v>-1.0110551000000001</v>
          </cell>
          <cell r="Z913">
            <v>-1.0798532999999999</v>
          </cell>
          <cell r="AA913">
            <v>-2.0444153333333343E-2</v>
          </cell>
          <cell r="AB913">
            <v>-1.0156177333333334</v>
          </cell>
        </row>
        <row r="914">
          <cell r="N914" t="str">
            <v>AN4170</v>
          </cell>
          <cell r="O914" t="str">
            <v>AN4170</v>
          </cell>
          <cell r="P914" t="str">
            <v>Uncharacterized ORF||Arrestin domains and PY motif-containing protein with homology to &lt;I&gt;Saccharomyces cerevisiae&lt;/I&gt; Rod1p and Rog3p proteins</v>
          </cell>
          <cell r="Q914" t="str">
            <v>AN4170</v>
          </cell>
          <cell r="R914" t="str">
            <v>creD</v>
          </cell>
          <cell r="S914" t="str">
            <v>AspGDID:ASPL0000009431</v>
          </cell>
          <cell r="T914" t="str">
            <v>ChrII:1880395-1878368C Exon(s) only sequence (1794 nucleotides)</v>
          </cell>
          <cell r="U914">
            <v>-1.4279294</v>
          </cell>
          <cell r="V914">
            <v>-1.7791501999999999</v>
          </cell>
          <cell r="W914">
            <v>-1.9330456</v>
          </cell>
          <cell r="X914">
            <v>-2.0929277000000002</v>
          </cell>
          <cell r="Y914">
            <v>-2.5289592999999999</v>
          </cell>
          <cell r="Z914">
            <v>-2.9714434000000001</v>
          </cell>
          <cell r="AA914">
            <v>-1.7133750666666667</v>
          </cell>
          <cell r="AB914">
            <v>-2.5311101333333332</v>
          </cell>
        </row>
        <row r="915">
          <cell r="N915" t="str">
            <v>AN4389</v>
          </cell>
          <cell r="O915" t="str">
            <v>AN4389</v>
          </cell>
          <cell r="P915" t="str">
            <v>Uncharacterized ORF||Putative CMP glycosylase with a predicted role in nucleotide salvage pathways</v>
          </cell>
          <cell r="Q915" t="str">
            <v>AN4389</v>
          </cell>
          <cell r="R915" t="str">
            <v>AN4389</v>
          </cell>
          <cell r="S915" t="str">
            <v>AspGDID:ASPL0000073519</v>
          </cell>
          <cell r="T915" t="str">
            <v>ChrIII:2181180-2182555W Exon(s) only sequence (1206 nucleotides)</v>
          </cell>
          <cell r="U915">
            <v>-4.1027248000000002E-2</v>
          </cell>
          <cell r="V915">
            <v>0.46492633</v>
          </cell>
          <cell r="W915">
            <v>0.28808033</v>
          </cell>
          <cell r="X915">
            <v>1.4146810999999999</v>
          </cell>
          <cell r="Y915">
            <v>1.2095872999999999</v>
          </cell>
          <cell r="Z915">
            <v>1.3450116999999999</v>
          </cell>
          <cell r="AA915">
            <v>0.23732647066666668</v>
          </cell>
          <cell r="AB915">
            <v>1.3230933666666667</v>
          </cell>
        </row>
        <row r="916">
          <cell r="N916" t="str">
            <v>AN0983</v>
          </cell>
          <cell r="O916" t="str">
            <v>AN0983</v>
          </cell>
          <cell r="P916" t="str">
            <v>Uncharacterized ORF</v>
          </cell>
          <cell r="Q916" t="str">
            <v>AN0983</v>
          </cell>
          <cell r="R916" t="str">
            <v>AN0983</v>
          </cell>
          <cell r="S916" t="str">
            <v>AspGDID:ASPL0000058027</v>
          </cell>
          <cell r="T916" t="str">
            <v>ChrVIII:1887260-1886310C Exon(s) only sequence (951 nucleotides)</v>
          </cell>
          <cell r="U916">
            <v>-8.5551450000000001E-2</v>
          </cell>
          <cell r="V916">
            <v>-0.19324606999999999</v>
          </cell>
          <cell r="W916">
            <v>-7.1161070000000007E-2</v>
          </cell>
          <cell r="X916">
            <v>-0.84858820000000001</v>
          </cell>
          <cell r="Y916">
            <v>-0.83452510000000002</v>
          </cell>
          <cell r="Z916">
            <v>-0.92629039999999996</v>
          </cell>
          <cell r="AA916">
            <v>-0.11665286333333334</v>
          </cell>
          <cell r="AB916">
            <v>-0.86980123333333337</v>
          </cell>
        </row>
        <row r="917">
          <cell r="N917" t="str">
            <v>AN3833</v>
          </cell>
          <cell r="O917" t="str">
            <v>AN3833</v>
          </cell>
          <cell r="P917" t="str">
            <v>Uncharacterized ORF</v>
          </cell>
          <cell r="Q917" t="str">
            <v>AN3833</v>
          </cell>
          <cell r="R917" t="str">
            <v>AN3833</v>
          </cell>
          <cell r="S917" t="str">
            <v>AspGDID:ASPL0000010669</v>
          </cell>
          <cell r="T917" t="str">
            <v>ChrII:2916088-2917584W Exon(s) only sequence (1254 nucleotides)</v>
          </cell>
          <cell r="U917">
            <v>-0.41424280000000002</v>
          </cell>
          <cell r="V917">
            <v>-0.29014158000000001</v>
          </cell>
          <cell r="W917">
            <v>-0.58096049999999999</v>
          </cell>
          <cell r="X917">
            <v>-1.0995356999999999</v>
          </cell>
          <cell r="Y917">
            <v>-1.0352755</v>
          </cell>
          <cell r="Z917">
            <v>-1.0337883000000001</v>
          </cell>
          <cell r="AA917">
            <v>-0.42844829333333334</v>
          </cell>
          <cell r="AB917">
            <v>-1.0561998333333333</v>
          </cell>
        </row>
        <row r="918">
          <cell r="N918" t="str">
            <v>AN8179</v>
          </cell>
          <cell r="O918" t="str">
            <v>AN8179</v>
          </cell>
          <cell r="P918" t="str">
            <v>Uncharacterized ORF</v>
          </cell>
          <cell r="Q918" t="str">
            <v>AN8179</v>
          </cell>
          <cell r="R918" t="str">
            <v>AN8179</v>
          </cell>
          <cell r="S918" t="str">
            <v>AspGDID:ASPL0000017715</v>
          </cell>
          <cell r="T918" t="str">
            <v>ChrII:1033789-1036296W Exon(s) only sequence (2247 nucleotides)</v>
          </cell>
          <cell r="U918">
            <v>-0.33615842000000001</v>
          </cell>
          <cell r="V918">
            <v>-0.59986139999999999</v>
          </cell>
          <cell r="W918">
            <v>-0.92358689999999999</v>
          </cell>
          <cell r="X918">
            <v>-0.88046639999999998</v>
          </cell>
          <cell r="Y918">
            <v>-0.98190325000000001</v>
          </cell>
          <cell r="Z918">
            <v>-0.81312180000000001</v>
          </cell>
          <cell r="AA918">
            <v>-0.61986890666666661</v>
          </cell>
          <cell r="AB918">
            <v>-0.89183048333333337</v>
          </cell>
        </row>
        <row r="919">
          <cell r="N919" t="str">
            <v>AN12306</v>
          </cell>
          <cell r="O919" t="str">
            <v>AN12306</v>
          </cell>
          <cell r="P919" t="str">
            <v>Uncharacterized ORF</v>
          </cell>
          <cell r="Q919" t="str">
            <v>AN12306</v>
          </cell>
          <cell r="R919" t="str">
            <v>AN12306</v>
          </cell>
          <cell r="S919" t="str">
            <v>AspGDID:ASPL0000096690</v>
          </cell>
          <cell r="T919" t="str">
            <v>ChrVII:1865736-1866900W Exon(s) only sequence (987 nucleotides)</v>
          </cell>
          <cell r="U919">
            <v>0.19069897</v>
          </cell>
          <cell r="V919">
            <v>-0.30748271999999999</v>
          </cell>
          <cell r="W919">
            <v>0.23136754000000001</v>
          </cell>
          <cell r="X919">
            <v>-2.3862958000000001</v>
          </cell>
          <cell r="Y919">
            <v>-1.8906559999999999</v>
          </cell>
          <cell r="Z919">
            <v>-2.0306009999999999</v>
          </cell>
          <cell r="AA919">
            <v>3.8194596666666671E-2</v>
          </cell>
          <cell r="AB919">
            <v>-2.1025176000000001</v>
          </cell>
        </row>
        <row r="920">
          <cell r="N920" t="str">
            <v>AN4386</v>
          </cell>
          <cell r="O920" t="str">
            <v>AN4386</v>
          </cell>
          <cell r="P920" t="str">
            <v>Uncharacterized ORF||&lt;I&gt;S. cerevisiae&lt;/I&gt; ortholog YLR253W localizes to mitochondrion</v>
          </cell>
          <cell r="Q920" t="str">
            <v>AN4386</v>
          </cell>
          <cell r="R920" t="str">
            <v>AN4386</v>
          </cell>
          <cell r="S920" t="str">
            <v>AspGDID:ASPL0000076319</v>
          </cell>
          <cell r="T920" t="str">
            <v>ChrIII:2190665-2188662C Exon(s) only sequence (1848 nucleotides)</v>
          </cell>
          <cell r="U920">
            <v>-0.58139585999999999</v>
          </cell>
          <cell r="V920">
            <v>-1.2257671000000001</v>
          </cell>
          <cell r="W920">
            <v>-0.71657369999999998</v>
          </cell>
          <cell r="X920">
            <v>-2.3901629999999998</v>
          </cell>
          <cell r="Y920">
            <v>-2.0327396000000002</v>
          </cell>
          <cell r="Z920">
            <v>-1.8947084999999999</v>
          </cell>
          <cell r="AA920">
            <v>-0.84124555333333328</v>
          </cell>
          <cell r="AB920">
            <v>-2.1058703666666667</v>
          </cell>
        </row>
        <row r="921">
          <cell r="N921" t="str">
            <v>AN3588</v>
          </cell>
          <cell r="O921" t="str">
            <v>AN3588</v>
          </cell>
          <cell r="P921" t="str">
            <v>Uncharacterized ORF||&lt;I&gt;S. cerevisiae&lt;/I&gt; ortholog ALG12 has alpha-1</v>
          </cell>
          <cell r="Q921" t="str">
            <v>AN3588</v>
          </cell>
          <cell r="R921" t="str">
            <v>AN3588</v>
          </cell>
          <cell r="S921" t="str">
            <v>AspGDID:ASPL0000017681</v>
          </cell>
          <cell r="T921" t="str">
            <v>ChrII:3677977-3676114C Exon(s) only sequence (1806 nucleotides)</v>
          </cell>
          <cell r="U921">
            <v>-1</v>
          </cell>
          <cell r="V921">
            <v>-0.62053480000000005</v>
          </cell>
          <cell r="W921">
            <v>-0.78153119999999998</v>
          </cell>
          <cell r="X921">
            <v>-1.3318435</v>
          </cell>
          <cell r="Y921">
            <v>-1.1439657999999999</v>
          </cell>
          <cell r="Z921">
            <v>-0.99409930000000002</v>
          </cell>
          <cell r="AA921">
            <v>-0.80068866666666672</v>
          </cell>
          <cell r="AB921">
            <v>-1.1566362000000001</v>
          </cell>
        </row>
        <row r="922">
          <cell r="N922" t="str">
            <v>AN2976</v>
          </cell>
          <cell r="O922" t="str">
            <v>AN2976</v>
          </cell>
          <cell r="P922" t="str">
            <v>Uncharacterized ORF</v>
          </cell>
          <cell r="Q922" t="str">
            <v>AN2976</v>
          </cell>
          <cell r="R922" t="str">
            <v>AN2976</v>
          </cell>
          <cell r="S922" t="str">
            <v>AspGDID:ASPL0000034792</v>
          </cell>
          <cell r="T922" t="str">
            <v>ChrVI:2197823-2198416W Exon(s) only sequence (552 nucleotides)</v>
          </cell>
          <cell r="U922">
            <v>-0.53019249999999996</v>
          </cell>
          <cell r="V922">
            <v>-0.34816269999999999</v>
          </cell>
          <cell r="W922">
            <v>-0.21875385999999999</v>
          </cell>
          <cell r="X922">
            <v>-1.108166</v>
          </cell>
          <cell r="Y922">
            <v>-1.3025628</v>
          </cell>
          <cell r="Z922">
            <v>-0.93204889999999996</v>
          </cell>
          <cell r="AA922">
            <v>-0.36570301999999999</v>
          </cell>
          <cell r="AB922">
            <v>-1.1142592333333334</v>
          </cell>
        </row>
        <row r="923">
          <cell r="N923" t="str">
            <v>AN4989</v>
          </cell>
          <cell r="O923" t="str">
            <v>AN4989</v>
          </cell>
          <cell r="P923" t="str">
            <v>Uncharacterized ORF</v>
          </cell>
          <cell r="Q923" t="str">
            <v>AN4989</v>
          </cell>
          <cell r="R923" t="str">
            <v>AN4989</v>
          </cell>
          <cell r="S923" t="str">
            <v>AspGDID:ASPL0000073107</v>
          </cell>
          <cell r="T923" t="str">
            <v>ChrIII:359474-358975C Exon(s) only sequence (351 nucleotides)</v>
          </cell>
          <cell r="U923">
            <v>0.68181455000000002</v>
          </cell>
          <cell r="V923">
            <v>1.1423171999999999</v>
          </cell>
          <cell r="W923">
            <v>1.2508657999999999</v>
          </cell>
          <cell r="X923">
            <v>2.453417</v>
          </cell>
          <cell r="Y923">
            <v>1.7613992999999999</v>
          </cell>
          <cell r="Z923">
            <v>2.2034943</v>
          </cell>
          <cell r="AA923">
            <v>1.0249991833333334</v>
          </cell>
          <cell r="AB923">
            <v>2.1394368666666668</v>
          </cell>
        </row>
        <row r="924">
          <cell r="N924" t="str">
            <v>AN8932</v>
          </cell>
          <cell r="O924" t="str">
            <v>AN8932</v>
          </cell>
          <cell r="P924" t="str">
            <v>Uncharacterized ORF</v>
          </cell>
          <cell r="Q924" t="str">
            <v>AN8932</v>
          </cell>
          <cell r="R924" t="str">
            <v>AN8932</v>
          </cell>
          <cell r="S924" t="str">
            <v>AspGDID:ASPL0000051555</v>
          </cell>
          <cell r="T924" t="str">
            <v>ChrVII:393261-392367C Exon(s) only sequence (840 nucleotides)</v>
          </cell>
          <cell r="U924">
            <v>9.7412509999999994E-2</v>
          </cell>
          <cell r="V924">
            <v>0.34062419999999999</v>
          </cell>
          <cell r="W924">
            <v>-0.11835463</v>
          </cell>
          <cell r="X924">
            <v>2.8542117999999999</v>
          </cell>
          <cell r="Y924">
            <v>2.6255006999999999</v>
          </cell>
          <cell r="Z924">
            <v>2.5000659999999999</v>
          </cell>
          <cell r="AA924">
            <v>0.10656069333333333</v>
          </cell>
          <cell r="AB924">
            <v>2.6599261666666667</v>
          </cell>
        </row>
        <row r="925">
          <cell r="N925" t="str">
            <v>AN4812</v>
          </cell>
          <cell r="O925" t="str">
            <v>AN4812</v>
          </cell>
          <cell r="P925" t="str">
            <v>Uncharacterized ORF</v>
          </cell>
          <cell r="Q925" t="str">
            <v>AN4812</v>
          </cell>
          <cell r="R925" t="str">
            <v>AN4812</v>
          </cell>
          <cell r="S925" t="str">
            <v>AspGDID:ASPL0000075779</v>
          </cell>
          <cell r="T925" t="str">
            <v>ChrIII:917262-916660C Exon(s) only sequence (603 nucleotides)</v>
          </cell>
          <cell r="U925">
            <v>1.9912827</v>
          </cell>
          <cell r="V925">
            <v>1.680806</v>
          </cell>
          <cell r="W925">
            <v>2.0661626000000002</v>
          </cell>
          <cell r="X925">
            <v>1.6873415</v>
          </cell>
          <cell r="Y925">
            <v>1.6171049</v>
          </cell>
          <cell r="Z925">
            <v>1.6569761000000001</v>
          </cell>
          <cell r="AA925">
            <v>1.9127504333333334</v>
          </cell>
          <cell r="AB925">
            <v>1.6538074999999999</v>
          </cell>
        </row>
        <row r="926">
          <cell r="N926" t="str">
            <v>AN3605</v>
          </cell>
          <cell r="O926" t="str">
            <v>AN3605</v>
          </cell>
          <cell r="P926" t="str">
            <v>Uncharacterized ORF</v>
          </cell>
          <cell r="Q926" t="str">
            <v>AN3605</v>
          </cell>
          <cell r="R926" t="str">
            <v>AN3605</v>
          </cell>
          <cell r="S926" t="str">
            <v>AspGDID:ASPL0000015233</v>
          </cell>
          <cell r="T926" t="str">
            <v>ChrII:3634883-3636044W Exon(s) only sequence (1050 nucleotides)</v>
          </cell>
          <cell r="U926">
            <v>0.10691528</v>
          </cell>
          <cell r="V926">
            <v>-8.2462199999999999E-2</v>
          </cell>
          <cell r="W926">
            <v>0.5279315</v>
          </cell>
          <cell r="X926">
            <v>0.87296087</v>
          </cell>
          <cell r="Y926">
            <v>0.79248680000000005</v>
          </cell>
          <cell r="Z926">
            <v>0.97441460000000002</v>
          </cell>
          <cell r="AA926">
            <v>0.18412819333333333</v>
          </cell>
          <cell r="AB926">
            <v>0.87995409000000002</v>
          </cell>
        </row>
        <row r="927">
          <cell r="N927" t="str">
            <v>AN1954</v>
          </cell>
          <cell r="O927" t="str">
            <v>AN1954</v>
          </cell>
          <cell r="P927" t="str">
            <v>Uncharacterized ORF</v>
          </cell>
          <cell r="Q927" t="str">
            <v>AN1954</v>
          </cell>
          <cell r="R927" t="str">
            <v>AN1954</v>
          </cell>
          <cell r="S927" t="str">
            <v>AspGDID:ASPL0000047785</v>
          </cell>
          <cell r="T927" t="str">
            <v>ChrVII:2369992-2371207W Exon(s) only sequence (1155 nucleotides)</v>
          </cell>
          <cell r="U927">
            <v>-0.81516032999999999</v>
          </cell>
          <cell r="V927">
            <v>-0.80407983000000005</v>
          </cell>
          <cell r="W927">
            <v>-1.5025002999999999</v>
          </cell>
          <cell r="X927">
            <v>-2.0219147</v>
          </cell>
          <cell r="Y927">
            <v>-2.5056400000000001</v>
          </cell>
          <cell r="Z927">
            <v>-2.7992176999999998</v>
          </cell>
          <cell r="AA927">
            <v>-1.0405801533333332</v>
          </cell>
          <cell r="AB927">
            <v>-2.4422574666666663</v>
          </cell>
        </row>
        <row r="928">
          <cell r="N928" t="str">
            <v>AN6679</v>
          </cell>
          <cell r="O928" t="str">
            <v>AN6679</v>
          </cell>
          <cell r="P928" t="str">
            <v>Uncharacterized ORF||&lt;I&gt;S. cerevisiae&lt;/I&gt; ortholog RPS13 has SSU rRNA binding</v>
          </cell>
          <cell r="Q928" t="str">
            <v>AN6679</v>
          </cell>
          <cell r="R928" t="str">
            <v>AN6679</v>
          </cell>
          <cell r="S928" t="str">
            <v>AspGDID:ASPL0000002296</v>
          </cell>
          <cell r="T928" t="str">
            <v>ChrI:2821410-2820516C Exon(s) only sequence (456 nucleotides)</v>
          </cell>
          <cell r="U928">
            <v>-0.25637883</v>
          </cell>
          <cell r="V928">
            <v>-0.40886119999999998</v>
          </cell>
          <cell r="W928">
            <v>-0.55290514000000002</v>
          </cell>
          <cell r="X928">
            <v>0.64652467000000002</v>
          </cell>
          <cell r="Y928">
            <v>0.80018440000000002</v>
          </cell>
          <cell r="Z928">
            <v>0.80611913999999996</v>
          </cell>
          <cell r="AA928">
            <v>-0.40604839000000004</v>
          </cell>
          <cell r="AB928">
            <v>0.75094273666666667</v>
          </cell>
        </row>
        <row r="929">
          <cell r="N929" t="str">
            <v>AN3034</v>
          </cell>
          <cell r="O929" t="str">
            <v>AN3034</v>
          </cell>
          <cell r="P929" t="str">
            <v>Verified ORF||Protein involved in regulation of penicillin biosynthesis; null mutation results in decreased expression of ipnA and acvA</v>
          </cell>
          <cell r="Q929" t="str">
            <v>AN3034</v>
          </cell>
          <cell r="R929" t="str">
            <v>suAprgA1</v>
          </cell>
          <cell r="S929" t="str">
            <v>AspGDID:ASPL0000037267</v>
          </cell>
          <cell r="T929" t="str">
            <v>ChrVI:2050988-2052241W Exon(s) only sequence (912 nucleotides)</v>
          </cell>
          <cell r="U929">
            <v>-0.47545159999999997</v>
          </cell>
          <cell r="V929">
            <v>-1.1894906999999999</v>
          </cell>
          <cell r="W929">
            <v>-0.84425079999999997</v>
          </cell>
          <cell r="X929">
            <v>-1.7542743999999999</v>
          </cell>
          <cell r="Y929">
            <v>-1.6931039000000001</v>
          </cell>
          <cell r="Z929">
            <v>-2.042265</v>
          </cell>
          <cell r="AA929">
            <v>-0.83639770000000002</v>
          </cell>
          <cell r="AB929">
            <v>-1.8298810999999999</v>
          </cell>
        </row>
        <row r="930">
          <cell r="N930" t="str">
            <v>AN1611</v>
          </cell>
          <cell r="O930" t="str">
            <v>AN1611</v>
          </cell>
          <cell r="P930" t="str">
            <v>Uncharacterized ORF</v>
          </cell>
          <cell r="Q930" t="str">
            <v>AN1611</v>
          </cell>
          <cell r="R930" t="str">
            <v>AN1611</v>
          </cell>
          <cell r="S930" t="str">
            <v>AspGDID:ASPL0000042643</v>
          </cell>
          <cell r="T930" t="str">
            <v>ChrVII:1349233-1347344C Exon(s) only sequence (1857 nucleotides)</v>
          </cell>
          <cell r="U930">
            <v>0.63285720000000001</v>
          </cell>
          <cell r="V930">
            <v>0.30812233999999999</v>
          </cell>
          <cell r="W930">
            <v>0.32921440000000002</v>
          </cell>
          <cell r="X930">
            <v>1.8034877</v>
          </cell>
          <cell r="Y930">
            <v>2.3219280000000002</v>
          </cell>
          <cell r="Z930">
            <v>2.0055594000000001</v>
          </cell>
          <cell r="AA930">
            <v>0.42339798000000001</v>
          </cell>
          <cell r="AB930">
            <v>2.043658366666667</v>
          </cell>
        </row>
        <row r="931">
          <cell r="N931" t="str">
            <v>AN6593</v>
          </cell>
          <cell r="O931" t="str">
            <v>AN6593</v>
          </cell>
          <cell r="P931" t="str">
            <v>Uncharacterized ORF||&lt;I&gt;S. cerevisiae&lt;/I&gt; ortholog PET100 has unfolded protein binding</v>
          </cell>
          <cell r="Q931" t="str">
            <v>AN6593</v>
          </cell>
          <cell r="R931" t="str">
            <v>AN6593</v>
          </cell>
          <cell r="S931" t="str">
            <v>AspGDID:ASPL0000009006</v>
          </cell>
          <cell r="T931" t="str">
            <v>ChrI:2569894-2569499C Exon(s) only sequence (336 nucleotides)</v>
          </cell>
          <cell r="U931">
            <v>-0.15861196999999999</v>
          </cell>
          <cell r="V931">
            <v>-0.33337267999999998</v>
          </cell>
          <cell r="W931">
            <v>0.29961860000000001</v>
          </cell>
          <cell r="X931">
            <v>-1.9206029</v>
          </cell>
          <cell r="Y931">
            <v>-2.1038141000000001</v>
          </cell>
          <cell r="Z931">
            <v>-1.7932796</v>
          </cell>
          <cell r="AA931">
            <v>-6.4122016666666656E-2</v>
          </cell>
          <cell r="AB931">
            <v>-1.9392322</v>
          </cell>
        </row>
        <row r="932">
          <cell r="N932" t="str">
            <v>AN12256</v>
          </cell>
          <cell r="O932" t="str">
            <v>AN12256</v>
          </cell>
          <cell r="P932" t="str">
            <v>Uncharacterized ORF</v>
          </cell>
          <cell r="Q932" t="str">
            <v>AN12256</v>
          </cell>
          <cell r="R932" t="str">
            <v>AN12256</v>
          </cell>
          <cell r="S932" t="str">
            <v>AspGDID:ASPL0000099648</v>
          </cell>
          <cell r="T932" t="str">
            <v>ChrV:811868-808619C Exon(s) only sequence (2358 nucleotides)</v>
          </cell>
          <cell r="U932">
            <v>1.3420357999999999</v>
          </cell>
          <cell r="V932">
            <v>1.1132496999999999</v>
          </cell>
          <cell r="W932">
            <v>1.0110892</v>
          </cell>
          <cell r="X932">
            <v>-2.2223923000000001</v>
          </cell>
          <cell r="Y932">
            <v>-1.9186540999999999</v>
          </cell>
          <cell r="Z932">
            <v>-1.9090263999999999</v>
          </cell>
          <cell r="AA932">
            <v>1.1554582333333332</v>
          </cell>
          <cell r="AB932">
            <v>-2.0166909333333334</v>
          </cell>
        </row>
        <row r="933">
          <cell r="N933" t="str">
            <v>AN0495</v>
          </cell>
          <cell r="O933" t="str">
            <v>AN0495</v>
          </cell>
          <cell r="P933" t="str">
            <v>Uncharacterized ORF</v>
          </cell>
          <cell r="Q933" t="str">
            <v>AN0495</v>
          </cell>
          <cell r="R933" t="str">
            <v>AN0495</v>
          </cell>
          <cell r="S933" t="str">
            <v>AspGDID:ASPL0000054518</v>
          </cell>
          <cell r="T933" t="str">
            <v>ChrVIII:3377753-3376884C Exon(s) only sequence (870 nucleotides)</v>
          </cell>
          <cell r="U933">
            <v>-1.2508193000000001</v>
          </cell>
          <cell r="V933">
            <v>-1.0551565000000001</v>
          </cell>
          <cell r="W933">
            <v>-1.6231457</v>
          </cell>
          <cell r="X933">
            <v>-1.4142357999999999</v>
          </cell>
          <cell r="Y933">
            <v>-1.2098335</v>
          </cell>
          <cell r="Z933">
            <v>-1.3359745999999999</v>
          </cell>
          <cell r="AA933">
            <v>-1.3097071666666666</v>
          </cell>
          <cell r="AB933">
            <v>-1.3200146333333331</v>
          </cell>
        </row>
        <row r="934">
          <cell r="N934" t="str">
            <v>AN11559</v>
          </cell>
          <cell r="O934" t="str">
            <v>AN11559</v>
          </cell>
          <cell r="P934" t="str">
            <v>Uncharacterized ORF</v>
          </cell>
          <cell r="Q934" t="str">
            <v>AN11559</v>
          </cell>
          <cell r="R934" t="str">
            <v>AN11559</v>
          </cell>
          <cell r="S934" t="str">
            <v>AspGDID:ASPL0000064369</v>
          </cell>
          <cell r="T934" t="str">
            <v>ChrIV:22571-22318C Exon(s) only sequence (213 nucleotides)</v>
          </cell>
          <cell r="U934">
            <v>-0.36040225999999997</v>
          </cell>
          <cell r="V934">
            <v>-0.48398491999999999</v>
          </cell>
          <cell r="W934">
            <v>-2.6667949E-2</v>
          </cell>
          <cell r="X934">
            <v>-0.21818016000000001</v>
          </cell>
          <cell r="Y934">
            <v>-0.18778479000000001</v>
          </cell>
          <cell r="Z934">
            <v>-0.26059124</v>
          </cell>
          <cell r="AA934">
            <v>-0.29035170966666668</v>
          </cell>
          <cell r="AB934">
            <v>-0.22218539666666667</v>
          </cell>
        </row>
        <row r="935">
          <cell r="N935" t="str">
            <v>AN7532</v>
          </cell>
          <cell r="O935" t="str">
            <v>AN7532</v>
          </cell>
          <cell r="P935" t="str">
            <v>Uncharacterized ORF</v>
          </cell>
          <cell r="Q935" t="str">
            <v>AN7532</v>
          </cell>
          <cell r="R935" t="str">
            <v>AN7532</v>
          </cell>
          <cell r="S935" t="str">
            <v>AspGDID:ASPL0000063821</v>
          </cell>
          <cell r="T935" t="str">
            <v>ChrIV:1861629-1862211W Exon(s) only sequence (510 nucleotides)</v>
          </cell>
          <cell r="U935">
            <v>0.79556024000000003</v>
          </cell>
          <cell r="V935">
            <v>2.1907654000000001</v>
          </cell>
          <cell r="W935">
            <v>1.6587737</v>
          </cell>
          <cell r="X935">
            <v>5.9330600000000002</v>
          </cell>
          <cell r="Y935">
            <v>5.2576020000000003</v>
          </cell>
          <cell r="Z935">
            <v>5.5942106000000003</v>
          </cell>
          <cell r="AA935">
            <v>1.5483664466666667</v>
          </cell>
          <cell r="AB935">
            <v>5.594957533333333</v>
          </cell>
        </row>
        <row r="936">
          <cell r="N936" t="str">
            <v>AN2112</v>
          </cell>
          <cell r="O936" t="str">
            <v>AN2112</v>
          </cell>
          <cell r="P936" t="str">
            <v>Uncharacterized ORF</v>
          </cell>
          <cell r="Q936" t="str">
            <v>AN2112</v>
          </cell>
          <cell r="R936" t="str">
            <v>AN2112</v>
          </cell>
          <cell r="S936" t="str">
            <v>AspGDID:ASPL0000042581</v>
          </cell>
          <cell r="T936" t="str">
            <v>ChrVII:2896202-2897538W Exon(s) only sequence (1230 nucleotides)</v>
          </cell>
          <cell r="U936">
            <v>0.13064990000000001</v>
          </cell>
          <cell r="V936">
            <v>-0.45820537</v>
          </cell>
          <cell r="W936">
            <v>-0.91685879999999997</v>
          </cell>
          <cell r="X936">
            <v>4.8271259999999998</v>
          </cell>
          <cell r="Y936">
            <v>3.7274289999999999</v>
          </cell>
          <cell r="Z936">
            <v>4.2744600000000004</v>
          </cell>
          <cell r="AA936">
            <v>-0.41480475666666666</v>
          </cell>
          <cell r="AB936">
            <v>4.2763383333333342</v>
          </cell>
        </row>
        <row r="937">
          <cell r="N937" t="str">
            <v>AN3866</v>
          </cell>
          <cell r="O937" t="str">
            <v>AN3866</v>
          </cell>
          <cell r="P937" t="str">
            <v>Uncharacterized ORF||Putative dehydratase with a predicted role in glycine</v>
          </cell>
          <cell r="Q937" t="str">
            <v>AN3866</v>
          </cell>
          <cell r="R937" t="str">
            <v>AN3866</v>
          </cell>
          <cell r="S937" t="str">
            <v>AspGDID:ASPL0000010062</v>
          </cell>
          <cell r="T937" t="str">
            <v>ChrII:2836823-2835489C Exon(s) only sequence (1335 nucleotides)</v>
          </cell>
          <cell r="U937">
            <v>-1.4970148000000001</v>
          </cell>
          <cell r="V937">
            <v>-0.36257004999999998</v>
          </cell>
          <cell r="W937">
            <v>5.6143034000000001E-2</v>
          </cell>
          <cell r="X937">
            <v>5.1998790000000001</v>
          </cell>
          <cell r="Y937">
            <v>4.8635419999999998</v>
          </cell>
          <cell r="Z937">
            <v>4.1315150000000003</v>
          </cell>
          <cell r="AA937">
            <v>-0.60114727200000007</v>
          </cell>
          <cell r="AB937">
            <v>4.7316453333333337</v>
          </cell>
        </row>
        <row r="938">
          <cell r="N938" t="str">
            <v>AN6900</v>
          </cell>
          <cell r="O938" t="str">
            <v>AN6900</v>
          </cell>
          <cell r="P938" t="str">
            <v>Uncharacterized ORF||Putative triose-phosphate isomerase with a predicted role in gluconeogenesis and glycolysis</v>
          </cell>
          <cell r="Q938" t="str">
            <v>AN6900</v>
          </cell>
          <cell r="R938" t="str">
            <v>tpiA</v>
          </cell>
          <cell r="S938" t="str">
            <v>AspGDID:ASPL0000001144</v>
          </cell>
          <cell r="T938" t="str">
            <v>ChrI:3517593-3518737W Exon(s) only sequence (750 nucleotides)</v>
          </cell>
          <cell r="U938">
            <v>0.14759312999999999</v>
          </cell>
          <cell r="V938">
            <v>0</v>
          </cell>
          <cell r="W938">
            <v>0.76492846000000003</v>
          </cell>
          <cell r="X938">
            <v>-2.553032</v>
          </cell>
          <cell r="Y938">
            <v>-2.4985821000000001</v>
          </cell>
          <cell r="Z938">
            <v>-2.0766528000000002</v>
          </cell>
          <cell r="AA938">
            <v>0.30417386333333335</v>
          </cell>
          <cell r="AB938">
            <v>-2.3760889666666665</v>
          </cell>
        </row>
        <row r="939">
          <cell r="N939" t="str">
            <v>AN12070</v>
          </cell>
          <cell r="O939" t="str">
            <v>AN12070</v>
          </cell>
          <cell r="P939" t="str">
            <v>Uncharacterized ORF</v>
          </cell>
          <cell r="Q939" t="str">
            <v>AN12070</v>
          </cell>
          <cell r="R939" t="str">
            <v>AN12070</v>
          </cell>
          <cell r="S939" t="str">
            <v>AspGDID:ASPL0000090429</v>
          </cell>
          <cell r="T939" t="str">
            <v>ChrIV:1234965-1233030C Exon(s) only sequence (1626 nucleotides)</v>
          </cell>
          <cell r="U939">
            <v>1.0271345000000001</v>
          </cell>
          <cell r="V939">
            <v>0.74401205999999998</v>
          </cell>
          <cell r="W939">
            <v>0.82503470000000001</v>
          </cell>
          <cell r="X939">
            <v>-3.7409620000000001</v>
          </cell>
          <cell r="Y939">
            <v>-3.6480144999999999</v>
          </cell>
          <cell r="Z939">
            <v>-3.7876297999999999</v>
          </cell>
          <cell r="AA939">
            <v>0.86539375333333324</v>
          </cell>
          <cell r="AB939">
            <v>-3.725535433333333</v>
          </cell>
        </row>
        <row r="940">
          <cell r="N940" t="str">
            <v>AN6843</v>
          </cell>
          <cell r="O940" t="str">
            <v>AN6843</v>
          </cell>
          <cell r="P940" t="str">
            <v>Uncharacterized ORF||&lt;I&gt;S. cerevisiae&lt;/I&gt; ortholog YML6 has structural constituent of ribosome and localizes to mitochondrial large ribosomal subunit</v>
          </cell>
          <cell r="Q940" t="str">
            <v>AN6843</v>
          </cell>
          <cell r="R940" t="str">
            <v>AN6843</v>
          </cell>
          <cell r="S940" t="str">
            <v>AspGDID:ASPL0000008992</v>
          </cell>
          <cell r="T940" t="str">
            <v>ChrI:3356190-3357102W Exon(s) only sequence (864 nucleotides)</v>
          </cell>
          <cell r="U940">
            <v>-0.40744340000000001</v>
          </cell>
          <cell r="V940">
            <v>-0.63109446000000002</v>
          </cell>
          <cell r="W940">
            <v>-0.51764560000000004</v>
          </cell>
          <cell r="X940">
            <v>-1.7379183</v>
          </cell>
          <cell r="Y940">
            <v>-1.9694408000000001</v>
          </cell>
          <cell r="Z940">
            <v>-1.7966348999999999</v>
          </cell>
          <cell r="AA940">
            <v>-0.51872781999999995</v>
          </cell>
          <cell r="AB940">
            <v>-1.8346646666666668</v>
          </cell>
        </row>
        <row r="941">
          <cell r="N941" t="str">
            <v>AN6438</v>
          </cell>
          <cell r="O941" t="str">
            <v>AN6438</v>
          </cell>
          <cell r="P941" t="str">
            <v>Uncharacterized ORF</v>
          </cell>
          <cell r="Q941" t="str">
            <v>AN6438</v>
          </cell>
          <cell r="R941" t="str">
            <v>AN6438</v>
          </cell>
          <cell r="S941" t="str">
            <v>AspGDID:ASPL0000000099</v>
          </cell>
          <cell r="T941" t="str">
            <v>ChrI:176191-178571W Exon(s) only sequence (2322 nucleotides)</v>
          </cell>
          <cell r="U941">
            <v>2.1375036000000001</v>
          </cell>
          <cell r="V941">
            <v>0.78086202999999998</v>
          </cell>
          <cell r="W941">
            <v>0.84920470000000003</v>
          </cell>
          <cell r="X941">
            <v>4.3241649999999998</v>
          </cell>
          <cell r="Y941">
            <v>4.2821230000000003</v>
          </cell>
          <cell r="Z941">
            <v>4.3584743000000001</v>
          </cell>
          <cell r="AA941">
            <v>1.2558567766666668</v>
          </cell>
          <cell r="AB941">
            <v>4.3215874333333337</v>
          </cell>
        </row>
        <row r="942">
          <cell r="N942" t="str">
            <v>AN7307</v>
          </cell>
          <cell r="O942" t="str">
            <v>AN7307</v>
          </cell>
          <cell r="P942" t="str">
            <v>Uncharacterized ORF</v>
          </cell>
          <cell r="Q942" t="str">
            <v>AN7307</v>
          </cell>
          <cell r="R942" t="str">
            <v>AN7307</v>
          </cell>
          <cell r="S942" t="str">
            <v>AspGDID:ASPL0000064727</v>
          </cell>
          <cell r="T942" t="str">
            <v>ChrIV:347846-349585W Exon(s) only sequence (1614 nucleotides)</v>
          </cell>
          <cell r="U942">
            <v>-0.51554109999999997</v>
          </cell>
          <cell r="V942">
            <v>1.2961320999999999</v>
          </cell>
          <cell r="W942">
            <v>-1.3711833</v>
          </cell>
          <cell r="X942">
            <v>4.8327435999999997</v>
          </cell>
          <cell r="Y942">
            <v>4.3821789999999998</v>
          </cell>
          <cell r="Z942">
            <v>4.5427093999999997</v>
          </cell>
          <cell r="AA942">
            <v>-0.19686410000000001</v>
          </cell>
          <cell r="AB942">
            <v>4.5858773333333334</v>
          </cell>
        </row>
        <row r="943">
          <cell r="N943" t="str">
            <v>AN3064</v>
          </cell>
          <cell r="O943" t="str">
            <v>AN3064</v>
          </cell>
          <cell r="P943" t="str">
            <v>Uncharacterized ORF</v>
          </cell>
          <cell r="Q943" t="str">
            <v>AN3064</v>
          </cell>
          <cell r="R943" t="str">
            <v>AN3064</v>
          </cell>
          <cell r="S943" t="str">
            <v>AspGDID:ASPL0000039689</v>
          </cell>
          <cell r="T943" t="str">
            <v>ChrVI:1964615-1963495C Exon(s) only sequence (1032 nucleotides)</v>
          </cell>
          <cell r="U943">
            <v>1.0576477</v>
          </cell>
          <cell r="V943">
            <v>0.92424039999999996</v>
          </cell>
          <cell r="W943">
            <v>0.82026350000000003</v>
          </cell>
          <cell r="X943">
            <v>1.5380958</v>
          </cell>
          <cell r="Y943">
            <v>1.499916</v>
          </cell>
          <cell r="Z943">
            <v>1.4086958999999999</v>
          </cell>
          <cell r="AA943">
            <v>0.93405053333333343</v>
          </cell>
          <cell r="AB943">
            <v>1.4822359000000001</v>
          </cell>
        </row>
        <row r="944">
          <cell r="N944" t="str">
            <v>AN4744</v>
          </cell>
          <cell r="O944" t="str">
            <v>AN4744</v>
          </cell>
          <cell r="P944" t="str">
            <v>Uncharacterized ORF</v>
          </cell>
          <cell r="Q944" t="str">
            <v>AN4744</v>
          </cell>
          <cell r="R944" t="str">
            <v>AN4744</v>
          </cell>
          <cell r="S944" t="str">
            <v>AspGDID:ASPL0000077609</v>
          </cell>
          <cell r="T944" t="str">
            <v>ChrIII:1117110-1119567W Exon(s) only sequence (2073 nucleotides)</v>
          </cell>
          <cell r="U944">
            <v>1.4701040000000001</v>
          </cell>
          <cell r="V944">
            <v>1.3933276999999999</v>
          </cell>
          <cell r="W944">
            <v>1.4859903000000001</v>
          </cell>
          <cell r="X944">
            <v>-2.0822880000000001</v>
          </cell>
          <cell r="Y944">
            <v>-1.7876495999999999</v>
          </cell>
          <cell r="Z944">
            <v>-2.0028298000000002</v>
          </cell>
          <cell r="AA944">
            <v>1.4498073333333334</v>
          </cell>
          <cell r="AB944">
            <v>-1.9575891333333335</v>
          </cell>
        </row>
        <row r="945">
          <cell r="N945" t="str">
            <v>AN6492</v>
          </cell>
          <cell r="O945" t="str">
            <v>AN6492</v>
          </cell>
          <cell r="P945" t="str">
            <v>Verified ORF||Component of AnCP/AnCF CCAAT-binding complex; can act as both a positive and negative regulator of transcription</v>
          </cell>
          <cell r="Q945" t="str">
            <v>AN6492</v>
          </cell>
          <cell r="R945" t="str">
            <v>hapE</v>
          </cell>
          <cell r="S945" t="str">
            <v>AspGDID:ASPL0000002619</v>
          </cell>
          <cell r="T945" t="str">
            <v>ChrI:2280633-2281697W Exon(s) only sequence (798 nucleotides)</v>
          </cell>
          <cell r="U945">
            <v>0.15104566999999999</v>
          </cell>
          <cell r="V945">
            <v>0.49085711999999998</v>
          </cell>
          <cell r="W945">
            <v>-0.26133674000000001</v>
          </cell>
          <cell r="X945">
            <v>0.92907125000000002</v>
          </cell>
          <cell r="Y945">
            <v>0.73587170000000002</v>
          </cell>
          <cell r="Z945">
            <v>0.74089174999999996</v>
          </cell>
          <cell r="AA945">
            <v>0.12685534999999998</v>
          </cell>
          <cell r="AB945">
            <v>0.80194489999999996</v>
          </cell>
        </row>
        <row r="946">
          <cell r="N946" t="str">
            <v>AN3942</v>
          </cell>
          <cell r="O946" t="str">
            <v>AN3942</v>
          </cell>
          <cell r="P946" t="str">
            <v>Uncharacterized ORF</v>
          </cell>
          <cell r="Q946" t="str">
            <v>AN3942</v>
          </cell>
          <cell r="R946" t="str">
            <v>AN3942</v>
          </cell>
          <cell r="S946" t="str">
            <v>AspGDID:ASPL0000017272</v>
          </cell>
          <cell r="T946" t="str">
            <v>ChrII:2574934-2576037W Exon(s) only sequence (1104 nucleotides)</v>
          </cell>
          <cell r="U946">
            <v>-0.47926804000000001</v>
          </cell>
          <cell r="V946">
            <v>-0.13957442</v>
          </cell>
          <cell r="W946">
            <v>-0.47497250000000002</v>
          </cell>
          <cell r="X946">
            <v>0.8850597</v>
          </cell>
          <cell r="Y946">
            <v>0.74218269999999997</v>
          </cell>
          <cell r="Z946">
            <v>0.92417859999999996</v>
          </cell>
          <cell r="AA946">
            <v>-0.36460498666666669</v>
          </cell>
          <cell r="AB946">
            <v>0.85047366666666668</v>
          </cell>
        </row>
        <row r="947">
          <cell r="N947" t="str">
            <v>AN1758</v>
          </cell>
          <cell r="O947" t="str">
            <v>AN1758</v>
          </cell>
          <cell r="P947" t="str">
            <v>Uncharacterized ORF</v>
          </cell>
          <cell r="Q947" t="str">
            <v>AN1758</v>
          </cell>
          <cell r="R947" t="str">
            <v>AN1758</v>
          </cell>
          <cell r="S947" t="str">
            <v>AspGDID:ASPL0000046640</v>
          </cell>
          <cell r="T947" t="str">
            <v>ChrVII:1809163-1810909W Exon(s) only sequence (1698 nucleotides)</v>
          </cell>
          <cell r="U947">
            <v>-0.62844109999999997</v>
          </cell>
          <cell r="V947">
            <v>-0.45820537</v>
          </cell>
          <cell r="W947">
            <v>-0.34692250000000002</v>
          </cell>
          <cell r="X947">
            <v>-1.1417739</v>
          </cell>
          <cell r="Y947">
            <v>-1.0753931000000001</v>
          </cell>
          <cell r="Z947">
            <v>-0.97664949999999995</v>
          </cell>
          <cell r="AA947">
            <v>-0.47785632333333333</v>
          </cell>
          <cell r="AB947">
            <v>-1.0646054999999999</v>
          </cell>
        </row>
        <row r="948">
          <cell r="N948" t="str">
            <v>AN2547</v>
          </cell>
          <cell r="O948" t="str">
            <v>AN2547</v>
          </cell>
          <cell r="P948" t="str">
            <v>Verified ORF||Putative polyketide synthase; required for emericellamide biosynthesis</v>
          </cell>
          <cell r="Q948" t="str">
            <v>AN2547</v>
          </cell>
          <cell r="R948" t="str">
            <v>easB</v>
          </cell>
          <cell r="S948" t="str">
            <v>AspGDID:ASPL0000049248</v>
          </cell>
          <cell r="T948" t="str">
            <v>ChrVII:4320711-4313090C Exon(s) only sequence (7245 nucleotides)</v>
          </cell>
          <cell r="U948">
            <v>-0.16580886</v>
          </cell>
          <cell r="V948">
            <v>0.18442455999999999</v>
          </cell>
          <cell r="W948">
            <v>0.56236109999999995</v>
          </cell>
          <cell r="X948">
            <v>2.9347086</v>
          </cell>
          <cell r="Y948">
            <v>3.0828570000000002</v>
          </cell>
          <cell r="Z948">
            <v>3.1907226999999998</v>
          </cell>
          <cell r="AA948">
            <v>0.19365893333333331</v>
          </cell>
          <cell r="AB948">
            <v>3.0694294333333332</v>
          </cell>
        </row>
        <row r="949">
          <cell r="N949" t="str">
            <v>AN2782</v>
          </cell>
          <cell r="O949" t="str">
            <v>AN2782</v>
          </cell>
          <cell r="P949" t="str">
            <v>Uncharacterized ORF</v>
          </cell>
          <cell r="Q949" t="str">
            <v>AN2782</v>
          </cell>
          <cell r="R949" t="str">
            <v>AN2782</v>
          </cell>
          <cell r="S949" t="str">
            <v>AspGDID:ASPL0000039401</v>
          </cell>
          <cell r="T949" t="str">
            <v>ChrVI:2821556-2823057W Exon(s) only sequence (1314 nucleotides)</v>
          </cell>
          <cell r="U949">
            <v>0.10371841499999999</v>
          </cell>
          <cell r="V949">
            <v>0.53448563999999998</v>
          </cell>
          <cell r="W949">
            <v>0.22413300999999999</v>
          </cell>
          <cell r="X949">
            <v>1.701927</v>
          </cell>
          <cell r="Y949">
            <v>1.4067928000000001</v>
          </cell>
          <cell r="Z949">
            <v>1.5186291000000001</v>
          </cell>
          <cell r="AA949">
            <v>0.28744568833333334</v>
          </cell>
          <cell r="AB949">
            <v>1.5424496333333335</v>
          </cell>
        </row>
        <row r="950">
          <cell r="N950" t="str">
            <v>AN3944</v>
          </cell>
          <cell r="O950" t="str">
            <v>AN3944</v>
          </cell>
          <cell r="P950" t="str">
            <v>Uncharacterized ORF||&lt;I&gt;S. cerevisiae&lt;/I&gt; ortholog POL5 has DNA-directed DNA polymerase activity</v>
          </cell>
          <cell r="Q950" t="str">
            <v>AN3944</v>
          </cell>
          <cell r="R950" t="str">
            <v>AN3944</v>
          </cell>
          <cell r="S950" t="str">
            <v>AspGDID:ASPL0000018205</v>
          </cell>
          <cell r="T950" t="str">
            <v>ChrII:2570337-2567155C Exon(s) only sequence (2967 nucleotides)</v>
          </cell>
          <cell r="U950">
            <v>-0.82961494000000002</v>
          </cell>
          <cell r="V950">
            <v>-1.2504563</v>
          </cell>
          <cell r="W950">
            <v>-0.97303289999999998</v>
          </cell>
          <cell r="X950">
            <v>-1.7982378999999999</v>
          </cell>
          <cell r="Y950">
            <v>-1.5992382000000001</v>
          </cell>
          <cell r="Z950">
            <v>-1.5025945000000001</v>
          </cell>
          <cell r="AA950">
            <v>-1.0177013800000001</v>
          </cell>
          <cell r="AB950">
            <v>-1.6333568666666667</v>
          </cell>
        </row>
        <row r="951">
          <cell r="N951" t="str">
            <v>AN8314</v>
          </cell>
          <cell r="O951" t="str">
            <v>AN8314</v>
          </cell>
          <cell r="P951" t="str">
            <v>Uncharacterized ORF</v>
          </cell>
          <cell r="Q951" t="str">
            <v>AN8314</v>
          </cell>
          <cell r="R951" t="str">
            <v>AN8314</v>
          </cell>
          <cell r="S951" t="str">
            <v>AspGDID:ASPL0000033323</v>
          </cell>
          <cell r="T951" t="str">
            <v>ChrV:102864-97878C Exon(s) only sequence (4029 nucleotides)</v>
          </cell>
          <cell r="U951">
            <v>0.68850100000000003</v>
          </cell>
          <cell r="V951">
            <v>0.13587332999999999</v>
          </cell>
          <cell r="W951">
            <v>0.108544074</v>
          </cell>
          <cell r="X951">
            <v>-3.8883060999999999</v>
          </cell>
          <cell r="Y951">
            <v>-3.4069967000000001</v>
          </cell>
          <cell r="Z951">
            <v>-3.462933</v>
          </cell>
          <cell r="AA951">
            <v>0.31097280133333333</v>
          </cell>
          <cell r="AB951">
            <v>-3.5860786</v>
          </cell>
        </row>
        <row r="952">
          <cell r="N952" t="str">
            <v>AN7265</v>
          </cell>
          <cell r="O952" t="str">
            <v>AN7265</v>
          </cell>
          <cell r="P952" t="str">
            <v>Uncharacterized ORF</v>
          </cell>
          <cell r="Q952" t="str">
            <v>AN7265</v>
          </cell>
          <cell r="R952" t="str">
            <v>AN7265</v>
          </cell>
          <cell r="S952" t="str">
            <v>AspGDID:ASPL0000067072</v>
          </cell>
          <cell r="T952" t="str">
            <v>ChrIV:489559-488660C Exon(s) only sequence (711 nucleotides)</v>
          </cell>
          <cell r="U952">
            <v>-4.5087885000000001E-2</v>
          </cell>
          <cell r="V952">
            <v>0.63815546000000001</v>
          </cell>
          <cell r="W952">
            <v>-0.89155320000000005</v>
          </cell>
          <cell r="X952">
            <v>6.8700222999999996</v>
          </cell>
          <cell r="Y952">
            <v>6.3356589999999997</v>
          </cell>
          <cell r="Z952">
            <v>6.5262327000000004</v>
          </cell>
          <cell r="AA952">
            <v>-9.9495208333333363E-2</v>
          </cell>
          <cell r="AB952">
            <v>6.5773046666666666</v>
          </cell>
        </row>
        <row r="953">
          <cell r="N953" t="str">
            <v>AN0835</v>
          </cell>
          <cell r="O953" t="str">
            <v>AN0835</v>
          </cell>
          <cell r="P953" t="str">
            <v>Uncharacterized ORF</v>
          </cell>
          <cell r="Q953" t="str">
            <v>AN0835</v>
          </cell>
          <cell r="R953" t="str">
            <v>AN0835</v>
          </cell>
          <cell r="S953" t="str">
            <v>AspGDID:ASPL0000054839</v>
          </cell>
          <cell r="T953" t="str">
            <v>ChrVIII:2333667-2335066W Exon(s) only sequence (1044 nucleotides)</v>
          </cell>
          <cell r="U953">
            <v>0.42717126</v>
          </cell>
          <cell r="V953">
            <v>0.18359995000000001</v>
          </cell>
          <cell r="W953">
            <v>0.38401059999999998</v>
          </cell>
          <cell r="X953">
            <v>1.2141248</v>
          </cell>
          <cell r="Y953">
            <v>1.5610168</v>
          </cell>
          <cell r="Z953">
            <v>1.3023753</v>
          </cell>
          <cell r="AA953">
            <v>0.33159393666666664</v>
          </cell>
          <cell r="AB953">
            <v>1.3591723</v>
          </cell>
        </row>
        <row r="954">
          <cell r="N954" t="str">
            <v>AN1407</v>
          </cell>
          <cell r="O954" t="str">
            <v>AN1407</v>
          </cell>
          <cell r="P954" t="str">
            <v>Uncharacterized ORF||&lt;I&gt;S. cerevisiae&lt;/I&gt; ortholog YHR122W has role in establishment of mitotic sister chromatid cohesion and localizes to nucleus</v>
          </cell>
          <cell r="Q954" t="str">
            <v>AN1407</v>
          </cell>
          <cell r="R954" t="str">
            <v>AN1407</v>
          </cell>
          <cell r="S954" t="str">
            <v>AspGDID:ASPL0000051551</v>
          </cell>
          <cell r="T954" t="str">
            <v>ChrVII:691967-692620W Exon(s) only sequence (606 nucleotides)</v>
          </cell>
          <cell r="U954">
            <v>0.36159819999999998</v>
          </cell>
          <cell r="V954">
            <v>0.44907910000000001</v>
          </cell>
          <cell r="W954">
            <v>0.32192808000000001</v>
          </cell>
          <cell r="X954">
            <v>0.82930075999999997</v>
          </cell>
          <cell r="Y954">
            <v>0.62148840000000005</v>
          </cell>
          <cell r="Z954">
            <v>0.74183129999999997</v>
          </cell>
          <cell r="AA954">
            <v>0.37753512666666666</v>
          </cell>
          <cell r="AB954">
            <v>0.73087348666666674</v>
          </cell>
        </row>
        <row r="955">
          <cell r="N955" t="str">
            <v>AN8136</v>
          </cell>
          <cell r="O955" t="str">
            <v>AN8136</v>
          </cell>
          <cell r="P955" t="str">
            <v>Uncharacterized ORF</v>
          </cell>
          <cell r="Q955" t="str">
            <v>AN8136</v>
          </cell>
          <cell r="R955" t="str">
            <v>AN8136</v>
          </cell>
          <cell r="S955" t="str">
            <v>AspGDID:ASPL0000017496</v>
          </cell>
          <cell r="T955" t="str">
            <v>ChrII:866043-864372C Exon(s) only sequence (1593 nucleotides)</v>
          </cell>
          <cell r="U955">
            <v>-0.82919929999999997</v>
          </cell>
          <cell r="V955">
            <v>-0.12261925</v>
          </cell>
          <cell r="W955">
            <v>1.0177020000000001</v>
          </cell>
          <cell r="X955">
            <v>-2.0303735999999999</v>
          </cell>
          <cell r="Y955">
            <v>-1.5824556000000001</v>
          </cell>
          <cell r="Z955">
            <v>-1.9396272999999999</v>
          </cell>
          <cell r="AA955">
            <v>2.1961150000000058E-2</v>
          </cell>
          <cell r="AB955">
            <v>-1.8508188333333333</v>
          </cell>
        </row>
        <row r="956">
          <cell r="N956" t="str">
            <v>AN6895</v>
          </cell>
          <cell r="O956" t="str">
            <v>AN6895</v>
          </cell>
          <cell r="P956" t="str">
            <v>Uncharacterized ORF||&lt;I&gt;S. cerevisiae&lt;/I&gt; ortholog RRM3 has ATP-dependent DNA helicase activity</v>
          </cell>
          <cell r="Q956" t="str">
            <v>AN6895</v>
          </cell>
          <cell r="R956" t="str">
            <v>AN6895</v>
          </cell>
          <cell r="S956" t="str">
            <v>AspGDID:ASPL0000005281</v>
          </cell>
          <cell r="T956" t="str">
            <v>ChrI:3504958-3502622C Exon(s) only sequence (1986 nucleotides)</v>
          </cell>
          <cell r="U956">
            <v>-0.43942167999999998</v>
          </cell>
          <cell r="V956">
            <v>-0.50842100000000001</v>
          </cell>
          <cell r="W956">
            <v>-0.64314360000000004</v>
          </cell>
          <cell r="X956">
            <v>-0.7108527</v>
          </cell>
          <cell r="Y956">
            <v>-0.64705246999999999</v>
          </cell>
          <cell r="Z956">
            <v>-0.56979610000000003</v>
          </cell>
          <cell r="AA956">
            <v>-0.53032876000000007</v>
          </cell>
          <cell r="AB956">
            <v>-0.64256709000000001</v>
          </cell>
        </row>
        <row r="957">
          <cell r="N957" t="str">
            <v>AN2479</v>
          </cell>
          <cell r="O957" t="str">
            <v>AN2479</v>
          </cell>
          <cell r="P957" t="str">
            <v>Uncharacterized ORF</v>
          </cell>
          <cell r="Q957" t="str">
            <v>AN2479</v>
          </cell>
          <cell r="R957" t="str">
            <v>AN2479</v>
          </cell>
          <cell r="S957" t="str">
            <v>AspGDID:ASPL0000051605</v>
          </cell>
          <cell r="T957" t="str">
            <v>ChrVII:4072104-4071496C Exon(s) only sequence (528 nucleotides)</v>
          </cell>
          <cell r="U957">
            <v>-1.2134742999999999</v>
          </cell>
          <cell r="V957">
            <v>-1.0305587</v>
          </cell>
          <cell r="W957">
            <v>-0.97052499999999997</v>
          </cell>
          <cell r="X957">
            <v>-1.5772953999999999</v>
          </cell>
          <cell r="Y957">
            <v>-1.5560896</v>
          </cell>
          <cell r="Z957">
            <v>-1.2223923999999999</v>
          </cell>
          <cell r="AA957">
            <v>-1.0715193333333333</v>
          </cell>
          <cell r="AB957">
            <v>-1.4519257999999997</v>
          </cell>
        </row>
        <row r="958">
          <cell r="N958" t="str">
            <v>AN5913</v>
          </cell>
          <cell r="O958" t="str">
            <v>AN5913</v>
          </cell>
          <cell r="P958" t="str">
            <v>Uncharacterized ORF</v>
          </cell>
          <cell r="Q958" t="str">
            <v>AN5913</v>
          </cell>
          <cell r="R958" t="str">
            <v>AN5913</v>
          </cell>
          <cell r="S958" t="str">
            <v>AspGDID:ASPL0000005788</v>
          </cell>
          <cell r="T958" t="str">
            <v>ChrI:1832112-1830501C Exon(s) only sequence (1056 nucleotides)</v>
          </cell>
          <cell r="U958">
            <v>0.89308476000000003</v>
          </cell>
          <cell r="V958">
            <v>1.1016402000000001</v>
          </cell>
          <cell r="W958">
            <v>1.3703684</v>
          </cell>
          <cell r="X958">
            <v>2.2451384000000001</v>
          </cell>
          <cell r="Y958">
            <v>1.7599743999999999</v>
          </cell>
          <cell r="Z958">
            <v>2.2487210000000002</v>
          </cell>
          <cell r="AA958">
            <v>1.1216977866666669</v>
          </cell>
          <cell r="AB958">
            <v>2.0846112666666667</v>
          </cell>
        </row>
        <row r="959">
          <cell r="N959" t="str">
            <v>AN12323</v>
          </cell>
          <cell r="O959" t="str">
            <v>AN12323</v>
          </cell>
          <cell r="P959" t="str">
            <v>Uncharacterized ORF</v>
          </cell>
          <cell r="Q959" t="str">
            <v>AN12323</v>
          </cell>
          <cell r="R959" t="str">
            <v>AN12323</v>
          </cell>
          <cell r="S959" t="str">
            <v>AspGDID:ASPL0000098459</v>
          </cell>
          <cell r="T959" t="str">
            <v>ChrII:2132020-2134437W Exon(s) only sequence (2418 nucleotides)</v>
          </cell>
          <cell r="U959">
            <v>-0.81958693000000005</v>
          </cell>
          <cell r="V959">
            <v>-1.2163179</v>
          </cell>
          <cell r="W959">
            <v>-1.2263888000000001</v>
          </cell>
          <cell r="X959">
            <v>-1.0768481000000001</v>
          </cell>
          <cell r="Y959">
            <v>-1.0881921000000001</v>
          </cell>
          <cell r="Z959">
            <v>-1.1923623000000001</v>
          </cell>
          <cell r="AA959">
            <v>-1.0874312099999999</v>
          </cell>
          <cell r="AB959">
            <v>-1.1191341666666668</v>
          </cell>
        </row>
        <row r="960">
          <cell r="N960" t="str">
            <v>AN2305</v>
          </cell>
          <cell r="O960" t="str">
            <v>AN2305</v>
          </cell>
          <cell r="P960" t="str">
            <v>Uncharacterized ORF</v>
          </cell>
          <cell r="Q960" t="str">
            <v>AN2305</v>
          </cell>
          <cell r="R960" t="str">
            <v>AN2305</v>
          </cell>
          <cell r="S960" t="str">
            <v>AspGDID:ASPL0000051369</v>
          </cell>
          <cell r="T960" t="str">
            <v>ChrVII:3503201-3504412W Exon(s) only sequence (1212 nucleotides)</v>
          </cell>
          <cell r="U960">
            <v>0.29457</v>
          </cell>
          <cell r="V960">
            <v>0.33900153999999999</v>
          </cell>
          <cell r="W960">
            <v>0.12988025</v>
          </cell>
          <cell r="X960">
            <v>1.2936082</v>
          </cell>
          <cell r="Y960">
            <v>1.2646245</v>
          </cell>
          <cell r="Z960">
            <v>1.2905589</v>
          </cell>
          <cell r="AA960">
            <v>0.25448392999999997</v>
          </cell>
          <cell r="AB960">
            <v>1.2829305333333334</v>
          </cell>
        </row>
        <row r="961">
          <cell r="N961" t="str">
            <v>AN0768</v>
          </cell>
          <cell r="O961" t="str">
            <v>AN0768</v>
          </cell>
          <cell r="P961" t="str">
            <v>Uncharacterized ORF</v>
          </cell>
          <cell r="Q961" t="str">
            <v>AN0768</v>
          </cell>
          <cell r="R961" t="str">
            <v>AN0768</v>
          </cell>
          <cell r="S961" t="str">
            <v>AspGDID:ASPL0000059306</v>
          </cell>
          <cell r="T961" t="str">
            <v>ChrVIII:2530403-2528842C Exon(s) only sequence (1479 nucleotides)</v>
          </cell>
          <cell r="U961">
            <v>1.5778445000000001</v>
          </cell>
          <cell r="V961">
            <v>1.7612513999999999</v>
          </cell>
          <cell r="W961">
            <v>1.7143022999999999</v>
          </cell>
          <cell r="X961">
            <v>1.1165638</v>
          </cell>
          <cell r="Y961">
            <v>1.2736073999999999</v>
          </cell>
          <cell r="Z961">
            <v>0.99655760000000004</v>
          </cell>
          <cell r="AA961">
            <v>1.6844660666666667</v>
          </cell>
          <cell r="AB961">
            <v>1.1289096000000001</v>
          </cell>
        </row>
        <row r="962">
          <cell r="N962" t="str">
            <v>AN1082</v>
          </cell>
          <cell r="O962" t="str">
            <v>AN1082</v>
          </cell>
          <cell r="P962" t="str">
            <v>Uncharacterized ORF||&lt;I&gt;S. cerevisiae&lt;/I&gt; ortholog GDA1 has uridine-diphosphatase activity</v>
          </cell>
          <cell r="Q962" t="str">
            <v>AN1082</v>
          </cell>
          <cell r="R962" t="str">
            <v>AN1082</v>
          </cell>
          <cell r="S962" t="str">
            <v>AspGDID:ASPL0000053764</v>
          </cell>
          <cell r="T962" t="str">
            <v>ChrVIII:1572905-1574289W Exon(s) only sequence (1335 nucleotides)</v>
          </cell>
          <cell r="U962">
            <v>-0.62320560000000003</v>
          </cell>
          <cell r="V962">
            <v>-1.0962154</v>
          </cell>
          <cell r="W962">
            <v>-1.0010904</v>
          </cell>
          <cell r="X962">
            <v>-1.5901676</v>
          </cell>
          <cell r="Y962">
            <v>-1.2122539000000001</v>
          </cell>
          <cell r="Z962">
            <v>-1.3665863</v>
          </cell>
          <cell r="AA962">
            <v>-0.90683713333333349</v>
          </cell>
          <cell r="AB962">
            <v>-1.3896692666666668</v>
          </cell>
        </row>
        <row r="963">
          <cell r="N963" t="str">
            <v>AN6491</v>
          </cell>
          <cell r="O963" t="str">
            <v>AN6491</v>
          </cell>
          <cell r="P963" t="str">
            <v>Uncharacterized ORF||Ortholog of &lt;i&gt;S. cerevisiae&lt;/i&gt; FCF2</v>
          </cell>
          <cell r="Q963" t="str">
            <v>AN6491</v>
          </cell>
          <cell r="R963" t="str">
            <v>AN6491</v>
          </cell>
          <cell r="S963" t="str">
            <v>AspGDID:ASPL0000006769</v>
          </cell>
          <cell r="T963" t="str">
            <v>ChrI:2279909-2278921C Exon(s) only sequence (708 nucleotides)</v>
          </cell>
          <cell r="U963">
            <v>-0.97744083000000004</v>
          </cell>
          <cell r="V963">
            <v>-0.87680089999999999</v>
          </cell>
          <cell r="W963">
            <v>4.2858674999999999E-2</v>
          </cell>
          <cell r="X963">
            <v>-1.9160250000000001</v>
          </cell>
          <cell r="Y963">
            <v>-1.9928906</v>
          </cell>
          <cell r="Z963">
            <v>-1.4473718</v>
          </cell>
          <cell r="AA963">
            <v>-0.60379435166666673</v>
          </cell>
          <cell r="AB963">
            <v>-1.7854291333333334</v>
          </cell>
        </row>
        <row r="964">
          <cell r="N964" t="str">
            <v>AN2846</v>
          </cell>
          <cell r="O964" t="str">
            <v>AN2846</v>
          </cell>
          <cell r="P964" t="str">
            <v>Verified ORF||Putative glutathione peroxidase with a predicted role in glutathione biosynthesis</v>
          </cell>
          <cell r="Q964" t="str">
            <v>AN2846</v>
          </cell>
          <cell r="R964" t="str">
            <v>gpxA</v>
          </cell>
          <cell r="S964" t="str">
            <v>AspGDID:ASPL0000039167</v>
          </cell>
          <cell r="T964" t="str">
            <v>ChrVI:2617777-2616848C Exon(s) only sequence (849 nucleotides)</v>
          </cell>
          <cell r="U964">
            <v>-0.35156628000000001</v>
          </cell>
          <cell r="V964">
            <v>-0.21094014</v>
          </cell>
          <cell r="W964">
            <v>-0.37084919999999999</v>
          </cell>
          <cell r="X964">
            <v>-0.75952554000000005</v>
          </cell>
          <cell r="Y964">
            <v>-0.94527810000000001</v>
          </cell>
          <cell r="Z964">
            <v>-0.76211536000000002</v>
          </cell>
          <cell r="AA964">
            <v>-0.31111854</v>
          </cell>
          <cell r="AB964">
            <v>-0.82230633333333347</v>
          </cell>
        </row>
        <row r="965">
          <cell r="N965" t="str">
            <v>AN6857</v>
          </cell>
          <cell r="O965" t="str">
            <v>AN6857</v>
          </cell>
          <cell r="P965" t="str">
            <v>Uncharacterized ORF</v>
          </cell>
          <cell r="Q965" t="str">
            <v>AN6857</v>
          </cell>
          <cell r="R965" t="str">
            <v>AN6857</v>
          </cell>
          <cell r="S965" t="str">
            <v>AspGDID:ASPL0000002573</v>
          </cell>
          <cell r="T965" t="str">
            <v>ChrI:3390041-3388569C Exon(s) only sequence (1473 nucleotides)</v>
          </cell>
          <cell r="U965">
            <v>-0.65300899999999995</v>
          </cell>
          <cell r="V965">
            <v>-0.53433644999999996</v>
          </cell>
          <cell r="W965">
            <v>-0.75653429999999999</v>
          </cell>
          <cell r="X965">
            <v>-0.98166173999999995</v>
          </cell>
          <cell r="Y965">
            <v>-1.307477</v>
          </cell>
          <cell r="Z965">
            <v>-1.1151180000000001</v>
          </cell>
          <cell r="AA965">
            <v>-0.64795991666666664</v>
          </cell>
          <cell r="AB965">
            <v>-1.1347522466666666</v>
          </cell>
        </row>
        <row r="966">
          <cell r="N966" t="str">
            <v>AN3388</v>
          </cell>
          <cell r="O966" t="str">
            <v>AN3388</v>
          </cell>
          <cell r="P966" t="str">
            <v>Verified ORF||Putative alpha-amylase with a predicted role in starch metabolism; transcriptionally induced by isomaltose in an amyR-dependent manner</v>
          </cell>
          <cell r="Q966" t="str">
            <v>AN3388</v>
          </cell>
          <cell r="R966" t="str">
            <v>amyF</v>
          </cell>
          <cell r="S966" t="str">
            <v>AspGDID:ASPL0000038434</v>
          </cell>
          <cell r="T966" t="str">
            <v>ChrVI:870720-869208C Exon(s) only sequence (1389 nucleotides)</v>
          </cell>
          <cell r="U966">
            <v>0.72845409999999999</v>
          </cell>
          <cell r="V966">
            <v>-0.24743754000000001</v>
          </cell>
          <cell r="W966">
            <v>-0.12614101</v>
          </cell>
          <cell r="X966">
            <v>3.7139861999999999</v>
          </cell>
          <cell r="Y966">
            <v>4.1918755000000001</v>
          </cell>
          <cell r="Z966">
            <v>4.5026693</v>
          </cell>
          <cell r="AA966">
            <v>0.11829184999999999</v>
          </cell>
          <cell r="AB966">
            <v>4.136177</v>
          </cell>
        </row>
        <row r="967">
          <cell r="N967" t="str">
            <v>AN0055</v>
          </cell>
          <cell r="O967" t="str">
            <v>AN0055</v>
          </cell>
          <cell r="P967" t="str">
            <v>Verified ORF||Transmembrane protein involved in regulation of conidium development; required for expression of brlA; predicted oxidoreductase with FAD-binding and haem-binding domains</v>
          </cell>
          <cell r="Q967" t="str">
            <v>AN0055</v>
          </cell>
          <cell r="R967" t="str">
            <v>tmpA</v>
          </cell>
          <cell r="S967" t="str">
            <v>AspGDID:ASPL0000060156</v>
          </cell>
          <cell r="T967" t="str">
            <v>ChrVIII:4737707-4736247C Exon(s) only sequence (1461 nucleotides)</v>
          </cell>
          <cell r="U967">
            <v>-0.52565130000000004</v>
          </cell>
          <cell r="V967">
            <v>-0.28906347999999998</v>
          </cell>
          <cell r="W967">
            <v>-0.4004704</v>
          </cell>
          <cell r="X967">
            <v>-2.6004477000000001</v>
          </cell>
          <cell r="Y967">
            <v>-2.5781198000000001</v>
          </cell>
          <cell r="Z967">
            <v>-2.2367724999999998</v>
          </cell>
          <cell r="AA967">
            <v>-0.40506172666666673</v>
          </cell>
          <cell r="AB967">
            <v>-2.4717799999999999</v>
          </cell>
        </row>
        <row r="968">
          <cell r="N968" t="str">
            <v>AN4613</v>
          </cell>
          <cell r="O968" t="str">
            <v>AN4613</v>
          </cell>
          <cell r="P968" t="str">
            <v>Uncharacterized ORF||&lt;I&gt;S. cerevisiae&lt;/I&gt; ortholog RSM22 has structural constituent of ribosome and localizes to mitochondrial small ribosomal subunit</v>
          </cell>
          <cell r="Q968" t="str">
            <v>AN4613</v>
          </cell>
          <cell r="R968" t="str">
            <v>AN4613</v>
          </cell>
          <cell r="S968" t="str">
            <v>AspGDID:ASPL0000077683</v>
          </cell>
          <cell r="T968" t="str">
            <v>ChrIII:1522767-1525334W Exon(s) only sequence (2568 nucleotides)</v>
          </cell>
          <cell r="U968">
            <v>-0.84124810000000005</v>
          </cell>
          <cell r="V968">
            <v>-1.4198257999999999</v>
          </cell>
          <cell r="W968">
            <v>-1.0641303</v>
          </cell>
          <cell r="X968">
            <v>-1.5003053</v>
          </cell>
          <cell r="Y968">
            <v>-1.4987269999999999</v>
          </cell>
          <cell r="Z968">
            <v>-1.5156698</v>
          </cell>
          <cell r="AA968">
            <v>-1.1084014</v>
          </cell>
          <cell r="AB968">
            <v>-1.5049006999999996</v>
          </cell>
        </row>
        <row r="969">
          <cell r="N969" t="str">
            <v>AN2739</v>
          </cell>
          <cell r="O969" t="str">
            <v>AN2739</v>
          </cell>
          <cell r="P969" t="str">
            <v>Uncharacterized ORF</v>
          </cell>
          <cell r="Q969" t="str">
            <v>AN2739</v>
          </cell>
          <cell r="R969" t="str">
            <v>AN2739</v>
          </cell>
          <cell r="S969" t="str">
            <v>AspGDID:ASPL0000034430</v>
          </cell>
          <cell r="T969" t="str">
            <v>ChrVI:2970074-2973266W Exon(s) only sequence (2853 nucleotides)</v>
          </cell>
          <cell r="U969">
            <v>0.36758646</v>
          </cell>
          <cell r="V969">
            <v>-0.16128713</v>
          </cell>
          <cell r="W969">
            <v>0.34572563000000001</v>
          </cell>
          <cell r="X969">
            <v>-2.1145464999999999</v>
          </cell>
          <cell r="Y969">
            <v>-1.6351393000000001</v>
          </cell>
          <cell r="Z969">
            <v>-1.55742</v>
          </cell>
          <cell r="AA969">
            <v>0.18400832</v>
          </cell>
          <cell r="AB969">
            <v>-1.7690352666666669</v>
          </cell>
        </row>
        <row r="970">
          <cell r="N970" t="str">
            <v>AN10783</v>
          </cell>
          <cell r="O970" t="str">
            <v>AN10783</v>
          </cell>
          <cell r="P970" t="str">
            <v>Uncharacterized ORF</v>
          </cell>
          <cell r="Q970" t="str">
            <v>AN10783</v>
          </cell>
          <cell r="R970" t="str">
            <v>AN10783</v>
          </cell>
          <cell r="S970" t="str">
            <v>AspGDID:ASPL0000002428</v>
          </cell>
          <cell r="T970" t="str">
            <v>ChrI:1000194-999190C Exon(s) only sequence (951 nucleotides)</v>
          </cell>
          <cell r="U970">
            <v>-0.10342553</v>
          </cell>
          <cell r="V970">
            <v>0.3367811</v>
          </cell>
          <cell r="W970">
            <v>-2.7744988000000002E-2</v>
          </cell>
          <cell r="X970">
            <v>0.55717640000000002</v>
          </cell>
          <cell r="Y970">
            <v>0.67561716000000005</v>
          </cell>
          <cell r="Z970">
            <v>0.67586259999999998</v>
          </cell>
          <cell r="AA970">
            <v>6.8536860666666671E-2</v>
          </cell>
          <cell r="AB970">
            <v>0.63621872000000002</v>
          </cell>
        </row>
        <row r="971">
          <cell r="N971" t="str">
            <v>AN6208</v>
          </cell>
          <cell r="O971" t="str">
            <v>AN6208</v>
          </cell>
          <cell r="P971" t="str">
            <v>Uncharacterized ORF</v>
          </cell>
          <cell r="Q971" t="str">
            <v>AN6208</v>
          </cell>
          <cell r="R971" t="str">
            <v>AN6208</v>
          </cell>
          <cell r="S971" t="str">
            <v>AspGDID:ASPL0000003760</v>
          </cell>
          <cell r="T971" t="str">
            <v>ChrI:910831-909329C Exon(s) only sequence (1239 nucleotides)</v>
          </cell>
          <cell r="U971">
            <v>0.971109</v>
          </cell>
          <cell r="V971">
            <v>0.46690878000000002</v>
          </cell>
          <cell r="W971">
            <v>0.78264593999999998</v>
          </cell>
          <cell r="X971">
            <v>-1.3758162</v>
          </cell>
          <cell r="Y971">
            <v>-1.2887706999999999</v>
          </cell>
          <cell r="Z971">
            <v>-1.32958</v>
          </cell>
          <cell r="AA971">
            <v>0.74022124</v>
          </cell>
          <cell r="AB971">
            <v>-1.3313889666666665</v>
          </cell>
        </row>
        <row r="972">
          <cell r="N972" t="str">
            <v>AN4051</v>
          </cell>
          <cell r="O972" t="str">
            <v>AN4051</v>
          </cell>
          <cell r="P972" t="str">
            <v>Uncharacterized ORF</v>
          </cell>
          <cell r="Q972" t="str">
            <v>AN4051</v>
          </cell>
          <cell r="R972" t="str">
            <v>AN4051</v>
          </cell>
          <cell r="S972" t="str">
            <v>AspGDID:ASPL0000011219</v>
          </cell>
          <cell r="T972" t="str">
            <v>ChrII:2232514-2233513W Exon(s) only sequence (840 nucleotides)</v>
          </cell>
          <cell r="U972">
            <v>0.80526876000000003</v>
          </cell>
          <cell r="V972">
            <v>0.45015544000000002</v>
          </cell>
          <cell r="W972">
            <v>0.89771990000000002</v>
          </cell>
          <cell r="X972">
            <v>-2.8686615999999998</v>
          </cell>
          <cell r="Y972">
            <v>-3.7159398000000001</v>
          </cell>
          <cell r="Z972">
            <v>-3.5047275999999998</v>
          </cell>
          <cell r="AA972">
            <v>0.71771470000000004</v>
          </cell>
          <cell r="AB972">
            <v>-3.3631096666666664</v>
          </cell>
        </row>
        <row r="973">
          <cell r="N973" t="str">
            <v>AN3471</v>
          </cell>
          <cell r="O973" t="str">
            <v>AN3471</v>
          </cell>
          <cell r="P973" t="str">
            <v>Uncharacterized ORF</v>
          </cell>
          <cell r="Q973" t="str">
            <v>AN3471</v>
          </cell>
          <cell r="R973" t="str">
            <v>AN3471</v>
          </cell>
          <cell r="S973" t="str">
            <v>AspGDID:ASPL0000016830</v>
          </cell>
          <cell r="T973" t="str">
            <v>ChrII:4069858-4068788C Exon(s) only sequence (1038 nucleotides)</v>
          </cell>
          <cell r="U973">
            <v>-0.15117489000000001</v>
          </cell>
          <cell r="V973">
            <v>-0.19882895</v>
          </cell>
          <cell r="W973">
            <v>-0.30444068000000002</v>
          </cell>
          <cell r="X973">
            <v>-0.44937909999999998</v>
          </cell>
          <cell r="Y973">
            <v>-0.39461792000000001</v>
          </cell>
          <cell r="Z973">
            <v>-0.4340446</v>
          </cell>
          <cell r="AA973">
            <v>-0.21814817333333333</v>
          </cell>
          <cell r="AB973">
            <v>-0.42601387333333335</v>
          </cell>
        </row>
        <row r="974">
          <cell r="N974" t="str">
            <v>AN9287</v>
          </cell>
          <cell r="O974" t="str">
            <v>AN9287</v>
          </cell>
          <cell r="P974" t="str">
            <v>Uncharacterized ORF</v>
          </cell>
          <cell r="Q974" t="str">
            <v>AN9287</v>
          </cell>
          <cell r="R974" t="str">
            <v>AN9287</v>
          </cell>
          <cell r="S974" t="str">
            <v>AspGDID:ASPL0000059244</v>
          </cell>
          <cell r="T974" t="str">
            <v>ChrVIII:178170-179617W Exon(s) only sequence (1299 nucleotides)</v>
          </cell>
          <cell r="U974">
            <v>1.7842712000000001</v>
          </cell>
          <cell r="V974">
            <v>0.31092905999999998</v>
          </cell>
          <cell r="W974">
            <v>-0.42763758000000002</v>
          </cell>
          <cell r="X974">
            <v>4.6155840000000001</v>
          </cell>
          <cell r="Y974">
            <v>4.8894677</v>
          </cell>
          <cell r="Z974">
            <v>3.9074450000000001</v>
          </cell>
          <cell r="AA974">
            <v>0.55585422666666662</v>
          </cell>
          <cell r="AB974">
            <v>4.4708322333333328</v>
          </cell>
        </row>
        <row r="975">
          <cell r="N975" t="str">
            <v>AN11908</v>
          </cell>
          <cell r="O975" t="str">
            <v>AN11908</v>
          </cell>
          <cell r="P975" t="str">
            <v>Uncharacterized ORF</v>
          </cell>
          <cell r="Q975" t="str">
            <v>AN11908</v>
          </cell>
          <cell r="R975" t="str">
            <v>AN11908</v>
          </cell>
          <cell r="S975" t="str">
            <v>AspGDID:ASPL0000099260</v>
          </cell>
          <cell r="T975" t="str">
            <v>ChrI:3206692-3205655C Exon(s) only sequence (1014 nucleotides)</v>
          </cell>
          <cell r="U975">
            <v>0.45720702000000002</v>
          </cell>
          <cell r="V975">
            <v>-0.35845401999999998</v>
          </cell>
          <cell r="W975">
            <v>-0.10535298999999999</v>
          </cell>
          <cell r="X975">
            <v>-0.74846124999999997</v>
          </cell>
          <cell r="Y975">
            <v>-0.84502540000000004</v>
          </cell>
          <cell r="Z975">
            <v>-0.92509514000000004</v>
          </cell>
          <cell r="AA975">
            <v>-2.1999966666666529E-3</v>
          </cell>
          <cell r="AB975">
            <v>-0.83952726333333327</v>
          </cell>
        </row>
        <row r="976">
          <cell r="N976" t="str">
            <v>AN8822</v>
          </cell>
          <cell r="O976" t="str">
            <v>AN8822</v>
          </cell>
          <cell r="P976" t="str">
            <v>Uncharacterized ORF</v>
          </cell>
          <cell r="Q976" t="str">
            <v>AN8822</v>
          </cell>
          <cell r="R976" t="str">
            <v>AN8822</v>
          </cell>
          <cell r="S976" t="str">
            <v>AspGDID:ASPL0000076141</v>
          </cell>
          <cell r="T976" t="str">
            <v>ChrIII:2693740-2694516W Exon(s) only sequence (777 nucleotides)</v>
          </cell>
          <cell r="U976">
            <v>-8.5991960000000006E-2</v>
          </cell>
          <cell r="V976">
            <v>-0.2182645</v>
          </cell>
          <cell r="W976">
            <v>0.39927024</v>
          </cell>
          <cell r="X976">
            <v>-1.7469300000000001</v>
          </cell>
          <cell r="Y976">
            <v>-1.7629608000000001</v>
          </cell>
          <cell r="Z976">
            <v>-1.5723624</v>
          </cell>
          <cell r="AA976">
            <v>3.167126E-2</v>
          </cell>
          <cell r="AB976">
            <v>-1.6940844000000002</v>
          </cell>
        </row>
        <row r="977">
          <cell r="N977" t="str">
            <v>AN7264</v>
          </cell>
          <cell r="O977" t="str">
            <v>AN7264</v>
          </cell>
          <cell r="P977" t="str">
            <v>Uncharacterized ORF</v>
          </cell>
          <cell r="Q977" t="str">
            <v>AN7264</v>
          </cell>
          <cell r="R977" t="str">
            <v>AN7264</v>
          </cell>
          <cell r="S977" t="str">
            <v>AspGDID:ASPL0000063255</v>
          </cell>
          <cell r="T977" t="str">
            <v>ChrIV:489844-490917W Exon(s) only sequence (1074 nucleotides)</v>
          </cell>
          <cell r="U977">
            <v>-0.99392544999999999</v>
          </cell>
          <cell r="V977">
            <v>0.19264514999999999</v>
          </cell>
          <cell r="W977">
            <v>0.67121830000000005</v>
          </cell>
          <cell r="X977">
            <v>4.7927436999999999</v>
          </cell>
          <cell r="Y977">
            <v>5.5160650000000002</v>
          </cell>
          <cell r="Z977">
            <v>5.6116866999999999</v>
          </cell>
          <cell r="AA977">
            <v>-4.3353999999999969E-2</v>
          </cell>
          <cell r="AB977">
            <v>5.3068318000000003</v>
          </cell>
        </row>
        <row r="978">
          <cell r="N978" t="str">
            <v>AN8967</v>
          </cell>
          <cell r="O978" t="str">
            <v>AN8967</v>
          </cell>
          <cell r="P978" t="str">
            <v>Uncharacterized ORF</v>
          </cell>
          <cell r="Q978" t="str">
            <v>AN8967</v>
          </cell>
          <cell r="R978" t="str">
            <v>AN8967</v>
          </cell>
          <cell r="S978" t="str">
            <v>AspGDID:ASPL0000041724</v>
          </cell>
          <cell r="T978" t="str">
            <v>ChrVII:266848-265355C Exon(s) only sequence (1494 nucleotides)</v>
          </cell>
          <cell r="U978">
            <v>-0.53597260000000002</v>
          </cell>
          <cell r="V978">
            <v>-3.8263030000000003E-2</v>
          </cell>
          <cell r="W978">
            <v>-0.56264793999999996</v>
          </cell>
          <cell r="X978">
            <v>-1.4972684000000001</v>
          </cell>
          <cell r="Y978">
            <v>-1.8552104</v>
          </cell>
          <cell r="Z978">
            <v>-1.7302915999999999</v>
          </cell>
          <cell r="AA978">
            <v>-0.37896119</v>
          </cell>
          <cell r="AB978">
            <v>-1.6942568</v>
          </cell>
        </row>
        <row r="979">
          <cell r="N979" t="str">
            <v>AN6774</v>
          </cell>
          <cell r="O979" t="str">
            <v>AN6774</v>
          </cell>
          <cell r="P979" t="str">
            <v>Uncharacterized ORF</v>
          </cell>
          <cell r="Q979" t="str">
            <v>AN6774</v>
          </cell>
          <cell r="R979" t="str">
            <v>AN6774</v>
          </cell>
          <cell r="S979" t="str">
            <v>AspGDID:ASPL0000006146</v>
          </cell>
          <cell r="T979" t="str">
            <v>ChrI:3122435-3121013C Exon(s) only sequence (1374 nucleotides)</v>
          </cell>
          <cell r="U979">
            <v>0.48938482999999999</v>
          </cell>
          <cell r="V979">
            <v>-0.77853209999999995</v>
          </cell>
          <cell r="W979">
            <v>-0.14352735999999999</v>
          </cell>
          <cell r="X979">
            <v>-1.0069863999999999</v>
          </cell>
          <cell r="Y979">
            <v>-0.91546649999999996</v>
          </cell>
          <cell r="Z979">
            <v>-1.0579472999999999</v>
          </cell>
          <cell r="AA979">
            <v>-0.14422487666666664</v>
          </cell>
          <cell r="AB979">
            <v>-0.99346673333333335</v>
          </cell>
        </row>
        <row r="980">
          <cell r="N980" t="str">
            <v>AN4318</v>
          </cell>
          <cell r="O980" t="str">
            <v>AN4318</v>
          </cell>
          <cell r="P980" t="str">
            <v>Uncharacterized ORF</v>
          </cell>
          <cell r="Q980" t="str">
            <v>AN4318</v>
          </cell>
          <cell r="R980" t="str">
            <v>AN4318</v>
          </cell>
          <cell r="S980" t="str">
            <v>AspGDID:ASPL0000071755</v>
          </cell>
          <cell r="T980" t="str">
            <v>ChrIII:2411278-2409831C Exon(s) only sequence (1203 nucleotides)</v>
          </cell>
          <cell r="U980">
            <v>0.21826936</v>
          </cell>
          <cell r="V980">
            <v>0.38310214999999997</v>
          </cell>
          <cell r="W980">
            <v>0.71146803999999997</v>
          </cell>
          <cell r="X980">
            <v>1.0634638999999999</v>
          </cell>
          <cell r="Y980">
            <v>0.90596949999999998</v>
          </cell>
          <cell r="Z980">
            <v>1.1675849</v>
          </cell>
          <cell r="AA980">
            <v>0.43761318333333338</v>
          </cell>
          <cell r="AB980">
            <v>1.0456727666666665</v>
          </cell>
        </row>
        <row r="981">
          <cell r="N981" t="str">
            <v>AN1291</v>
          </cell>
          <cell r="O981" t="str">
            <v>AN1291</v>
          </cell>
          <cell r="P981" t="str">
            <v>Uncharacterized ORF</v>
          </cell>
          <cell r="Q981" t="str">
            <v>AN1291</v>
          </cell>
          <cell r="R981" t="str">
            <v>AN1291</v>
          </cell>
          <cell r="S981" t="str">
            <v>AspGDID:ASPL0000053059</v>
          </cell>
          <cell r="T981" t="str">
            <v>ChrVIII:929645-928942C Exon(s) only sequence (492 nucleotides)</v>
          </cell>
          <cell r="U981">
            <v>0.9719042</v>
          </cell>
          <cell r="V981">
            <v>1.2770497999999999</v>
          </cell>
          <cell r="W981">
            <v>1.5576502999999999</v>
          </cell>
          <cell r="X981">
            <v>2.6124236999999999</v>
          </cell>
          <cell r="Y981">
            <v>2.8228981000000002</v>
          </cell>
          <cell r="Z981">
            <v>3.0170423999999998</v>
          </cell>
          <cell r="AA981">
            <v>1.2688680999999999</v>
          </cell>
          <cell r="AB981">
            <v>2.8174547333333333</v>
          </cell>
        </row>
        <row r="982">
          <cell r="N982" t="str">
            <v>AN0554</v>
          </cell>
          <cell r="O982" t="str">
            <v>AN0554</v>
          </cell>
          <cell r="P982" t="str">
            <v>Verified ORF||Putative aldehyde dehydrogenase with possible roles in beta-alanine metabolism</v>
          </cell>
          <cell r="Q982" t="str">
            <v>AN0554</v>
          </cell>
          <cell r="R982" t="str">
            <v>aldA</v>
          </cell>
          <cell r="S982" t="str">
            <v>AspGDID:ASPL0000055794</v>
          </cell>
          <cell r="T982" t="str">
            <v>ChrVIII:3188631-3190243W Exon(s) only sequence (1494 nucleotides)</v>
          </cell>
          <cell r="U982">
            <v>2.3768994999999999</v>
          </cell>
          <cell r="V982">
            <v>3.3825599999999998</v>
          </cell>
          <cell r="W982">
            <v>1.1462668</v>
          </cell>
          <cell r="X982">
            <v>2.6964177999999999</v>
          </cell>
          <cell r="Y982">
            <v>3.5555813000000001</v>
          </cell>
          <cell r="Z982">
            <v>2.6477582000000002</v>
          </cell>
          <cell r="AA982">
            <v>2.3019087666666667</v>
          </cell>
          <cell r="AB982">
            <v>2.9665857666666668</v>
          </cell>
        </row>
        <row r="983">
          <cell r="N983" t="str">
            <v>AN10713</v>
          </cell>
          <cell r="O983" t="str">
            <v>AN10713</v>
          </cell>
          <cell r="P983" t="str">
            <v>Uncharacterized ORF</v>
          </cell>
          <cell r="Q983" t="str">
            <v>AN10713</v>
          </cell>
          <cell r="R983" t="str">
            <v>AN10713</v>
          </cell>
          <cell r="S983" t="str">
            <v>AspGDID:ASPL0000030914</v>
          </cell>
          <cell r="T983" t="str">
            <v>ChrV:1952598-1953898W Exon(s) only sequence (1176 nucleotides)</v>
          </cell>
          <cell r="U983">
            <v>-0.58865129999999999</v>
          </cell>
          <cell r="V983">
            <v>-0.85607016000000002</v>
          </cell>
          <cell r="W983">
            <v>-1.1325707</v>
          </cell>
          <cell r="X983">
            <v>-1.4313667000000001</v>
          </cell>
          <cell r="Y983">
            <v>-1.3936808000000001</v>
          </cell>
          <cell r="Z983">
            <v>-1.6029173000000001</v>
          </cell>
          <cell r="AA983">
            <v>-0.85909738666666657</v>
          </cell>
          <cell r="AB983">
            <v>-1.4759882666666666</v>
          </cell>
        </row>
        <row r="984">
          <cell r="N984" t="str">
            <v>AN4868</v>
          </cell>
          <cell r="O984" t="str">
            <v>AN4868</v>
          </cell>
          <cell r="P984" t="str">
            <v>Uncharacterized ORF</v>
          </cell>
          <cell r="Q984" t="str">
            <v>AN4868</v>
          </cell>
          <cell r="R984" t="str">
            <v>AN4868</v>
          </cell>
          <cell r="S984" t="str">
            <v>AspGDID:ASPL0000074003</v>
          </cell>
          <cell r="T984" t="str">
            <v>ChrIII:726337-725081C Exon(s) only sequence (1257 nucleotides)</v>
          </cell>
          <cell r="U984">
            <v>-1.2197511000000001</v>
          </cell>
          <cell r="V984">
            <v>-1.9213396</v>
          </cell>
          <cell r="W984">
            <v>-0.30531712999999999</v>
          </cell>
          <cell r="X984">
            <v>-2.2851875000000001</v>
          </cell>
          <cell r="Y984">
            <v>-2.5291405</v>
          </cell>
          <cell r="Z984">
            <v>-1.9414054000000001</v>
          </cell>
          <cell r="AA984">
            <v>-1.1488026100000002</v>
          </cell>
          <cell r="AB984">
            <v>-2.251911133333333</v>
          </cell>
        </row>
        <row r="985">
          <cell r="N985" t="str">
            <v>AN6923</v>
          </cell>
          <cell r="O985" t="str">
            <v>AN6923</v>
          </cell>
          <cell r="P985" t="str">
            <v>Verified ORF||Putative high-affinity hexose transporter with a predicted role in hexose transport; induced upon starvation and during sexual development</v>
          </cell>
          <cell r="Q985" t="str">
            <v>AN6923</v>
          </cell>
          <cell r="R985" t="str">
            <v>hxtA</v>
          </cell>
          <cell r="S985" t="str">
            <v>AspGDID:ASPL0000008666</v>
          </cell>
          <cell r="T985" t="str">
            <v>ChrI:3582621-3584517W Exon(s) only sequence (1596 nucleotides)</v>
          </cell>
          <cell r="U985">
            <v>5.3893077999999997E-2</v>
          </cell>
          <cell r="V985">
            <v>0.58706100000000006</v>
          </cell>
          <cell r="W985">
            <v>0.66844009999999998</v>
          </cell>
          <cell r="X985">
            <v>4.3227362999999999</v>
          </cell>
          <cell r="Y985">
            <v>3.9360816000000001</v>
          </cell>
          <cell r="Z985">
            <v>4.1592830000000003</v>
          </cell>
          <cell r="AA985">
            <v>0.43646472600000003</v>
          </cell>
          <cell r="AB985">
            <v>4.1393669666666666</v>
          </cell>
        </row>
        <row r="986">
          <cell r="N986" t="str">
            <v>AN4475</v>
          </cell>
          <cell r="O986" t="str">
            <v>AN4475</v>
          </cell>
          <cell r="P986" t="str">
            <v>Uncharacterized ORF||Ortholog of &lt;i&gt;S. cerevisiae&lt;/i&gt; RPL11B and RPL11A</v>
          </cell>
          <cell r="Q986" t="str">
            <v>AN4475</v>
          </cell>
          <cell r="R986" t="str">
            <v>AN4475</v>
          </cell>
          <cell r="S986" t="str">
            <v>AspGDID:ASPL0000072443</v>
          </cell>
          <cell r="T986" t="str">
            <v>ChrIII:1930435-1931226W Exon(s) only sequence (528 nucleotides)</v>
          </cell>
          <cell r="U986">
            <v>-0.17753701999999999</v>
          </cell>
          <cell r="V986">
            <v>-0.32689488</v>
          </cell>
          <cell r="W986">
            <v>-6.5958514999999995E-2</v>
          </cell>
          <cell r="X986">
            <v>-0.46517967999999998</v>
          </cell>
          <cell r="Y986">
            <v>-0.41253275</v>
          </cell>
          <cell r="Z986">
            <v>-0.43820735999999999</v>
          </cell>
          <cell r="AA986">
            <v>-0.19013013833333328</v>
          </cell>
          <cell r="AB986">
            <v>-0.43863992999999996</v>
          </cell>
        </row>
        <row r="987">
          <cell r="N987" t="str">
            <v>AN8256</v>
          </cell>
          <cell r="O987" t="str">
            <v>AN8256</v>
          </cell>
          <cell r="P987" t="str">
            <v>Uncharacterized ORF</v>
          </cell>
          <cell r="Q987" t="str">
            <v>AN8256</v>
          </cell>
          <cell r="R987" t="str">
            <v>AN8256</v>
          </cell>
          <cell r="S987" t="str">
            <v>AspGDID:ASPL0000011337</v>
          </cell>
          <cell r="T987" t="str">
            <v>ChrII:1298820-1297990C Exon(s) only sequence (831 nucleotides)</v>
          </cell>
          <cell r="U987">
            <v>-0.34925357000000001</v>
          </cell>
          <cell r="V987">
            <v>-0.80688749999999998</v>
          </cell>
          <cell r="W987">
            <v>-0.47220075</v>
          </cell>
          <cell r="X987">
            <v>-2.0646870000000002</v>
          </cell>
          <cell r="Y987">
            <v>-1.8925753000000001</v>
          </cell>
          <cell r="Z987">
            <v>-1.8814845</v>
          </cell>
          <cell r="AA987">
            <v>-0.54278060666666661</v>
          </cell>
          <cell r="AB987">
            <v>-1.9462489333333333</v>
          </cell>
        </row>
        <row r="988">
          <cell r="N988" t="str">
            <v>AN8683</v>
          </cell>
          <cell r="O988" t="str">
            <v>AN8683</v>
          </cell>
          <cell r="P988" t="str">
            <v>Uncharacterized ORF||ORF that was absent from the original release of version 4 of the A. nidulans annotation</v>
          </cell>
          <cell r="Q988" t="str">
            <v>AN8683</v>
          </cell>
          <cell r="R988" t="str">
            <v>AN8683</v>
          </cell>
          <cell r="S988" t="str">
            <v>AspGDID:ASPL0000080233</v>
          </cell>
          <cell r="T988" t="str">
            <v>ChrIII:3130182-3127777C Exon(s) only sequence (2406 nucleotides)</v>
          </cell>
          <cell r="U988">
            <v>1.5109619000000001</v>
          </cell>
          <cell r="V988">
            <v>1.0909462000000001</v>
          </cell>
          <cell r="W988">
            <v>1.9743132999999999</v>
          </cell>
          <cell r="X988">
            <v>3.5870483000000002</v>
          </cell>
          <cell r="Y988">
            <v>4.8263819999999997</v>
          </cell>
          <cell r="Z988">
            <v>4.9258018000000003</v>
          </cell>
          <cell r="AA988">
            <v>1.5254071333333332</v>
          </cell>
          <cell r="AB988">
            <v>4.4464107000000004</v>
          </cell>
        </row>
        <row r="989">
          <cell r="N989" t="str">
            <v>AN1436</v>
          </cell>
          <cell r="O989" t="str">
            <v>AN1436</v>
          </cell>
          <cell r="P989" t="str">
            <v>Uncharacterized ORF</v>
          </cell>
          <cell r="Q989" t="str">
            <v>AN1436</v>
          </cell>
          <cell r="R989" t="str">
            <v>AN1436</v>
          </cell>
          <cell r="S989" t="str">
            <v>AspGDID:ASPL0000048949</v>
          </cell>
          <cell r="T989" t="str">
            <v>ChrVII:772966-775551W Exon(s) only sequence (2586 nucleotides)</v>
          </cell>
          <cell r="U989">
            <v>-0.60726124000000004</v>
          </cell>
          <cell r="V989">
            <v>-0.78919550000000005</v>
          </cell>
          <cell r="W989">
            <v>-0.46722224000000001</v>
          </cell>
          <cell r="X989">
            <v>-0.76553470000000001</v>
          </cell>
          <cell r="Y989">
            <v>-0.86835605000000005</v>
          </cell>
          <cell r="Z989">
            <v>-0.91687470000000004</v>
          </cell>
          <cell r="AA989">
            <v>-0.62122632666666666</v>
          </cell>
          <cell r="AB989">
            <v>-0.85025515000000007</v>
          </cell>
        </row>
        <row r="990">
          <cell r="N990" t="str">
            <v>AN11118</v>
          </cell>
          <cell r="O990" t="str">
            <v>AN11118</v>
          </cell>
          <cell r="P990" t="str">
            <v>Uncharacterized ORF</v>
          </cell>
          <cell r="Q990" t="str">
            <v>AN11118</v>
          </cell>
          <cell r="R990" t="str">
            <v>AN11118</v>
          </cell>
          <cell r="S990" t="str">
            <v>AspGDID:ASPL0000075293</v>
          </cell>
          <cell r="T990" t="str">
            <v>ChrIII:2901650-2900858C Exon(s) only sequence (708 nucleotides)</v>
          </cell>
          <cell r="U990">
            <v>0.36257004999999998</v>
          </cell>
          <cell r="V990">
            <v>0.94363755000000005</v>
          </cell>
          <cell r="W990">
            <v>0.59418106000000004</v>
          </cell>
          <cell r="X990">
            <v>2.3011180000000002</v>
          </cell>
          <cell r="Y990">
            <v>2.302454</v>
          </cell>
          <cell r="Z990">
            <v>2.534259</v>
          </cell>
          <cell r="AA990">
            <v>0.63346288666666661</v>
          </cell>
          <cell r="AB990">
            <v>2.3792770000000001</v>
          </cell>
        </row>
        <row r="991">
          <cell r="N991" t="str">
            <v>AN8489</v>
          </cell>
          <cell r="O991" t="str">
            <v>AN8489</v>
          </cell>
          <cell r="P991" t="str">
            <v>Verified ORF||Putative plasma membrane ATP-binding cassette (ABC) transporter with a predicted role in multidrug resistance; transcript induced by the fungicide imazalil</v>
          </cell>
          <cell r="Q991" t="str">
            <v>AN8489</v>
          </cell>
          <cell r="R991" t="str">
            <v>atrB</v>
          </cell>
          <cell r="S991" t="str">
            <v>AspGDID:ASPL0000030210</v>
          </cell>
          <cell r="T991" t="str">
            <v>ChrV:663094-658671C Exon(s) only sequence (4278 nucleotides)</v>
          </cell>
          <cell r="U991">
            <v>-1.7347714000000001</v>
          </cell>
          <cell r="V991">
            <v>-2.0800812</v>
          </cell>
          <cell r="W991">
            <v>-1.9268996</v>
          </cell>
          <cell r="X991">
            <v>-2.7127180000000002</v>
          </cell>
          <cell r="Y991">
            <v>-2.3256464000000001</v>
          </cell>
          <cell r="Z991">
            <v>-2.5420029999999998</v>
          </cell>
          <cell r="AA991">
            <v>-1.9139174000000001</v>
          </cell>
          <cell r="AB991">
            <v>-2.5267891333333332</v>
          </cell>
        </row>
        <row r="992">
          <cell r="N992" t="str">
            <v>AN2237</v>
          </cell>
          <cell r="O992" t="str">
            <v>AN2237</v>
          </cell>
          <cell r="P992" t="str">
            <v>Uncharacterized ORF</v>
          </cell>
          <cell r="Q992" t="str">
            <v>AN2237</v>
          </cell>
          <cell r="R992" t="str">
            <v>AN2237</v>
          </cell>
          <cell r="S992" t="str">
            <v>AspGDID:ASPL0000043516</v>
          </cell>
          <cell r="T992" t="str">
            <v>ChrVII:3288518-3290481W Exon(s) only sequence (1914 nucleotides)</v>
          </cell>
          <cell r="U992">
            <v>0.78214437000000003</v>
          </cell>
          <cell r="V992">
            <v>0.83913439999999995</v>
          </cell>
          <cell r="W992">
            <v>0.41378890000000002</v>
          </cell>
          <cell r="X992">
            <v>1.7548189000000001</v>
          </cell>
          <cell r="Y992">
            <v>1.5199332000000001</v>
          </cell>
          <cell r="Z992">
            <v>1.3524662000000001</v>
          </cell>
          <cell r="AA992">
            <v>0.67835589000000007</v>
          </cell>
          <cell r="AB992">
            <v>1.5424061</v>
          </cell>
        </row>
        <row r="993">
          <cell r="N993" t="str">
            <v>AN6033</v>
          </cell>
          <cell r="O993" t="str">
            <v>AN6033</v>
          </cell>
          <cell r="P993" t="str">
            <v>Uncharacterized ORF||&lt;I&gt;S. cerevisiae&lt;/I&gt; ortholog GLO3 has ARF GTPase activator activity and has role in COPI coating of Golgi vesicle</v>
          </cell>
          <cell r="Q993" t="str">
            <v>AN6033</v>
          </cell>
          <cell r="R993" t="str">
            <v>AN6033</v>
          </cell>
          <cell r="S993" t="str">
            <v>AspGDID:ASPL0000005806</v>
          </cell>
          <cell r="T993" t="str">
            <v>ChrI:1450305-1452044W Exon(s) only sequence (1491 nucleotides)</v>
          </cell>
          <cell r="U993">
            <v>-0.40348400000000001</v>
          </cell>
          <cell r="V993">
            <v>-0.41673300000000002</v>
          </cell>
          <cell r="W993">
            <v>-0.41468313000000001</v>
          </cell>
          <cell r="X993">
            <v>-0.57250540000000005</v>
          </cell>
          <cell r="Y993">
            <v>-0.46500375999999999</v>
          </cell>
          <cell r="Z993">
            <v>-0.45404136</v>
          </cell>
          <cell r="AA993">
            <v>-0.41163337666666666</v>
          </cell>
          <cell r="AB993">
            <v>-0.49718350666666661</v>
          </cell>
        </row>
        <row r="994">
          <cell r="N994" t="str">
            <v>AN2268</v>
          </cell>
          <cell r="O994" t="str">
            <v>AN2268</v>
          </cell>
          <cell r="P994" t="str">
            <v>Uncharacterized ORF||&lt;I&gt;S. cerevisiae&lt;/I&gt; ortholog MRPL7 has structural constituent of ribosome and localizes to mitochondrial large ribosomal subunit</v>
          </cell>
          <cell r="Q994" t="str">
            <v>AN2268</v>
          </cell>
          <cell r="R994" t="str">
            <v>AN2268</v>
          </cell>
          <cell r="S994" t="str">
            <v>AspGDID:ASPL0000041817</v>
          </cell>
          <cell r="T994" t="str">
            <v>ChrVII:3389877-3391089W Exon(s) only sequence (1065 nucleotides)</v>
          </cell>
          <cell r="U994">
            <v>-0.94064219999999998</v>
          </cell>
          <cell r="V994">
            <v>-1.0975874999999999</v>
          </cell>
          <cell r="W994">
            <v>-1.8879273000000001</v>
          </cell>
          <cell r="X994">
            <v>-1.8645746999999999</v>
          </cell>
          <cell r="Y994">
            <v>-1.6458733999999999</v>
          </cell>
          <cell r="Z994">
            <v>-2.0917401</v>
          </cell>
          <cell r="AA994">
            <v>-1.308719</v>
          </cell>
          <cell r="AB994">
            <v>-1.8673960666666665</v>
          </cell>
        </row>
        <row r="995">
          <cell r="N995" t="str">
            <v>AN6464</v>
          </cell>
          <cell r="O995" t="str">
            <v>AN6464</v>
          </cell>
          <cell r="P995" t="str">
            <v>Uncharacterized ORF</v>
          </cell>
          <cell r="Q995" t="str">
            <v>AN6464</v>
          </cell>
          <cell r="R995" t="str">
            <v>AN6464</v>
          </cell>
          <cell r="S995" t="str">
            <v>AspGDID:ASPL0000000893</v>
          </cell>
          <cell r="T995" t="str">
            <v>ChrI:83958-80852C Exon(s) only sequence (2781 nucleotides)</v>
          </cell>
          <cell r="U995">
            <v>-0.43953209999999998</v>
          </cell>
          <cell r="V995">
            <v>-0.26470324000000001</v>
          </cell>
          <cell r="W995">
            <v>-3.1848889999999998E-2</v>
          </cell>
          <cell r="X995">
            <v>3.3032590000000002</v>
          </cell>
          <cell r="Y995">
            <v>2.6634745999999998</v>
          </cell>
          <cell r="Z995">
            <v>2.4493073999999999</v>
          </cell>
          <cell r="AA995">
            <v>-0.24536141</v>
          </cell>
          <cell r="AB995">
            <v>2.8053469999999998</v>
          </cell>
        </row>
        <row r="996">
          <cell r="N996" t="str">
            <v>AN10078</v>
          </cell>
          <cell r="O996" t="str">
            <v>AN10078</v>
          </cell>
          <cell r="P996" t="str">
            <v>Uncharacterized ORF||&lt;I&gt;S. cerevisiae&lt;/I&gt; ortholog PXA1 has ATPase activity</v>
          </cell>
          <cell r="Q996" t="str">
            <v>AN10078</v>
          </cell>
          <cell r="R996" t="str">
            <v>AN10078</v>
          </cell>
          <cell r="S996" t="str">
            <v>AspGDID:ASPL0000056160</v>
          </cell>
          <cell r="T996" t="str">
            <v>ChrVIII:3588833-3586371C Exon(s) only sequence (2463 nucleotides)</v>
          </cell>
          <cell r="U996">
            <v>0.58496250000000005</v>
          </cell>
          <cell r="V996">
            <v>1.6840166999999999</v>
          </cell>
          <cell r="W996">
            <v>0.74542719999999996</v>
          </cell>
          <cell r="X996">
            <v>3.7536402</v>
          </cell>
          <cell r="Y996">
            <v>3.4165682999999998</v>
          </cell>
          <cell r="Z996">
            <v>3.3978453000000002</v>
          </cell>
          <cell r="AA996">
            <v>1.0048021333333332</v>
          </cell>
          <cell r="AB996">
            <v>3.5226845999999998</v>
          </cell>
        </row>
        <row r="997">
          <cell r="N997" t="str">
            <v>AN7276</v>
          </cell>
          <cell r="O997" t="str">
            <v>AN7276</v>
          </cell>
          <cell r="P997" t="str">
            <v>Uncharacterized ORF</v>
          </cell>
          <cell r="Q997" t="str">
            <v>AN7276</v>
          </cell>
          <cell r="R997" t="str">
            <v>AN7276</v>
          </cell>
          <cell r="S997" t="str">
            <v>AspGDID:ASPL0000064495</v>
          </cell>
          <cell r="T997" t="str">
            <v>ChrIV:457459-456551C Exon(s) only sequence (702 nucleotides)</v>
          </cell>
          <cell r="U997">
            <v>7.9102560000000002E-2</v>
          </cell>
          <cell r="V997">
            <v>0.39640254000000003</v>
          </cell>
          <cell r="W997">
            <v>0.19921927</v>
          </cell>
          <cell r="X997">
            <v>1.7409492</v>
          </cell>
          <cell r="Y997">
            <v>1.7795922</v>
          </cell>
          <cell r="Z997">
            <v>1.5808169000000001</v>
          </cell>
          <cell r="AA997">
            <v>0.22490812333333335</v>
          </cell>
          <cell r="AB997">
            <v>1.7004527666666667</v>
          </cell>
        </row>
        <row r="998">
          <cell r="N998" t="str">
            <v>AN1045</v>
          </cell>
          <cell r="O998" t="str">
            <v>AN1045</v>
          </cell>
          <cell r="P998" t="str">
            <v>Uncharacterized ORF||&lt;I&gt;S. cerevisiae&lt;/I&gt; ortholog LHP1 has tRNA binding</v>
          </cell>
          <cell r="Q998" t="str">
            <v>AN1045</v>
          </cell>
          <cell r="R998" t="str">
            <v>AN1045</v>
          </cell>
          <cell r="S998" t="str">
            <v>AspGDID:ASPL0000060980</v>
          </cell>
          <cell r="T998" t="str">
            <v>ChrVIII:1690754-1692003W Exon(s) only sequence (1197 nucleotides)</v>
          </cell>
          <cell r="U998">
            <v>-1.1717116999999999</v>
          </cell>
          <cell r="V998">
            <v>-1.4259512000000001</v>
          </cell>
          <cell r="W998">
            <v>-1.4793411000000001</v>
          </cell>
          <cell r="X998">
            <v>-2.1789342999999999</v>
          </cell>
          <cell r="Y998">
            <v>-1.8154147</v>
          </cell>
          <cell r="Z998">
            <v>-2.191605</v>
          </cell>
          <cell r="AA998">
            <v>-1.3590013333333335</v>
          </cell>
          <cell r="AB998">
            <v>-2.0619846666666666</v>
          </cell>
        </row>
        <row r="999">
          <cell r="N999" t="str">
            <v>AN7441</v>
          </cell>
          <cell r="O999" t="str">
            <v>AN7441</v>
          </cell>
          <cell r="P999" t="str">
            <v>Uncharacterized ORF||&lt;I&gt;S. cerevisiae&lt;/I&gt; ortholog ARP4 has role in regulation of transcription from RNA polymerase II promoter</v>
          </cell>
          <cell r="Q999" t="str">
            <v>AN7441</v>
          </cell>
          <cell r="R999" t="str">
            <v>AN7441</v>
          </cell>
          <cell r="S999" t="str">
            <v>AspGDID:ASPL0000066539</v>
          </cell>
          <cell r="T999" t="str">
            <v>ChrIV:1552322-1550749C Exon(s) only sequence (1419 nucleotides)</v>
          </cell>
          <cell r="U999">
            <v>-0.4164737</v>
          </cell>
          <cell r="V999">
            <v>-0.44781252999999999</v>
          </cell>
          <cell r="W999">
            <v>-0.47068549999999998</v>
          </cell>
          <cell r="X999">
            <v>-0.76341919999999996</v>
          </cell>
          <cell r="Y999">
            <v>-0.68487089999999995</v>
          </cell>
          <cell r="Z999">
            <v>-0.64545430000000004</v>
          </cell>
          <cell r="AA999">
            <v>-0.44499057666666664</v>
          </cell>
          <cell r="AB999">
            <v>-0.69791479999999995</v>
          </cell>
        </row>
        <row r="1000">
          <cell r="N1000" t="str">
            <v>AN0247</v>
          </cell>
          <cell r="O1000" t="str">
            <v>AN0247</v>
          </cell>
          <cell r="P1000" t="str">
            <v>Uncharacterized ORF||&lt;I&gt;S. cerevisiae&lt;/I&gt; ortholog KRE33 has role in ribosomal small subunit biogenesis and localizes to 90S preribosome</v>
          </cell>
          <cell r="Q1000" t="str">
            <v>AN0247</v>
          </cell>
          <cell r="R1000" t="str">
            <v>AN0247</v>
          </cell>
          <cell r="S1000" t="str">
            <v>AspGDID:ASPL0000056220</v>
          </cell>
          <cell r="T1000" t="str">
            <v>ChrVIII:4152416-4149130C Exon(s) only sequence (3204 nucleotides)</v>
          </cell>
          <cell r="U1000">
            <v>-1.4059923999999999</v>
          </cell>
          <cell r="V1000">
            <v>-1.8096897999999999</v>
          </cell>
          <cell r="W1000">
            <v>-1.4961902</v>
          </cell>
          <cell r="X1000">
            <v>-1.8551899999999999</v>
          </cell>
          <cell r="Y1000">
            <v>-1.7505120999999999</v>
          </cell>
          <cell r="Z1000">
            <v>-1.8892717000000001</v>
          </cell>
          <cell r="AA1000">
            <v>-1.5706241333333333</v>
          </cell>
          <cell r="AB1000">
            <v>-1.8316579333333334</v>
          </cell>
        </row>
        <row r="1001">
          <cell r="N1001" t="str">
            <v>AN7197</v>
          </cell>
          <cell r="O1001" t="str">
            <v>AN7197</v>
          </cell>
          <cell r="P1001" t="str">
            <v>Uncharacterized ORF</v>
          </cell>
          <cell r="Q1001" t="str">
            <v>AN7197</v>
          </cell>
          <cell r="R1001" t="str">
            <v>AN7197</v>
          </cell>
          <cell r="S1001" t="str">
            <v>AspGDID:ASPL0000068436</v>
          </cell>
          <cell r="T1001" t="str">
            <v>ChrIV:710457-709549C Exon(s) only sequence (807 nucleotides)</v>
          </cell>
          <cell r="U1001">
            <v>5.2590770000000002E-2</v>
          </cell>
          <cell r="V1001">
            <v>0.41503753999999998</v>
          </cell>
          <cell r="W1001">
            <v>7.8711933999999997E-2</v>
          </cell>
          <cell r="X1001">
            <v>1.8177367</v>
          </cell>
          <cell r="Y1001">
            <v>1.8684327999999999</v>
          </cell>
          <cell r="Z1001">
            <v>1.4513029</v>
          </cell>
          <cell r="AA1001">
            <v>0.18211341466666667</v>
          </cell>
          <cell r="AB1001">
            <v>1.7124908000000001</v>
          </cell>
        </row>
        <row r="1002">
          <cell r="N1002" t="str">
            <v>AN4779</v>
          </cell>
          <cell r="O1002" t="str">
            <v>AN4779</v>
          </cell>
          <cell r="P1002" t="str">
            <v>Uncharacterized ORF</v>
          </cell>
          <cell r="Q1002" t="str">
            <v>AN4779</v>
          </cell>
          <cell r="R1002" t="str">
            <v>AN4779</v>
          </cell>
          <cell r="S1002" t="str">
            <v>AspGDID:ASPL0000077831</v>
          </cell>
          <cell r="T1002" t="str">
            <v>ChrIII:1017140-1018377W Exon(s) only sequence (1167 nucleotides)</v>
          </cell>
          <cell r="U1002">
            <v>1.5596936E-2</v>
          </cell>
          <cell r="V1002">
            <v>1.0431678</v>
          </cell>
          <cell r="W1002">
            <v>-0.70853710000000003</v>
          </cell>
          <cell r="X1002">
            <v>2.2579473999999999</v>
          </cell>
          <cell r="Y1002">
            <v>2.3755199999999999</v>
          </cell>
          <cell r="Z1002">
            <v>2.0840888</v>
          </cell>
          <cell r="AA1002">
            <v>0.11674254533333328</v>
          </cell>
          <cell r="AB1002">
            <v>2.2391853999999998</v>
          </cell>
        </row>
        <row r="1003">
          <cell r="N1003" t="str">
            <v>AN7722</v>
          </cell>
          <cell r="O1003" t="str">
            <v>AN7722</v>
          </cell>
          <cell r="P1003" t="str">
            <v>Verified ORF||Putative N-acetyltransferase with a predicted role in arginine metabolism</v>
          </cell>
          <cell r="Q1003" t="str">
            <v>AN7722</v>
          </cell>
          <cell r="R1003" t="str">
            <v>AN7722</v>
          </cell>
          <cell r="S1003" t="str">
            <v>AspGDID:ASPL0000065370</v>
          </cell>
          <cell r="T1003" t="str">
            <v>ChrIV:2481023-2479571C Exon(s) only sequence (1395 nucleotides)</v>
          </cell>
          <cell r="U1003">
            <v>-0.1061706</v>
          </cell>
          <cell r="V1003">
            <v>-0.10054304</v>
          </cell>
          <cell r="W1003">
            <v>-0.2561659</v>
          </cell>
          <cell r="X1003">
            <v>-2.6578080000000002</v>
          </cell>
          <cell r="Y1003">
            <v>-2.2865538999999999</v>
          </cell>
          <cell r="Z1003">
            <v>-2.1370368000000002</v>
          </cell>
          <cell r="AA1003">
            <v>-0.15429318</v>
          </cell>
          <cell r="AB1003">
            <v>-2.3604662333333337</v>
          </cell>
        </row>
        <row r="1004">
          <cell r="N1004" t="str">
            <v>AN2781</v>
          </cell>
          <cell r="O1004" t="str">
            <v>AN2781</v>
          </cell>
          <cell r="P1004" t="str">
            <v>Uncharacterized ORF</v>
          </cell>
          <cell r="Q1004" t="str">
            <v>AN2781</v>
          </cell>
          <cell r="R1004" t="str">
            <v>AN2781</v>
          </cell>
          <cell r="S1004" t="str">
            <v>AspGDID:ASPL0000035013</v>
          </cell>
          <cell r="T1004" t="str">
            <v>ChrVI:2825056-2827006W Exon(s) only sequence (1575 nucleotides)</v>
          </cell>
          <cell r="U1004">
            <v>-0.42158030000000002</v>
          </cell>
          <cell r="V1004">
            <v>-1.1851114</v>
          </cell>
          <cell r="W1004">
            <v>1.7794007999999999</v>
          </cell>
          <cell r="X1004">
            <v>2.3156235000000001</v>
          </cell>
          <cell r="Y1004">
            <v>1.9958563</v>
          </cell>
          <cell r="Z1004">
            <v>2.7904444000000002</v>
          </cell>
          <cell r="AA1004">
            <v>5.7569699999999946E-2</v>
          </cell>
          <cell r="AB1004">
            <v>2.3673080666666668</v>
          </cell>
        </row>
        <row r="1005">
          <cell r="N1005" t="str">
            <v>AN0241</v>
          </cell>
          <cell r="O1005" t="str">
            <v>AN0241</v>
          </cell>
          <cell r="P1005" t="str">
            <v>Verified ORF||Cu/Zn-superoxide dismutase; induced under iron starvation and repressed under copper starvation</v>
          </cell>
          <cell r="Q1005" t="str">
            <v>AN0241</v>
          </cell>
          <cell r="R1005" t="str">
            <v>sodA</v>
          </cell>
          <cell r="S1005" t="str">
            <v>AspGDID:ASPL0000060319</v>
          </cell>
          <cell r="T1005" t="str">
            <v>ChrVIII:4172630-4171671C Exon(s) only sequence (465 nucleotides)</v>
          </cell>
          <cell r="U1005">
            <v>1.1329606000000001</v>
          </cell>
          <cell r="V1005">
            <v>1.2402789999999999</v>
          </cell>
          <cell r="W1005">
            <v>0.88153000000000004</v>
          </cell>
          <cell r="X1005">
            <v>1.1016178999999999</v>
          </cell>
          <cell r="Y1005">
            <v>1.0146701</v>
          </cell>
          <cell r="Z1005">
            <v>0.96394939999999996</v>
          </cell>
          <cell r="AA1005">
            <v>1.0849232</v>
          </cell>
          <cell r="AB1005">
            <v>1.0267457999999998</v>
          </cell>
        </row>
        <row r="1006">
          <cell r="N1006" t="str">
            <v>AN8998</v>
          </cell>
          <cell r="O1006" t="str">
            <v>AN8998</v>
          </cell>
          <cell r="P1006" t="str">
            <v>Uncharacterized ORF||Putative dioxygenase</v>
          </cell>
          <cell r="Q1006" t="str">
            <v>AN8998</v>
          </cell>
          <cell r="R1006" t="str">
            <v>AN8998</v>
          </cell>
          <cell r="S1006" t="str">
            <v>AspGDID:ASPL0000050153</v>
          </cell>
          <cell r="T1006" t="str">
            <v>ChrVII:186388-185324C Exon(s) only sequence (894 nucleotides)</v>
          </cell>
          <cell r="U1006">
            <v>1.5267173000000001</v>
          </cell>
          <cell r="V1006">
            <v>2.0877905000000001</v>
          </cell>
          <cell r="W1006">
            <v>1.7065920000000001</v>
          </cell>
          <cell r="X1006">
            <v>1.150434</v>
          </cell>
          <cell r="Y1006">
            <v>0.90349199999999996</v>
          </cell>
          <cell r="Z1006">
            <v>0.87227239999999995</v>
          </cell>
          <cell r="AA1006">
            <v>1.7736999333333336</v>
          </cell>
          <cell r="AB1006">
            <v>0.97539946666666655</v>
          </cell>
        </row>
        <row r="1007">
          <cell r="N1007" t="str">
            <v>AN1811</v>
          </cell>
          <cell r="O1007" t="str">
            <v>AN1811</v>
          </cell>
          <cell r="P1007" t="str">
            <v>Uncharacterized ORF||&lt;I&gt;S. cerevisiae&lt;/I&gt; ortholog GPI10 has dolichyl-phosphate-mannose-glycolipid alpha-mannosyltransferase activity and has role in GPI anchor biosynthetic process</v>
          </cell>
          <cell r="Q1007" t="str">
            <v>AN1811</v>
          </cell>
          <cell r="R1007" t="str">
            <v>AN1811</v>
          </cell>
          <cell r="S1007" t="str">
            <v>AspGDID:ASPL0000045963</v>
          </cell>
          <cell r="T1007" t="str">
            <v>ChrVII:1961001-1963374W Exon(s) only sequence (2070 nucleotides)</v>
          </cell>
          <cell r="U1007">
            <v>0.108452514</v>
          </cell>
          <cell r="V1007">
            <v>0.18158829000000001</v>
          </cell>
          <cell r="W1007">
            <v>0.17341058000000001</v>
          </cell>
          <cell r="X1007">
            <v>0.86654129999999996</v>
          </cell>
          <cell r="Y1007">
            <v>1.013361</v>
          </cell>
          <cell r="Z1007">
            <v>1.0185184</v>
          </cell>
          <cell r="AA1007">
            <v>0.15448379466666665</v>
          </cell>
          <cell r="AB1007">
            <v>0.96614023333333332</v>
          </cell>
        </row>
        <row r="1008">
          <cell r="N1008" t="str">
            <v>AN0935</v>
          </cell>
          <cell r="O1008" t="str">
            <v>AN0935</v>
          </cell>
          <cell r="P1008" t="str">
            <v>Uncharacterized ORF</v>
          </cell>
          <cell r="Q1008" t="str">
            <v>AN0935</v>
          </cell>
          <cell r="R1008" t="str">
            <v>AN0935</v>
          </cell>
          <cell r="S1008" t="str">
            <v>AspGDID:ASPL0000061585</v>
          </cell>
          <cell r="T1008" t="str">
            <v>ChrVIII:2019872-2020577W Exon(s) only sequence (450 nucleotides)</v>
          </cell>
          <cell r="U1008">
            <v>1.2535609999999999</v>
          </cell>
          <cell r="V1008">
            <v>0.8002823</v>
          </cell>
          <cell r="W1008">
            <v>1.4233689</v>
          </cell>
          <cell r="X1008">
            <v>-1.8080267999999999</v>
          </cell>
          <cell r="Y1008">
            <v>-2.3153554999999999</v>
          </cell>
          <cell r="Z1008">
            <v>-2.0122401999999999</v>
          </cell>
          <cell r="AA1008">
            <v>1.1590707333333334</v>
          </cell>
          <cell r="AB1008">
            <v>-2.0452074999999996</v>
          </cell>
        </row>
        <row r="1009">
          <cell r="N1009" t="str">
            <v>AN7489</v>
          </cell>
          <cell r="O1009" t="str">
            <v>AN7489</v>
          </cell>
          <cell r="P1009" t="str">
            <v>Uncharacterized ORF||Putative type II fatty acid synthase with a predicted role in mitochondrial fatty acid formation</v>
          </cell>
          <cell r="Q1009" t="str">
            <v>AN7489</v>
          </cell>
          <cell r="R1009" t="str">
            <v>AN7489</v>
          </cell>
          <cell r="S1009" t="str">
            <v>AspGDID:ASPL0000064843</v>
          </cell>
          <cell r="T1009" t="str">
            <v>ChrIV:1703511-1705316W Exon(s) only sequence (1287 nucleotides)</v>
          </cell>
          <cell r="U1009">
            <v>-1.0980136</v>
          </cell>
          <cell r="V1009">
            <v>-1.1672444</v>
          </cell>
          <cell r="W1009">
            <v>-1.3375516000000001</v>
          </cell>
          <cell r="X1009">
            <v>-0.99282999999999999</v>
          </cell>
          <cell r="Y1009">
            <v>-1.3004677</v>
          </cell>
          <cell r="Z1009">
            <v>-1.0759190000000001</v>
          </cell>
          <cell r="AA1009">
            <v>-1.2009365333333335</v>
          </cell>
          <cell r="AB1009">
            <v>-1.1230722333333334</v>
          </cell>
        </row>
        <row r="1010">
          <cell r="N1010" t="str">
            <v>AN6933</v>
          </cell>
          <cell r="O1010" t="str">
            <v>AN6933</v>
          </cell>
          <cell r="P1010" t="str">
            <v>Uncharacterized ORF||Putative malate dehydrogenase with a predicted role in oxidation of malate to pyruvate</v>
          </cell>
          <cell r="Q1010" t="str">
            <v>AN6933</v>
          </cell>
          <cell r="R1010" t="str">
            <v>maeB</v>
          </cell>
          <cell r="S1010" t="str">
            <v>AspGDID:ASPL0000000519</v>
          </cell>
          <cell r="T1010" t="str">
            <v>ChrI:3622815-3620853C Exon(s) only sequence (1746 nucleotides)</v>
          </cell>
          <cell r="U1010">
            <v>1.4413936000000001</v>
          </cell>
          <cell r="V1010">
            <v>1.186544</v>
          </cell>
          <cell r="W1010">
            <v>1.4063783999999999</v>
          </cell>
          <cell r="X1010">
            <v>-3.0882784999999999</v>
          </cell>
          <cell r="Y1010">
            <v>-3.3422610000000001</v>
          </cell>
          <cell r="Z1010">
            <v>-3.35114</v>
          </cell>
          <cell r="AA1010">
            <v>1.3447720000000001</v>
          </cell>
          <cell r="AB1010">
            <v>-3.2605598333333332</v>
          </cell>
        </row>
        <row r="1011">
          <cell r="N1011" t="str">
            <v>AN0290</v>
          </cell>
          <cell r="O1011" t="str">
            <v>AN0290</v>
          </cell>
          <cell r="P1011" t="str">
            <v>Uncharacterized ORF||&lt;I&gt;S. cerevisiae&lt;/I&gt; ortholog CAP2 has actin filament binding</v>
          </cell>
          <cell r="Q1011" t="str">
            <v>AN0290</v>
          </cell>
          <cell r="R1011" t="str">
            <v>AN0290</v>
          </cell>
          <cell r="S1011" t="str">
            <v>AspGDID:ASPL0000059874</v>
          </cell>
          <cell r="T1011" t="str">
            <v>ChrVIII:3999900-3998805C Exon(s) only sequence (801 nucleotides)</v>
          </cell>
          <cell r="U1011">
            <v>-0.26162617999999999</v>
          </cell>
          <cell r="V1011">
            <v>-0.14279140000000001</v>
          </cell>
          <cell r="W1011">
            <v>-0.32788882000000003</v>
          </cell>
          <cell r="X1011">
            <v>-0.88750739999999995</v>
          </cell>
          <cell r="Y1011">
            <v>-0.80461559999999999</v>
          </cell>
          <cell r="Z1011">
            <v>-0.79325369999999995</v>
          </cell>
          <cell r="AA1011">
            <v>-0.24410213333333333</v>
          </cell>
          <cell r="AB1011">
            <v>-0.82845889999999989</v>
          </cell>
        </row>
        <row r="1012">
          <cell r="N1012" t="str">
            <v>AN11006</v>
          </cell>
          <cell r="O1012" t="str">
            <v>AN11006</v>
          </cell>
          <cell r="P1012" t="str">
            <v>Uncharacterized ORF</v>
          </cell>
          <cell r="Q1012" t="str">
            <v>AN11006</v>
          </cell>
          <cell r="R1012" t="str">
            <v>AN11006</v>
          </cell>
          <cell r="S1012" t="str">
            <v>AspGDID:ASPL0000064901</v>
          </cell>
          <cell r="T1012" t="str">
            <v>ChrIV:2469548-2468781C Exon(s) only sequence (768 nucleotides)</v>
          </cell>
          <cell r="U1012">
            <v>0.50802420000000004</v>
          </cell>
          <cell r="V1012">
            <v>0.27146003000000002</v>
          </cell>
          <cell r="W1012">
            <v>-0.34034144999999999</v>
          </cell>
          <cell r="X1012">
            <v>-4.5139240000000003</v>
          </cell>
          <cell r="Y1012">
            <v>-4.5159197000000004</v>
          </cell>
          <cell r="Z1012">
            <v>-4.5220336999999997</v>
          </cell>
          <cell r="AA1012">
            <v>0.14638092666666666</v>
          </cell>
          <cell r="AB1012">
            <v>-4.5172924666666665</v>
          </cell>
        </row>
        <row r="1013">
          <cell r="N1013" t="str">
            <v>AN11209</v>
          </cell>
          <cell r="O1013" t="str">
            <v>AN11209</v>
          </cell>
          <cell r="P1013" t="str">
            <v>Uncharacterized ORF</v>
          </cell>
          <cell r="Q1013" t="str">
            <v>AN11209</v>
          </cell>
          <cell r="R1013" t="str">
            <v>AN11209</v>
          </cell>
          <cell r="S1013" t="str">
            <v>AspGDID:ASPL0000058731</v>
          </cell>
          <cell r="T1013" t="str">
            <v>ChrVIII:133392-135054W Exon(s) only sequence (1323 nucleotides)</v>
          </cell>
          <cell r="U1013">
            <v>-0.32883646999999999</v>
          </cell>
          <cell r="V1013">
            <v>-0.41313800000000001</v>
          </cell>
          <cell r="W1013">
            <v>-0.24726707000000001</v>
          </cell>
          <cell r="X1013">
            <v>3.7838807000000001</v>
          </cell>
          <cell r="Y1013">
            <v>3.2989166000000001</v>
          </cell>
          <cell r="Z1013">
            <v>3.3145533</v>
          </cell>
          <cell r="AA1013">
            <v>-0.32974717999999997</v>
          </cell>
          <cell r="AB1013">
            <v>3.4657835333333331</v>
          </cell>
        </row>
        <row r="1014">
          <cell r="N1014" t="str">
            <v>AN4309</v>
          </cell>
          <cell r="O1014" t="str">
            <v>AN4309</v>
          </cell>
          <cell r="P1014" t="str">
            <v>Uncharacterized ORF||&lt;I&gt;S. cerevisiae&lt;/I&gt; ortholog NAT2 has role in N-terminal peptidyl-methionine acetylation and localizes to mitochondrion</v>
          </cell>
          <cell r="Q1014" t="str">
            <v>AN4309</v>
          </cell>
          <cell r="R1014" t="str">
            <v>AN4309</v>
          </cell>
          <cell r="S1014" t="str">
            <v>AspGDID:ASPL0000075389</v>
          </cell>
          <cell r="T1014" t="str">
            <v>ChrIII:2443991-2443190C Exon(s) only sequence (741 nucleotides)</v>
          </cell>
          <cell r="U1014">
            <v>-0.13115804</v>
          </cell>
          <cell r="V1014">
            <v>-0.46619549999999998</v>
          </cell>
          <cell r="W1014">
            <v>-7.7252650000000006E-2</v>
          </cell>
          <cell r="X1014">
            <v>-1.5303804000000001</v>
          </cell>
          <cell r="Y1014">
            <v>-1.9914742000000001</v>
          </cell>
          <cell r="Z1014">
            <v>-1.8009181999999999</v>
          </cell>
          <cell r="AA1014">
            <v>-0.22486872999999999</v>
          </cell>
          <cell r="AB1014">
            <v>-1.7742576000000001</v>
          </cell>
        </row>
        <row r="1015">
          <cell r="N1015" t="str">
            <v>AN9356</v>
          </cell>
          <cell r="O1015" t="str">
            <v>AN9356</v>
          </cell>
          <cell r="P1015" t="str">
            <v>Uncharacterized ORF</v>
          </cell>
          <cell r="Q1015" t="str">
            <v>AN9356</v>
          </cell>
          <cell r="R1015" t="str">
            <v>AN9356</v>
          </cell>
          <cell r="S1015" t="str">
            <v>AspGDID:ASPL0000061100</v>
          </cell>
          <cell r="T1015" t="str">
            <v>ChrVIII:397034-395674C Exon(s) only sequence (1311 nucleotides)</v>
          </cell>
          <cell r="U1015">
            <v>-0.37614851999999999</v>
          </cell>
          <cell r="V1015">
            <v>-0.17625065000000001</v>
          </cell>
          <cell r="W1015">
            <v>-0.59991289999999997</v>
          </cell>
          <cell r="X1015">
            <v>-0.71785679999999996</v>
          </cell>
          <cell r="Y1015">
            <v>-0.74474289999999999</v>
          </cell>
          <cell r="Z1015">
            <v>-0.79387735999999998</v>
          </cell>
          <cell r="AA1015">
            <v>-0.38410402333333327</v>
          </cell>
          <cell r="AB1015">
            <v>-0.75215902000000001</v>
          </cell>
        </row>
        <row r="1016">
          <cell r="N1016" t="str">
            <v>AN9288</v>
          </cell>
          <cell r="O1016" t="str">
            <v>AN9288</v>
          </cell>
          <cell r="P1016" t="str">
            <v>Uncharacterized ORF||&lt;I&gt;S. cerevisiae&lt;/I&gt; ortholog BDH2 localizes to nucleus</v>
          </cell>
          <cell r="Q1016" t="str">
            <v>AN9288</v>
          </cell>
          <cell r="R1016" t="str">
            <v>AN9288</v>
          </cell>
          <cell r="S1016" t="str">
            <v>AspGDID:ASPL0000062415</v>
          </cell>
          <cell r="T1016" t="str">
            <v>ChrVIII:180588-181791W Exon(s) only sequence (1149 nucleotides)</v>
          </cell>
          <cell r="U1016">
            <v>8.2462240000000006E-2</v>
          </cell>
          <cell r="V1016">
            <v>0.64724669999999995</v>
          </cell>
          <cell r="W1016">
            <v>0.41369106999999999</v>
          </cell>
          <cell r="X1016">
            <v>3.2513234999999998</v>
          </cell>
          <cell r="Y1016">
            <v>2.9879045</v>
          </cell>
          <cell r="Z1016">
            <v>3.2320373</v>
          </cell>
          <cell r="AA1016">
            <v>0.38113333666666666</v>
          </cell>
          <cell r="AB1016">
            <v>3.1570884333333331</v>
          </cell>
        </row>
        <row r="1017">
          <cell r="N1017" t="str">
            <v>AN2108</v>
          </cell>
          <cell r="O1017" t="str">
            <v>AN2108</v>
          </cell>
          <cell r="P1017" t="str">
            <v>Uncharacterized ORF</v>
          </cell>
          <cell r="Q1017" t="str">
            <v>AN2108</v>
          </cell>
          <cell r="R1017" t="str">
            <v>AN2108</v>
          </cell>
          <cell r="S1017" t="str">
            <v>AspGDID:ASPL0000044558</v>
          </cell>
          <cell r="T1017" t="str">
            <v>ChrVII:2884156-2885494W Exon(s) only sequence (912 nucleotides)</v>
          </cell>
          <cell r="U1017">
            <v>1.6119753999999999</v>
          </cell>
          <cell r="V1017">
            <v>1.6475207999999999</v>
          </cell>
          <cell r="W1017">
            <v>1.755547</v>
          </cell>
          <cell r="X1017">
            <v>1.9479115</v>
          </cell>
          <cell r="Y1017">
            <v>1.6502539000000001</v>
          </cell>
          <cell r="Z1017">
            <v>1.6285894000000001</v>
          </cell>
          <cell r="AA1017">
            <v>1.6716810666666666</v>
          </cell>
          <cell r="AB1017">
            <v>1.7422516000000001</v>
          </cell>
        </row>
        <row r="1018">
          <cell r="N1018" t="str">
            <v>AN2423</v>
          </cell>
          <cell r="O1018" t="str">
            <v>AN2423</v>
          </cell>
          <cell r="P1018" t="str">
            <v>Uncharacterized ORF</v>
          </cell>
          <cell r="Q1018" t="str">
            <v>AN2423</v>
          </cell>
          <cell r="R1018" t="str">
            <v>AN2423</v>
          </cell>
          <cell r="S1018" t="str">
            <v>AspGDID:ASPL0000043744</v>
          </cell>
          <cell r="T1018" t="str">
            <v>ChrVII:3886477-3887301W Exon(s) only sequence (756 nucleotides)</v>
          </cell>
          <cell r="U1018">
            <v>0.20928885</v>
          </cell>
          <cell r="V1018">
            <v>2.0234589999999999</v>
          </cell>
          <cell r="W1018">
            <v>0.41106860000000001</v>
          </cell>
          <cell r="X1018">
            <v>1.2243919000000001</v>
          </cell>
          <cell r="Y1018">
            <v>0.86783779999999999</v>
          </cell>
          <cell r="Z1018">
            <v>1.0454104</v>
          </cell>
          <cell r="AA1018">
            <v>0.88127215000000003</v>
          </cell>
          <cell r="AB1018">
            <v>1.0458800333333331</v>
          </cell>
        </row>
        <row r="1019">
          <cell r="N1019" t="str">
            <v>AN2079</v>
          </cell>
          <cell r="O1019" t="str">
            <v>AN2079</v>
          </cell>
          <cell r="P1019" t="str">
            <v>Uncharacterized ORF||&lt;I&gt;S. cerevisiae&lt;/I&gt; ortholog TSR2 has role in maturation of SSU-rRNA from tricistronic rRNA transcript (SSU-rRNA</v>
          </cell>
          <cell r="Q1019" t="str">
            <v>AN2079</v>
          </cell>
          <cell r="R1019" t="str">
            <v>AN2079</v>
          </cell>
          <cell r="S1019" t="str">
            <v>AspGDID:ASPL0000045246</v>
          </cell>
          <cell r="T1019" t="str">
            <v>ChrVII:2796307-2796900W Exon(s) only sequence (594 nucleotides)</v>
          </cell>
          <cell r="U1019">
            <v>-0.88095800000000002</v>
          </cell>
          <cell r="V1019">
            <v>-1.2749691000000001</v>
          </cell>
          <cell r="W1019">
            <v>-0.37149394000000002</v>
          </cell>
          <cell r="X1019">
            <v>-2.0113026999999999</v>
          </cell>
          <cell r="Y1019">
            <v>-2.3291461</v>
          </cell>
          <cell r="Z1019">
            <v>-1.860411</v>
          </cell>
          <cell r="AA1019">
            <v>-0.84247368</v>
          </cell>
          <cell r="AB1019">
            <v>-2.0669532666666668</v>
          </cell>
        </row>
        <row r="1020">
          <cell r="N1020" t="str">
            <v>AN0195</v>
          </cell>
          <cell r="O1020" t="str">
            <v>AN0195</v>
          </cell>
          <cell r="P1020" t="str">
            <v>Uncharacterized ORF</v>
          </cell>
          <cell r="Q1020" t="str">
            <v>AN0195</v>
          </cell>
          <cell r="R1020" t="str">
            <v>AN0195</v>
          </cell>
          <cell r="S1020" t="str">
            <v>AspGDID:ASPL0000057521</v>
          </cell>
          <cell r="T1020" t="str">
            <v>ChrVIII:4324441-4322769C Exon(s) only sequence (1470 nucleotides)</v>
          </cell>
          <cell r="U1020">
            <v>-0.81832605999999997</v>
          </cell>
          <cell r="V1020">
            <v>0.34625345000000002</v>
          </cell>
          <cell r="W1020">
            <v>1.1732378000000001</v>
          </cell>
          <cell r="X1020">
            <v>3.9013784</v>
          </cell>
          <cell r="Y1020">
            <v>4.297091</v>
          </cell>
          <cell r="Z1020">
            <v>3.5363118999999998</v>
          </cell>
          <cell r="AA1020">
            <v>0.23372173000000007</v>
          </cell>
          <cell r="AB1020">
            <v>3.9115937666666665</v>
          </cell>
        </row>
        <row r="1021">
          <cell r="N1021" t="str">
            <v>AN0057</v>
          </cell>
          <cell r="O1021" t="str">
            <v>AN0057</v>
          </cell>
          <cell r="P1021" t="str">
            <v>Uncharacterized ORF||&lt;I&gt;S. cerevisiae&lt;/I&gt; ortholog TYS1 has tyrosine-tRNA ligase activity</v>
          </cell>
          <cell r="Q1021" t="str">
            <v>AN0057</v>
          </cell>
          <cell r="R1021" t="str">
            <v>AN0057</v>
          </cell>
          <cell r="S1021" t="str">
            <v>AspGDID:ASPL0000054952</v>
          </cell>
          <cell r="T1021" t="str">
            <v>ChrVIII:4729433-4728143C Exon(s) only sequence (1194 nucleotides)</v>
          </cell>
          <cell r="U1021">
            <v>-0.53133803999999996</v>
          </cell>
          <cell r="V1021">
            <v>-0.64895740000000002</v>
          </cell>
          <cell r="W1021">
            <v>-0.86919109999999999</v>
          </cell>
          <cell r="X1021">
            <v>-2.0648333999999999</v>
          </cell>
          <cell r="Y1021">
            <v>-1.8239696000000001</v>
          </cell>
          <cell r="Z1021">
            <v>-2.2129935999999999</v>
          </cell>
          <cell r="AA1021">
            <v>-0.68316218000000006</v>
          </cell>
          <cell r="AB1021">
            <v>-2.0339322000000002</v>
          </cell>
        </row>
        <row r="1022">
          <cell r="N1022" t="str">
            <v>AN5718</v>
          </cell>
          <cell r="O1022" t="str">
            <v>AN5718</v>
          </cell>
          <cell r="P1022" t="str">
            <v>Uncharacterized ORF||Putative fumarate hydratase</v>
          </cell>
          <cell r="Q1022" t="str">
            <v>AN5718</v>
          </cell>
          <cell r="R1022" t="str">
            <v>AN5718</v>
          </cell>
          <cell r="S1022" t="str">
            <v>AspGDID:ASPL0000026735</v>
          </cell>
          <cell r="T1022" t="str">
            <v>ChrV:1897749-1899481W Exon(s) only sequence (1323 nucleotides)</v>
          </cell>
          <cell r="U1022">
            <v>-0.18846577</v>
          </cell>
          <cell r="V1022">
            <v>-0.26368589999999997</v>
          </cell>
          <cell r="W1022">
            <v>-0.50952439999999999</v>
          </cell>
          <cell r="X1022">
            <v>-0.43252489999999999</v>
          </cell>
          <cell r="Y1022">
            <v>-0.42737239999999999</v>
          </cell>
          <cell r="Z1022">
            <v>-0.56349623000000004</v>
          </cell>
          <cell r="AA1022">
            <v>-0.32055868999999998</v>
          </cell>
          <cell r="AB1022">
            <v>-0.47446451000000001</v>
          </cell>
        </row>
        <row r="1023">
          <cell r="N1023" t="str">
            <v>AN0487</v>
          </cell>
          <cell r="O1023" t="str">
            <v>AN0487</v>
          </cell>
          <cell r="P1023" t="str">
            <v>Uncharacterized ORF</v>
          </cell>
          <cell r="Q1023" t="str">
            <v>AN0487</v>
          </cell>
          <cell r="R1023" t="str">
            <v>AN0487</v>
          </cell>
          <cell r="S1023" t="str">
            <v>AspGDID:ASPL0000060259</v>
          </cell>
          <cell r="T1023" t="str">
            <v>ChrVIII:3407491-3404651C Exon(s) only sequence (2508 nucleotides)</v>
          </cell>
          <cell r="U1023">
            <v>-2.7394430000000001</v>
          </cell>
          <cell r="V1023">
            <v>-2.4634005999999999</v>
          </cell>
          <cell r="W1023">
            <v>-2.2005167000000001</v>
          </cell>
          <cell r="X1023">
            <v>-4.1744266000000003</v>
          </cell>
          <cell r="Y1023">
            <v>-3.6295394999999999</v>
          </cell>
          <cell r="Z1023">
            <v>-3.7635182999999999</v>
          </cell>
          <cell r="AA1023">
            <v>-2.4677867666666664</v>
          </cell>
          <cell r="AB1023">
            <v>-3.8558281333333331</v>
          </cell>
        </row>
        <row r="1024">
          <cell r="N1024" t="str">
            <v>AN7926</v>
          </cell>
          <cell r="O1024" t="str">
            <v>AN7926</v>
          </cell>
          <cell r="P1024" t="str">
            <v>Uncharacterized ORF</v>
          </cell>
          <cell r="Q1024" t="str">
            <v>AN7926</v>
          </cell>
          <cell r="R1024" t="str">
            <v>AN7926</v>
          </cell>
          <cell r="S1024" t="str">
            <v>AspGDID:ASPL0000016876</v>
          </cell>
          <cell r="T1024" t="str">
            <v>ChrII:248601-247534C Exon(s) only sequence (996 nucleotides)</v>
          </cell>
          <cell r="U1024">
            <v>1.4554517</v>
          </cell>
          <cell r="V1024">
            <v>-0.24743754000000001</v>
          </cell>
          <cell r="W1024">
            <v>6.2284335000000003E-2</v>
          </cell>
          <cell r="X1024">
            <v>0.65326859999999998</v>
          </cell>
          <cell r="Y1024">
            <v>0.74973290000000004</v>
          </cell>
          <cell r="Z1024">
            <v>0.72643489999999999</v>
          </cell>
          <cell r="AA1024">
            <v>0.42343283166666668</v>
          </cell>
          <cell r="AB1024">
            <v>0.70981213333333326</v>
          </cell>
        </row>
        <row r="1025">
          <cell r="N1025" t="str">
            <v>AN1500</v>
          </cell>
          <cell r="O1025" t="str">
            <v>AN1500</v>
          </cell>
          <cell r="P1025" t="str">
            <v>Uncharacterized ORF</v>
          </cell>
          <cell r="Q1025" t="str">
            <v>AN1500</v>
          </cell>
          <cell r="R1025" t="str">
            <v>AN1500</v>
          </cell>
          <cell r="S1025" t="str">
            <v>AspGDID:ASPL0000044700</v>
          </cell>
          <cell r="T1025" t="str">
            <v>ChrVII:983457-981516C Exon(s) only sequence (1893 nucleotides)</v>
          </cell>
          <cell r="U1025">
            <v>0.36099762000000002</v>
          </cell>
          <cell r="V1025">
            <v>0.46432737000000002</v>
          </cell>
          <cell r="W1025">
            <v>0.65548735999999996</v>
          </cell>
          <cell r="X1025">
            <v>0.68801825999999999</v>
          </cell>
          <cell r="Y1025">
            <v>0.69048069999999995</v>
          </cell>
          <cell r="Z1025">
            <v>0.65917000000000003</v>
          </cell>
          <cell r="AA1025">
            <v>0.49360411666666665</v>
          </cell>
          <cell r="AB1025">
            <v>0.67922298666666669</v>
          </cell>
        </row>
        <row r="1026">
          <cell r="N1026" t="str">
            <v>AN10188</v>
          </cell>
          <cell r="O1026" t="str">
            <v>AN10188</v>
          </cell>
          <cell r="P1026" t="str">
            <v>Uncharacterized ORF||&lt;I&gt;S. cerevisiae&lt;/I&gt; ortholog GUK1 has guanylate kinase activity and localizes to nucleus</v>
          </cell>
          <cell r="Q1026" t="str">
            <v>AN10188</v>
          </cell>
          <cell r="R1026" t="str">
            <v>AN10188</v>
          </cell>
          <cell r="S1026" t="str">
            <v>AspGDID:ASPL0000052058</v>
          </cell>
          <cell r="T1026" t="str">
            <v>ChrVIII:650497-651408W Exon(s) only sequence (687 nucleotides)</v>
          </cell>
          <cell r="U1026">
            <v>-0.57149899999999998</v>
          </cell>
          <cell r="V1026">
            <v>-0.32087644999999998</v>
          </cell>
          <cell r="W1026">
            <v>-0.22320936999999999</v>
          </cell>
          <cell r="X1026">
            <v>-1.4854267999999999</v>
          </cell>
          <cell r="Y1026">
            <v>-1.4812049</v>
          </cell>
          <cell r="Z1026">
            <v>-1.2557232</v>
          </cell>
          <cell r="AA1026">
            <v>-0.37186160666666668</v>
          </cell>
          <cell r="AB1026">
            <v>-1.4074516333333333</v>
          </cell>
        </row>
        <row r="1027">
          <cell r="N1027" t="str">
            <v>AN4364</v>
          </cell>
          <cell r="O1027" t="str">
            <v>AN4364</v>
          </cell>
          <cell r="P1027" t="str">
            <v>Uncharacterized ORF</v>
          </cell>
          <cell r="Q1027" t="str">
            <v>AN4364</v>
          </cell>
          <cell r="R1027" t="str">
            <v>AN4364</v>
          </cell>
          <cell r="S1027" t="str">
            <v>AspGDID:ASPL0000074099</v>
          </cell>
          <cell r="T1027" t="str">
            <v>ChrIII:2273368-2274636W Exon(s) only sequence (1218 nucleotides)</v>
          </cell>
          <cell r="U1027">
            <v>0.90807749999999998</v>
          </cell>
          <cell r="V1027">
            <v>0.74982040000000005</v>
          </cell>
          <cell r="W1027">
            <v>1.138641</v>
          </cell>
          <cell r="X1027">
            <v>0.93952780000000002</v>
          </cell>
          <cell r="Y1027">
            <v>0.88968360000000002</v>
          </cell>
          <cell r="Z1027">
            <v>0.78592174999999997</v>
          </cell>
          <cell r="AA1027">
            <v>0.93217963333333331</v>
          </cell>
          <cell r="AB1027">
            <v>0.87171105000000004</v>
          </cell>
        </row>
        <row r="1028">
          <cell r="N1028" t="str">
            <v>AN6401</v>
          </cell>
          <cell r="O1028" t="str">
            <v>AN6401</v>
          </cell>
          <cell r="P1028" t="str">
            <v>Uncharacterized ORF||Putative hydrophobin</v>
          </cell>
          <cell r="Q1028" t="str">
            <v>AN6401</v>
          </cell>
          <cell r="R1028" t="str">
            <v>AN6401</v>
          </cell>
          <cell r="S1028" t="str">
            <v>AspGDID:ASPL0000007990</v>
          </cell>
          <cell r="T1028" t="str">
            <v>ChrI:298947-298405C Exon(s) only sequence (489 nucleotides)</v>
          </cell>
          <cell r="U1028">
            <v>1.1076406999999999</v>
          </cell>
          <cell r="V1028">
            <v>-0.101283304</v>
          </cell>
          <cell r="W1028">
            <v>1.3162593</v>
          </cell>
          <cell r="X1028">
            <v>6.5676712999999998</v>
          </cell>
          <cell r="Y1028">
            <v>6.0388384000000004</v>
          </cell>
          <cell r="Z1028">
            <v>6.3208140000000004</v>
          </cell>
          <cell r="AA1028">
            <v>0.77420556533333329</v>
          </cell>
          <cell r="AB1028">
            <v>6.3091079000000008</v>
          </cell>
        </row>
        <row r="1029">
          <cell r="N1029" t="str">
            <v>AN9109</v>
          </cell>
          <cell r="O1029" t="str">
            <v>AN9109</v>
          </cell>
          <cell r="P1029" t="str">
            <v>Verified ORF||Putative nuclear pore complex protein with homology to Saccharomyces cerevisiae Nup85p</v>
          </cell>
          <cell r="Q1029" t="str">
            <v>AN9109</v>
          </cell>
          <cell r="R1029" t="str">
            <v>nup85</v>
          </cell>
          <cell r="S1029" t="str">
            <v>AspGDID:ASPL0000037601</v>
          </cell>
          <cell r="T1029" t="str">
            <v>ChrVI:404717-408087W Exon(s) only sequence (3273 nucleotides)</v>
          </cell>
          <cell r="U1029">
            <v>-0.64841190000000004</v>
          </cell>
          <cell r="V1029">
            <v>-1.0402639</v>
          </cell>
          <cell r="W1029">
            <v>-0.33984998</v>
          </cell>
          <cell r="X1029">
            <v>-0.98481363</v>
          </cell>
          <cell r="Y1029">
            <v>-0.97108729999999999</v>
          </cell>
          <cell r="Z1029">
            <v>-1.2334092000000001</v>
          </cell>
          <cell r="AA1029">
            <v>-0.67617525999999994</v>
          </cell>
          <cell r="AB1029">
            <v>-1.0631033766666667</v>
          </cell>
        </row>
        <row r="1030">
          <cell r="N1030" t="str">
            <v>AN5368</v>
          </cell>
          <cell r="O1030" t="str">
            <v>AN5368</v>
          </cell>
          <cell r="P1030" t="str">
            <v>Uncharacterized ORF</v>
          </cell>
          <cell r="Q1030" t="str">
            <v>AN5368</v>
          </cell>
          <cell r="R1030" t="str">
            <v>AN5368</v>
          </cell>
          <cell r="S1030" t="str">
            <v>AspGDID:ASPL0000033016</v>
          </cell>
          <cell r="T1030" t="str">
            <v>ChrV:3026301-3025516C Exon(s) only sequence (786 nucleotides)</v>
          </cell>
          <cell r="U1030">
            <v>-2.2932394</v>
          </cell>
          <cell r="V1030">
            <v>-2.223843</v>
          </cell>
          <cell r="W1030">
            <v>-1.4689044</v>
          </cell>
          <cell r="X1030">
            <v>-2.4968116</v>
          </cell>
          <cell r="Y1030">
            <v>-2.0086648</v>
          </cell>
          <cell r="Z1030">
            <v>-2.3867962</v>
          </cell>
          <cell r="AA1030">
            <v>-1.9953289333333331</v>
          </cell>
          <cell r="AB1030">
            <v>-2.2974242</v>
          </cell>
        </row>
        <row r="1031">
          <cell r="N1031" t="str">
            <v>AN4901</v>
          </cell>
          <cell r="O1031" t="str">
            <v>AN4901</v>
          </cell>
          <cell r="P1031" t="str">
            <v>Uncharacterized ORF||Putative glutaminase A with a predicted role in glutamate and glutamine metabolism</v>
          </cell>
          <cell r="Q1031" t="str">
            <v>AN4901</v>
          </cell>
          <cell r="R1031" t="str">
            <v>AN4901</v>
          </cell>
          <cell r="S1031" t="str">
            <v>AspGDID:ASPL0000071855</v>
          </cell>
          <cell r="T1031" t="str">
            <v>ChrIII:612549-615203W Exon(s) only sequence (2478 nucleotides)</v>
          </cell>
          <cell r="U1031">
            <v>-0.63424340000000001</v>
          </cell>
          <cell r="V1031">
            <v>0.29776180000000002</v>
          </cell>
          <cell r="W1031">
            <v>-0.78932095000000002</v>
          </cell>
          <cell r="X1031">
            <v>2.7527210000000002</v>
          </cell>
          <cell r="Y1031">
            <v>2.9876043999999999</v>
          </cell>
          <cell r="Z1031">
            <v>2.6108644000000001</v>
          </cell>
          <cell r="AA1031">
            <v>-0.37526751666666663</v>
          </cell>
          <cell r="AB1031">
            <v>2.7837299333333334</v>
          </cell>
        </row>
        <row r="1032">
          <cell r="N1032" t="str">
            <v>AN6382</v>
          </cell>
          <cell r="O1032" t="str">
            <v>AN6382</v>
          </cell>
          <cell r="P1032" t="str">
            <v>Uncharacterized ORF</v>
          </cell>
          <cell r="Q1032" t="str">
            <v>AN6382</v>
          </cell>
          <cell r="R1032" t="str">
            <v>AN6382</v>
          </cell>
          <cell r="S1032" t="str">
            <v>AspGDID:ASPL0000000380</v>
          </cell>
          <cell r="T1032" t="str">
            <v>ChrI:350021-351913W Exon(s) only sequence (1893 nucleotides)</v>
          </cell>
          <cell r="U1032">
            <v>-1.1850692</v>
          </cell>
          <cell r="V1032">
            <v>-0.56111580000000005</v>
          </cell>
          <cell r="W1032">
            <v>-0.64110564999999997</v>
          </cell>
          <cell r="X1032">
            <v>6.7186959999999996</v>
          </cell>
          <cell r="Y1032">
            <v>6.3819460000000001</v>
          </cell>
          <cell r="Z1032">
            <v>6.1944222</v>
          </cell>
          <cell r="AA1032">
            <v>-0.7957635500000001</v>
          </cell>
          <cell r="AB1032">
            <v>6.4316880666666663</v>
          </cell>
        </row>
        <row r="1033">
          <cell r="N1033" t="str">
            <v>AN0105</v>
          </cell>
          <cell r="O1033" t="str">
            <v>AN0105</v>
          </cell>
          <cell r="P1033" t="str">
            <v>Uncharacterized ORF</v>
          </cell>
          <cell r="Q1033" t="str">
            <v>AN0105</v>
          </cell>
          <cell r="R1033" t="str">
            <v>AN0105</v>
          </cell>
          <cell r="S1033" t="str">
            <v>AspGDID:ASPL0000052694</v>
          </cell>
          <cell r="T1033" t="str">
            <v>ChrVIII:4600079-4600539W Exon(s) only sequence (408 nucleotides)</v>
          </cell>
          <cell r="U1033">
            <v>-0.15511908999999999</v>
          </cell>
          <cell r="V1033">
            <v>-0.17901902</v>
          </cell>
          <cell r="W1033">
            <v>0.62048890000000001</v>
          </cell>
          <cell r="X1033">
            <v>-1.7012379</v>
          </cell>
          <cell r="Y1033">
            <v>-1.7459544</v>
          </cell>
          <cell r="Z1033">
            <v>-1.4018276999999999</v>
          </cell>
          <cell r="AA1033">
            <v>9.5450263333333341E-2</v>
          </cell>
          <cell r="AB1033">
            <v>-1.6163400000000001</v>
          </cell>
        </row>
        <row r="1034">
          <cell r="N1034" t="str">
            <v>AN5467</v>
          </cell>
          <cell r="O1034" t="str">
            <v>AN5467</v>
          </cell>
          <cell r="P1034" t="str">
            <v>Uncharacterized ORF</v>
          </cell>
          <cell r="Q1034" t="str">
            <v>AN5467</v>
          </cell>
          <cell r="R1034" t="str">
            <v>AN5467</v>
          </cell>
          <cell r="S1034" t="str">
            <v>AspGDID:ASPL0000030196</v>
          </cell>
          <cell r="T1034" t="str">
            <v>ChrV:2710968-2712214W Exon(s) only sequence (1041 nucleotides)</v>
          </cell>
          <cell r="U1034">
            <v>-1.3012838</v>
          </cell>
          <cell r="V1034">
            <v>-1.7836052</v>
          </cell>
          <cell r="W1034">
            <v>-1.5232314</v>
          </cell>
          <cell r="X1034">
            <v>-3.2399040000000001</v>
          </cell>
          <cell r="Y1034">
            <v>-2.6005921000000001</v>
          </cell>
          <cell r="Z1034">
            <v>-2.6348764999999998</v>
          </cell>
          <cell r="AA1034">
            <v>-1.5360401333333333</v>
          </cell>
          <cell r="AB1034">
            <v>-2.8251241999999999</v>
          </cell>
        </row>
        <row r="1035">
          <cell r="N1035" t="str">
            <v>AN7050</v>
          </cell>
          <cell r="O1035" t="str">
            <v>AN7050</v>
          </cell>
          <cell r="P1035" t="str">
            <v>Verified ORF||Putative transcription factor containing a Zn2-Cys6 binuclear cluster domain; required for transcriptional activation of genes involved in fatty acid utilization; highly conserved in filamentous ascomycetes</v>
          </cell>
          <cell r="Q1035" t="str">
            <v>AN7050</v>
          </cell>
          <cell r="R1035" t="str">
            <v>farA</v>
          </cell>
          <cell r="S1035" t="str">
            <v>AspGDID:ASPL0000065965</v>
          </cell>
          <cell r="T1035" t="str">
            <v>ChrIV:1195682-1192120C Exon(s) only sequence (2820 nucleotides)</v>
          </cell>
          <cell r="U1035">
            <v>-0.49805447000000003</v>
          </cell>
          <cell r="V1035">
            <v>-0.36257004999999998</v>
          </cell>
          <cell r="W1035">
            <v>-0.69574296000000002</v>
          </cell>
          <cell r="X1035">
            <v>1.4557061</v>
          </cell>
          <cell r="Y1035">
            <v>1.5601499000000001</v>
          </cell>
          <cell r="Z1035">
            <v>1.2330970999999999</v>
          </cell>
          <cell r="AA1035">
            <v>-0.51878915999999997</v>
          </cell>
          <cell r="AB1035">
            <v>1.4163177000000002</v>
          </cell>
        </row>
        <row r="1036">
          <cell r="N1036" t="str">
            <v>AN4816</v>
          </cell>
          <cell r="O1036" t="str">
            <v>AN4816</v>
          </cell>
          <cell r="P1036" t="str">
            <v>Uncharacterized ORF</v>
          </cell>
          <cell r="Q1036" t="str">
            <v>AN4816</v>
          </cell>
          <cell r="R1036" t="str">
            <v>AN4816</v>
          </cell>
          <cell r="S1036" t="str">
            <v>AspGDID:ASPL0000077365</v>
          </cell>
          <cell r="T1036" t="str">
            <v>ChrIII:903533-905298W Exon(s) only sequence (1635 nucleotides)</v>
          </cell>
          <cell r="U1036">
            <v>0.20645086000000001</v>
          </cell>
          <cell r="V1036">
            <v>-0.19174005</v>
          </cell>
          <cell r="W1036">
            <v>0.30676165</v>
          </cell>
          <cell r="X1036">
            <v>-1.8872427000000001</v>
          </cell>
          <cell r="Y1036">
            <v>-1.9418972000000001</v>
          </cell>
          <cell r="Z1036">
            <v>-1.8556831</v>
          </cell>
          <cell r="AA1036">
            <v>0.10715748666666668</v>
          </cell>
          <cell r="AB1036">
            <v>-1.8949410000000002</v>
          </cell>
        </row>
        <row r="1037">
          <cell r="N1037" t="str">
            <v>AN5843</v>
          </cell>
          <cell r="O1037" t="str">
            <v>AN5843</v>
          </cell>
          <cell r="P1037" t="str">
            <v>Uncharacterized ORF||Putative pyruvate</v>
          </cell>
          <cell r="Q1037" t="str">
            <v>AN5843</v>
          </cell>
          <cell r="R1037" t="str">
            <v>pdkA</v>
          </cell>
          <cell r="S1037" t="str">
            <v>AspGDID:ASPL0000006943</v>
          </cell>
          <cell r="T1037" t="str">
            <v>ChrI:2057540-2060132W Exon(s) only sequence (2574 nucleotides)</v>
          </cell>
          <cell r="U1037">
            <v>2.8188658000000002</v>
          </cell>
          <cell r="V1037">
            <v>2.6624823000000002</v>
          </cell>
          <cell r="W1037">
            <v>2.6998481999999999</v>
          </cell>
          <cell r="X1037">
            <v>-1.9608293999999999</v>
          </cell>
          <cell r="Y1037">
            <v>-2.3604023000000001</v>
          </cell>
          <cell r="Z1037">
            <v>-2.3625699999999998</v>
          </cell>
          <cell r="AA1037">
            <v>2.7270654333333333</v>
          </cell>
          <cell r="AB1037">
            <v>-2.2279339</v>
          </cell>
        </row>
        <row r="1038">
          <cell r="N1038" t="str">
            <v>AN4773</v>
          </cell>
          <cell r="O1038" t="str">
            <v>AN4773</v>
          </cell>
          <cell r="P1038" t="str">
            <v>Uncharacterized ORF</v>
          </cell>
          <cell r="Q1038" t="str">
            <v>AN4773</v>
          </cell>
          <cell r="R1038" t="str">
            <v>AN4773</v>
          </cell>
          <cell r="S1038" t="str">
            <v>AspGDID:ASPL0000075429</v>
          </cell>
          <cell r="T1038" t="str">
            <v>ChrIII:1030675-1032770W Exon(s) only sequence (1515 nucleotides)</v>
          </cell>
          <cell r="U1038">
            <v>5.8893635999999999E-2</v>
          </cell>
          <cell r="V1038">
            <v>-0.54669243000000001</v>
          </cell>
          <cell r="W1038">
            <v>0.32707136999999997</v>
          </cell>
          <cell r="X1038">
            <v>1.9109775</v>
          </cell>
          <cell r="Y1038">
            <v>2.3278045999999999</v>
          </cell>
          <cell r="Z1038">
            <v>2.5936572999999998</v>
          </cell>
          <cell r="AA1038">
            <v>-5.3575808000000023E-2</v>
          </cell>
          <cell r="AB1038">
            <v>2.2774798000000001</v>
          </cell>
        </row>
        <row r="1039">
          <cell r="N1039" t="str">
            <v>AN4833</v>
          </cell>
          <cell r="O1039" t="str">
            <v>AN4833</v>
          </cell>
          <cell r="P1039" t="str">
            <v>Uncharacterized ORF</v>
          </cell>
          <cell r="Q1039" t="str">
            <v>AN4833</v>
          </cell>
          <cell r="R1039" t="str">
            <v>AN4833</v>
          </cell>
          <cell r="S1039" t="str">
            <v>AspGDID:ASPL0000073725</v>
          </cell>
          <cell r="T1039" t="str">
            <v>ChrIII:844776-843901C Exon(s) only sequence (876 nucleotides)</v>
          </cell>
          <cell r="U1039">
            <v>0.94741489999999995</v>
          </cell>
          <cell r="V1039">
            <v>0.74366019999999999</v>
          </cell>
          <cell r="W1039">
            <v>0.69162725999999997</v>
          </cell>
          <cell r="X1039">
            <v>-1.4985622000000001</v>
          </cell>
          <cell r="Y1039">
            <v>-1.3181219</v>
          </cell>
          <cell r="Z1039">
            <v>-1.3325293</v>
          </cell>
          <cell r="AA1039">
            <v>0.79423411999999993</v>
          </cell>
          <cell r="AB1039">
            <v>-1.3830711333333332</v>
          </cell>
        </row>
        <row r="1040">
          <cell r="N1040" t="str">
            <v>AN5266</v>
          </cell>
          <cell r="O1040" t="str">
            <v>AN5266</v>
          </cell>
          <cell r="P1040" t="str">
            <v>Uncharacterized ORF</v>
          </cell>
          <cell r="Q1040" t="str">
            <v>AN5266</v>
          </cell>
          <cell r="R1040" t="str">
            <v>AN5266</v>
          </cell>
          <cell r="S1040" t="str">
            <v>AspGDID:ASPL0000031318</v>
          </cell>
          <cell r="T1040" t="str">
            <v>ChrV:3326847-3326077C Exon(s) only sequence (537 nucleotides)</v>
          </cell>
          <cell r="U1040">
            <v>0.63558859999999995</v>
          </cell>
          <cell r="V1040">
            <v>-0.26960709999999999</v>
          </cell>
          <cell r="W1040">
            <v>-9.6215314999999996E-2</v>
          </cell>
          <cell r="X1040">
            <v>0.61812940000000005</v>
          </cell>
          <cell r="Y1040">
            <v>0.66129154000000001</v>
          </cell>
          <cell r="Z1040">
            <v>0.56390090000000004</v>
          </cell>
          <cell r="AA1040">
            <v>8.992206166666665E-2</v>
          </cell>
          <cell r="AB1040">
            <v>0.61444061333333344</v>
          </cell>
        </row>
        <row r="1041">
          <cell r="N1041" t="str">
            <v>AN9018</v>
          </cell>
          <cell r="O1041" t="str">
            <v>AN9018</v>
          </cell>
          <cell r="P1041" t="str">
            <v>Uncharacterized ORF</v>
          </cell>
          <cell r="Q1041" t="str">
            <v>AN9018</v>
          </cell>
          <cell r="R1041" t="str">
            <v>AN9018</v>
          </cell>
          <cell r="S1041" t="str">
            <v>AspGDID:ASPL0000050640</v>
          </cell>
          <cell r="T1041" t="str">
            <v>ChrVII:119854-120491W Exon(s) only sequence (576 nucleotides)</v>
          </cell>
          <cell r="U1041">
            <v>0.30218413</v>
          </cell>
          <cell r="V1041">
            <v>0.59414582999999999</v>
          </cell>
          <cell r="W1041">
            <v>0.67898239999999999</v>
          </cell>
          <cell r="X1041">
            <v>0.791099</v>
          </cell>
          <cell r="Y1041">
            <v>0.83805169999999996</v>
          </cell>
          <cell r="Z1041">
            <v>0.97323303999999999</v>
          </cell>
          <cell r="AA1041">
            <v>0.52510411999999995</v>
          </cell>
          <cell r="AB1041">
            <v>0.86746124666666657</v>
          </cell>
        </row>
        <row r="1042">
          <cell r="N1042" t="str">
            <v>AN7954</v>
          </cell>
          <cell r="O1042" t="str">
            <v>AN7954</v>
          </cell>
          <cell r="P1042" t="str">
            <v>Uncharacterized ORF</v>
          </cell>
          <cell r="Q1042" t="str">
            <v>AN7954</v>
          </cell>
          <cell r="R1042" t="str">
            <v>AN7954</v>
          </cell>
          <cell r="S1042" t="str">
            <v>AspGDID:ASPL0000009341</v>
          </cell>
          <cell r="T1042" t="str">
            <v>ChrII:318640-317491C Exon(s) only sequence (927 nucleotides)</v>
          </cell>
          <cell r="U1042">
            <v>-0.34665049999999997</v>
          </cell>
          <cell r="V1042">
            <v>5.3298175000000003E-2</v>
          </cell>
          <cell r="W1042">
            <v>0.30055448000000001</v>
          </cell>
          <cell r="X1042">
            <v>-1.3785114999999999</v>
          </cell>
          <cell r="Y1042">
            <v>-1.2550730999999999</v>
          </cell>
          <cell r="Z1042">
            <v>-1.3716307000000001</v>
          </cell>
          <cell r="AA1042">
            <v>2.4007183333333479E-3</v>
          </cell>
          <cell r="AB1042">
            <v>-1.3350717666666665</v>
          </cell>
        </row>
        <row r="1043">
          <cell r="N1043" t="str">
            <v>AN4753</v>
          </cell>
          <cell r="O1043" t="str">
            <v>AN4753</v>
          </cell>
          <cell r="P1043" t="str">
            <v>Uncharacterized ORF||&lt;I&gt;S. cerevisiae&lt;/I&gt; ortholog SHY1 has unfolded protein binding</v>
          </cell>
          <cell r="Q1043" t="str">
            <v>AN4753</v>
          </cell>
          <cell r="R1043" t="str">
            <v>AN4753</v>
          </cell>
          <cell r="S1043" t="str">
            <v>AspGDID:ASPL0000074017</v>
          </cell>
          <cell r="T1043" t="str">
            <v>ChrIII:1095550-1096705W Exon(s) only sequence (975 nucleotides)</v>
          </cell>
          <cell r="U1043">
            <v>-4.3554712000000002E-2</v>
          </cell>
          <cell r="V1043">
            <v>-0.40704256</v>
          </cell>
          <cell r="W1043">
            <v>-0.33903149999999999</v>
          </cell>
          <cell r="X1043">
            <v>-1.0376049000000001</v>
          </cell>
          <cell r="Y1043">
            <v>-1.3268164</v>
          </cell>
          <cell r="Z1043">
            <v>-1.3033124</v>
          </cell>
          <cell r="AA1043">
            <v>-0.26320959066666666</v>
          </cell>
          <cell r="AB1043">
            <v>-1.2225779000000001</v>
          </cell>
        </row>
        <row r="1044">
          <cell r="N1044" t="str">
            <v>AN5920</v>
          </cell>
          <cell r="O1044" t="str">
            <v>AN5920</v>
          </cell>
          <cell r="P1044" t="str">
            <v>Uncharacterized ORF</v>
          </cell>
          <cell r="Q1044" t="str">
            <v>AN5920</v>
          </cell>
          <cell r="R1044" t="str">
            <v>AN5920</v>
          </cell>
          <cell r="S1044" t="str">
            <v>AspGDID:ASPL0000000759</v>
          </cell>
          <cell r="T1044" t="str">
            <v>ChrI:1813641-1811497C Exon(s) only sequence (2097 nucleotides)</v>
          </cell>
          <cell r="U1044">
            <v>0.37759224000000002</v>
          </cell>
          <cell r="V1044">
            <v>0.26276456999999998</v>
          </cell>
          <cell r="W1044">
            <v>0.40127042000000002</v>
          </cell>
          <cell r="X1044">
            <v>1.1297868</v>
          </cell>
          <cell r="Y1044">
            <v>1.0793896000000001</v>
          </cell>
          <cell r="Z1044">
            <v>0.96613806000000002</v>
          </cell>
          <cell r="AA1044">
            <v>0.34720907666666667</v>
          </cell>
          <cell r="AB1044">
            <v>1.0584381533333334</v>
          </cell>
        </row>
        <row r="1045">
          <cell r="N1045" t="str">
            <v>AN4664</v>
          </cell>
          <cell r="O1045" t="str">
            <v>AN4664</v>
          </cell>
          <cell r="P1045" t="str">
            <v>Verified ORF||Dynein light intermediate chain</v>
          </cell>
          <cell r="Q1045" t="str">
            <v>AN4664</v>
          </cell>
          <cell r="R1045" t="str">
            <v>nudN</v>
          </cell>
          <cell r="S1045" t="str">
            <v>AspGDID:ASPL0000077889</v>
          </cell>
          <cell r="T1045" t="str">
            <v>ChrIII:1374236-1376021W Exon(s) only sequence (1518 nucleotides)</v>
          </cell>
          <cell r="U1045">
            <v>-0.30938022999999998</v>
          </cell>
          <cell r="V1045">
            <v>-0.4626555</v>
          </cell>
          <cell r="W1045">
            <v>-0.60602409999999995</v>
          </cell>
          <cell r="X1045">
            <v>-1.0358007</v>
          </cell>
          <cell r="Y1045">
            <v>-0.8402695</v>
          </cell>
          <cell r="Z1045">
            <v>-0.85372190000000003</v>
          </cell>
          <cell r="AA1045">
            <v>-0.45935327666666664</v>
          </cell>
          <cell r="AB1045">
            <v>-0.90993069999999998</v>
          </cell>
        </row>
        <row r="1046">
          <cell r="N1046" t="str">
            <v>AN6775</v>
          </cell>
          <cell r="O1046" t="str">
            <v>AN6775</v>
          </cell>
          <cell r="P1046" t="str">
            <v>Verified ORF||Protein involved in penicillin biosynthesis</v>
          </cell>
          <cell r="Q1046" t="str">
            <v>AN6775</v>
          </cell>
          <cell r="R1046" t="str">
            <v>aatB</v>
          </cell>
          <cell r="S1046" t="str">
            <v>AspGDID:ASPL0000001966</v>
          </cell>
          <cell r="T1046" t="str">
            <v>ChrI:3126668-3125473C Exon(s) only sequence (1038 nucleotides)</v>
          </cell>
          <cell r="U1046">
            <v>1.0674629</v>
          </cell>
          <cell r="V1046">
            <v>1.5102651</v>
          </cell>
          <cell r="W1046">
            <v>1.4897292</v>
          </cell>
          <cell r="X1046">
            <v>2.4095270000000002</v>
          </cell>
          <cell r="Y1046">
            <v>2.1825914000000002</v>
          </cell>
          <cell r="Z1046">
            <v>2.6826384000000001</v>
          </cell>
          <cell r="AA1046">
            <v>1.3558190666666665</v>
          </cell>
          <cell r="AB1046">
            <v>2.4249189333333336</v>
          </cell>
        </row>
        <row r="1047">
          <cell r="N1047" t="str">
            <v>AN10470</v>
          </cell>
          <cell r="O1047" t="str">
            <v>AN10470</v>
          </cell>
          <cell r="P1047" t="str">
            <v>Uncharacterized ORF||&lt;I&gt;S. cerevisiae&lt;/I&gt; ortholog POL31 has DNA-directed DNA polymerase activity and has role in DNA replication</v>
          </cell>
          <cell r="Q1047" t="str">
            <v>AN10470</v>
          </cell>
          <cell r="R1047" t="str">
            <v>AN10470</v>
          </cell>
          <cell r="S1047" t="str">
            <v>AspGDID:ASPL0000009421</v>
          </cell>
          <cell r="T1047" t="str">
            <v>ChrII:2860978-2859132C Exon(s) only sequence (1617 nucleotides)</v>
          </cell>
          <cell r="U1047">
            <v>-0.50349840000000001</v>
          </cell>
          <cell r="V1047">
            <v>-0.30232355</v>
          </cell>
          <cell r="W1047">
            <v>0.11103137</v>
          </cell>
          <cell r="X1047">
            <v>-0.76032966000000002</v>
          </cell>
          <cell r="Y1047">
            <v>-0.74609654999999997</v>
          </cell>
          <cell r="Z1047">
            <v>-0.92227775000000001</v>
          </cell>
          <cell r="AA1047">
            <v>-0.23159686000000002</v>
          </cell>
          <cell r="AB1047">
            <v>-0.80956798666666663</v>
          </cell>
        </row>
        <row r="1048">
          <cell r="N1048" t="str">
            <v>AN1898</v>
          </cell>
          <cell r="O1048" t="str">
            <v>AN1898</v>
          </cell>
          <cell r="P1048" t="str">
            <v>Uncharacterized ORF</v>
          </cell>
          <cell r="Q1048" t="str">
            <v>AN1898</v>
          </cell>
          <cell r="R1048" t="str">
            <v>AN1898</v>
          </cell>
          <cell r="S1048" t="str">
            <v>AspGDID:ASPL0000041823</v>
          </cell>
          <cell r="T1048" t="str">
            <v>ChrVII:2187702-2186944C Exon(s) only sequence (759 nucleotides)</v>
          </cell>
          <cell r="U1048">
            <v>0.51133960000000001</v>
          </cell>
          <cell r="V1048">
            <v>0.71430490000000002</v>
          </cell>
          <cell r="W1048">
            <v>0.22135642</v>
          </cell>
          <cell r="X1048">
            <v>5.8004683999999997</v>
          </cell>
          <cell r="Y1048">
            <v>5.1386820000000002</v>
          </cell>
          <cell r="Z1048">
            <v>5.0872406999999997</v>
          </cell>
          <cell r="AA1048">
            <v>0.48233364000000001</v>
          </cell>
          <cell r="AB1048">
            <v>5.342130366666666</v>
          </cell>
        </row>
        <row r="1049">
          <cell r="N1049" t="str">
            <v>AN5879</v>
          </cell>
          <cell r="O1049" t="str">
            <v>AN5879</v>
          </cell>
          <cell r="P1049" t="str">
            <v>Uncharacterized ORF||&lt;I&gt;S. cerevisiae&lt;/I&gt; ortholog NPC2 has role in intracellular sterol transport and localizes to fungal-type vacuole lumen</v>
          </cell>
          <cell r="Q1049" t="str">
            <v>AN5879</v>
          </cell>
          <cell r="R1049" t="str">
            <v>AN5879</v>
          </cell>
          <cell r="S1049" t="str">
            <v>AspGDID:ASPL0000003052</v>
          </cell>
          <cell r="T1049" t="str">
            <v>ChrI:1934189-1933563C Exon(s) only sequence (510 nucleotides)</v>
          </cell>
          <cell r="U1049">
            <v>0.79890512999999996</v>
          </cell>
          <cell r="V1049">
            <v>0.71430916</v>
          </cell>
          <cell r="W1049">
            <v>0.40213053999999998</v>
          </cell>
          <cell r="X1049">
            <v>1.5190153</v>
          </cell>
          <cell r="Y1049">
            <v>1.2237931</v>
          </cell>
          <cell r="Z1049">
            <v>1.1780244</v>
          </cell>
          <cell r="AA1049">
            <v>0.6384482766666667</v>
          </cell>
          <cell r="AB1049">
            <v>1.3069442666666666</v>
          </cell>
        </row>
        <row r="1050">
          <cell r="N1050" t="str">
            <v>AN0798</v>
          </cell>
          <cell r="O1050" t="str">
            <v>AN0798</v>
          </cell>
          <cell r="P1050" t="str">
            <v>Uncharacterized ORF</v>
          </cell>
          <cell r="Q1050" t="str">
            <v>AN0798</v>
          </cell>
          <cell r="R1050" t="str">
            <v>AN0798</v>
          </cell>
          <cell r="S1050" t="str">
            <v>AspGDID:ASPL0000060970</v>
          </cell>
          <cell r="T1050" t="str">
            <v>ChrVIII:2449638-2448687C Exon(s) only sequence (876 nucleotides)</v>
          </cell>
          <cell r="U1050">
            <v>1.4221684999999999</v>
          </cell>
          <cell r="V1050">
            <v>1.5518810000000001</v>
          </cell>
          <cell r="W1050">
            <v>1.0603539</v>
          </cell>
          <cell r="X1050">
            <v>2.4899920999999998</v>
          </cell>
          <cell r="Y1050">
            <v>2.5112329999999998</v>
          </cell>
          <cell r="Z1050">
            <v>2.2988727</v>
          </cell>
          <cell r="AA1050">
            <v>1.3448011333333334</v>
          </cell>
          <cell r="AB1050">
            <v>2.4333659333333331</v>
          </cell>
        </row>
        <row r="1051">
          <cell r="N1051" t="str">
            <v>AN5738</v>
          </cell>
          <cell r="O1051" t="str">
            <v>AN5738</v>
          </cell>
          <cell r="P1051" t="str">
            <v>Uncharacterized ORF||&lt;I&gt;S. cerevisiae&lt;/I&gt; ortholog FMT1 has methionyl-tRNA formyltransferase activity</v>
          </cell>
          <cell r="Q1051" t="str">
            <v>AN5738</v>
          </cell>
          <cell r="R1051" t="str">
            <v>AN5738</v>
          </cell>
          <cell r="S1051" t="str">
            <v>AspGDID:ASPL0000028228</v>
          </cell>
          <cell r="T1051" t="str">
            <v>ChrV:1841642-1843012W Exon(s) only sequence (1197 nucleotides)</v>
          </cell>
          <cell r="U1051">
            <v>-0.14054066000000001</v>
          </cell>
          <cell r="V1051">
            <v>-0.28409600000000002</v>
          </cell>
          <cell r="W1051">
            <v>-0.38463180000000002</v>
          </cell>
          <cell r="X1051">
            <v>-0.74292959999999997</v>
          </cell>
          <cell r="Y1051">
            <v>-0.65161437</v>
          </cell>
          <cell r="Z1051">
            <v>-0.60272250000000005</v>
          </cell>
          <cell r="AA1051">
            <v>-0.2697561533333333</v>
          </cell>
          <cell r="AB1051">
            <v>-0.66575549000000001</v>
          </cell>
        </row>
        <row r="1052">
          <cell r="N1052" t="str">
            <v>AN0180</v>
          </cell>
          <cell r="O1052" t="str">
            <v>AN0180</v>
          </cell>
          <cell r="P1052" t="str">
            <v>Uncharacterized ORF</v>
          </cell>
          <cell r="Q1052" t="str">
            <v>AN0180</v>
          </cell>
          <cell r="R1052" t="str">
            <v>AN0180</v>
          </cell>
          <cell r="S1052" t="str">
            <v>AspGDID:ASPL0000052820</v>
          </cell>
          <cell r="T1052" t="str">
            <v>ChrVIII:4355798-4356737W Exon(s) only sequence (897 nucleotides)</v>
          </cell>
          <cell r="U1052">
            <v>-0.44057262000000003</v>
          </cell>
          <cell r="V1052">
            <v>2.1714509</v>
          </cell>
          <cell r="W1052">
            <v>-0.84289899999999995</v>
          </cell>
          <cell r="X1052">
            <v>1.6932362000000001</v>
          </cell>
          <cell r="Y1052">
            <v>1.4156487</v>
          </cell>
          <cell r="Z1052">
            <v>1.4625831</v>
          </cell>
          <cell r="AA1052">
            <v>0.29599309333333335</v>
          </cell>
          <cell r="AB1052">
            <v>1.5238226666666668</v>
          </cell>
        </row>
        <row r="1053">
          <cell r="N1053" t="str">
            <v>AN0964</v>
          </cell>
          <cell r="O1053" t="str">
            <v>AN0964</v>
          </cell>
          <cell r="P1053" t="str">
            <v>Uncharacterized ORF</v>
          </cell>
          <cell r="Q1053" t="str">
            <v>AN0964</v>
          </cell>
          <cell r="R1053" t="str">
            <v>AN0964</v>
          </cell>
          <cell r="S1053" t="str">
            <v>AspGDID:ASPL0000060004</v>
          </cell>
          <cell r="T1053" t="str">
            <v>ChrVIII:1942477-1941665C Exon(s) only sequence (756 nucleotides)</v>
          </cell>
          <cell r="U1053">
            <v>-1.2824045500000001E-2</v>
          </cell>
          <cell r="V1053">
            <v>6.9770319999999997E-2</v>
          </cell>
          <cell r="W1053">
            <v>0.93859939999999997</v>
          </cell>
          <cell r="X1053">
            <v>4.5412590000000002</v>
          </cell>
          <cell r="Y1053">
            <v>3.8163784000000001</v>
          </cell>
          <cell r="Z1053">
            <v>4.4237275</v>
          </cell>
          <cell r="AA1053">
            <v>0.33184855816666664</v>
          </cell>
          <cell r="AB1053">
            <v>4.2604549666666669</v>
          </cell>
        </row>
        <row r="1054">
          <cell r="N1054" t="str">
            <v>AN1378</v>
          </cell>
          <cell r="O1054" t="str">
            <v>AN1378</v>
          </cell>
          <cell r="P1054" t="str">
            <v>Uncharacterized ORF</v>
          </cell>
          <cell r="Q1054" t="str">
            <v>AN1378</v>
          </cell>
          <cell r="R1054" t="str">
            <v>AN1378</v>
          </cell>
          <cell r="S1054" t="str">
            <v>AspGDID:ASPL0000057614</v>
          </cell>
          <cell r="T1054" t="str">
            <v>ChrVIII:690412-691151W Exon(s) only sequence (579 nucleotides)</v>
          </cell>
          <cell r="U1054">
            <v>1.9902200000000001</v>
          </cell>
          <cell r="V1054">
            <v>1.8102518000000001</v>
          </cell>
          <cell r="W1054">
            <v>1.8487442999999999</v>
          </cell>
          <cell r="X1054">
            <v>2.5497633999999998</v>
          </cell>
          <cell r="Y1054">
            <v>2.3398500000000002</v>
          </cell>
          <cell r="Z1054">
            <v>2.1863682</v>
          </cell>
          <cell r="AA1054">
            <v>1.8830720333333335</v>
          </cell>
          <cell r="AB1054">
            <v>2.3586605333333335</v>
          </cell>
        </row>
        <row r="1055">
          <cell r="N1055" t="str">
            <v>AN8086</v>
          </cell>
          <cell r="O1055" t="str">
            <v>AN8086</v>
          </cell>
          <cell r="P1055" t="str">
            <v>Uncharacterized ORF</v>
          </cell>
          <cell r="Q1055" t="str">
            <v>AN8086</v>
          </cell>
          <cell r="R1055" t="str">
            <v>AN8086</v>
          </cell>
          <cell r="S1055" t="str">
            <v>AspGDID:ASPL0000011087</v>
          </cell>
          <cell r="T1055" t="str">
            <v>ChrII:709627-710244W Exon(s) only sequence (462 nucleotides)</v>
          </cell>
          <cell r="U1055">
            <v>1.8953526000000001</v>
          </cell>
          <cell r="V1055">
            <v>1.7195461000000001</v>
          </cell>
          <cell r="W1055">
            <v>1.7665747000000001</v>
          </cell>
          <cell r="X1055">
            <v>1.7732608000000001</v>
          </cell>
          <cell r="Y1055">
            <v>1.7360899999999999</v>
          </cell>
          <cell r="Z1055">
            <v>1.4361389</v>
          </cell>
          <cell r="AA1055">
            <v>1.793824466666667</v>
          </cell>
          <cell r="AB1055">
            <v>1.6484965666666664</v>
          </cell>
        </row>
        <row r="1056">
          <cell r="N1056" t="str">
            <v>AN6912</v>
          </cell>
          <cell r="O1056" t="str">
            <v>AN6912</v>
          </cell>
          <cell r="P1056" t="str">
            <v>Uncharacterized ORF||&lt;I&gt;S. cerevisiae&lt;/I&gt; ortholog ECM1 has role in ribosomal large subunit export from nucleus</v>
          </cell>
          <cell r="Q1056" t="str">
            <v>AN6912</v>
          </cell>
          <cell r="R1056" t="str">
            <v>AN6912</v>
          </cell>
          <cell r="S1056" t="str">
            <v>AspGDID:ASPL0000002867</v>
          </cell>
          <cell r="T1056" t="str">
            <v>ChrI:3549132-3548529C Exon(s) only sequence (501 nucleotides)</v>
          </cell>
          <cell r="U1056">
            <v>-0.87059825999999996</v>
          </cell>
          <cell r="V1056">
            <v>-1.0458894999999999</v>
          </cell>
          <cell r="W1056">
            <v>-0.42910524999999999</v>
          </cell>
          <cell r="X1056">
            <v>-1.0826946</v>
          </cell>
          <cell r="Y1056">
            <v>-1.3918436000000001</v>
          </cell>
          <cell r="Z1056">
            <v>-1.0293108</v>
          </cell>
          <cell r="AA1056">
            <v>-0.78186433666666666</v>
          </cell>
          <cell r="AB1056">
            <v>-1.1679496666666667</v>
          </cell>
        </row>
        <row r="1057">
          <cell r="N1057" t="str">
            <v>AN5749</v>
          </cell>
          <cell r="O1057" t="str">
            <v>AN5749</v>
          </cell>
          <cell r="P1057" t="str">
            <v>Uncharacterized ORF</v>
          </cell>
          <cell r="Q1057" t="str">
            <v>AN5749</v>
          </cell>
          <cell r="R1057" t="str">
            <v>AN5749</v>
          </cell>
          <cell r="S1057" t="str">
            <v>AspGDID:ASPL0000032961</v>
          </cell>
          <cell r="T1057" t="str">
            <v>ChrV:1813682-1814956W Exon(s) only sequence (1263 nucleotides)</v>
          </cell>
          <cell r="U1057">
            <v>0.37006541999999998</v>
          </cell>
          <cell r="V1057">
            <v>0.46116190000000001</v>
          </cell>
          <cell r="W1057">
            <v>0.18436720000000001</v>
          </cell>
          <cell r="X1057">
            <v>-1.2006783000000001</v>
          </cell>
          <cell r="Y1057">
            <v>-1.001495</v>
          </cell>
          <cell r="Z1057">
            <v>-0.88890080000000005</v>
          </cell>
          <cell r="AA1057">
            <v>0.3385315066666667</v>
          </cell>
          <cell r="AB1057">
            <v>-1.0303580333333333</v>
          </cell>
        </row>
        <row r="1058">
          <cell r="N1058" t="str">
            <v>AN4824</v>
          </cell>
          <cell r="O1058" t="str">
            <v>AN4824</v>
          </cell>
          <cell r="P1058" t="str">
            <v>Uncharacterized ORF</v>
          </cell>
          <cell r="Q1058" t="str">
            <v>AN4824</v>
          </cell>
          <cell r="R1058" t="str">
            <v>AN4824</v>
          </cell>
          <cell r="S1058" t="str">
            <v>AspGDID:ASPL0000077349</v>
          </cell>
          <cell r="T1058" t="str">
            <v>ChrIII:869112-870560W Exon(s) only sequence (1380 nucleotides)</v>
          </cell>
          <cell r="U1058">
            <v>-1.1648539</v>
          </cell>
          <cell r="V1058">
            <v>-0.80673950000000005</v>
          </cell>
          <cell r="W1058">
            <v>-0.74180679999999999</v>
          </cell>
          <cell r="X1058">
            <v>1.5025002999999999</v>
          </cell>
          <cell r="Y1058">
            <v>1.2965407</v>
          </cell>
          <cell r="Z1058">
            <v>1.1749935</v>
          </cell>
          <cell r="AA1058">
            <v>-0.90446673333333338</v>
          </cell>
          <cell r="AB1058">
            <v>1.3246781666666667</v>
          </cell>
        </row>
        <row r="1059">
          <cell r="N1059" t="str">
            <v>AN4783</v>
          </cell>
          <cell r="O1059" t="str">
            <v>AN4783</v>
          </cell>
          <cell r="P1059" t="str">
            <v>Verified ORF||Subunit 2 of the COP9 signalosome; required for formation of cleistothecia</v>
          </cell>
          <cell r="Q1059" t="str">
            <v>AN4783</v>
          </cell>
          <cell r="R1059" t="str">
            <v>csnB</v>
          </cell>
          <cell r="S1059" t="str">
            <v>AspGDID:ASPL0000076227</v>
          </cell>
          <cell r="T1059" t="str">
            <v>ChrIII:1011202-1009520C Exon(s) only sequence (1521 nucleotides)</v>
          </cell>
          <cell r="U1059">
            <v>9.1630530000000002E-2</v>
          </cell>
          <cell r="V1059">
            <v>-0.10837620000000001</v>
          </cell>
          <cell r="W1059">
            <v>-1.1892703</v>
          </cell>
          <cell r="X1059">
            <v>0.83676963999999998</v>
          </cell>
          <cell r="Y1059">
            <v>1.0828929</v>
          </cell>
          <cell r="Z1059">
            <v>0.94753259999999995</v>
          </cell>
          <cell r="AA1059">
            <v>-0.40200532333333333</v>
          </cell>
          <cell r="AB1059">
            <v>0.95573171333333329</v>
          </cell>
        </row>
        <row r="1060">
          <cell r="N1060" t="str">
            <v>AN6368</v>
          </cell>
          <cell r="O1060" t="str">
            <v>AN6368</v>
          </cell>
          <cell r="P1060" t="str">
            <v>Uncharacterized ORF||Putative arginyl-tRNA synthetase with a predicted role in tRNA charging for translation</v>
          </cell>
          <cell r="Q1060" t="str">
            <v>AN6368</v>
          </cell>
          <cell r="R1060" t="str">
            <v>AN6368</v>
          </cell>
          <cell r="S1060" t="str">
            <v>AspGDID:ASPL0000001234</v>
          </cell>
          <cell r="T1060" t="str">
            <v>ChrI:401160-399046C Exon(s) only sequence (1953 nucleotides)</v>
          </cell>
          <cell r="U1060">
            <v>-0.4351545</v>
          </cell>
          <cell r="V1060">
            <v>-0.69520680000000001</v>
          </cell>
          <cell r="W1060">
            <v>-0.7142539</v>
          </cell>
          <cell r="X1060">
            <v>-1.0377889</v>
          </cell>
          <cell r="Y1060">
            <v>-0.8848433</v>
          </cell>
          <cell r="Z1060">
            <v>-0.97930349999999999</v>
          </cell>
          <cell r="AA1060">
            <v>-0.61487173333333345</v>
          </cell>
          <cell r="AB1060">
            <v>-0.9673119</v>
          </cell>
        </row>
        <row r="1061">
          <cell r="N1061" t="str">
            <v>AN11360</v>
          </cell>
          <cell r="O1061" t="str">
            <v>AN11360</v>
          </cell>
          <cell r="P1061" t="str">
            <v>Uncharacterized ORF</v>
          </cell>
          <cell r="Q1061" t="str">
            <v>AN11360</v>
          </cell>
          <cell r="R1061" t="str">
            <v>AN11360</v>
          </cell>
          <cell r="S1061" t="str">
            <v>AspGDID:ASPL0000034089</v>
          </cell>
          <cell r="T1061" t="str">
            <v>ChrVI:3203965-3203852C Exon(s) only sequence (84 nucleotides)</v>
          </cell>
          <cell r="U1061">
            <v>0.46656777999999999</v>
          </cell>
          <cell r="V1061">
            <v>-1.0695410000000001</v>
          </cell>
          <cell r="W1061">
            <v>-8.9267340000000001E-2</v>
          </cell>
          <cell r="X1061">
            <v>-1.0515302</v>
          </cell>
          <cell r="Y1061">
            <v>-0.94429059999999998</v>
          </cell>
          <cell r="Z1061">
            <v>-1.1229815000000001</v>
          </cell>
          <cell r="AA1061">
            <v>-0.23074685333333336</v>
          </cell>
          <cell r="AB1061">
            <v>-1.0396007666666667</v>
          </cell>
        </row>
        <row r="1062">
          <cell r="N1062" t="str">
            <v>AN4863</v>
          </cell>
          <cell r="O1062" t="str">
            <v>AN4863</v>
          </cell>
          <cell r="P1062" t="str">
            <v>Uncharacterized ORF||&lt;I&gt;S. cerevisiae&lt;/I&gt; ortholog COX17 has copper chaperone activity</v>
          </cell>
          <cell r="Q1062" t="str">
            <v>AN4863</v>
          </cell>
          <cell r="R1062" t="str">
            <v>AN4863</v>
          </cell>
          <cell r="S1062" t="str">
            <v>AspGDID:ASPL0000075975</v>
          </cell>
          <cell r="T1062" t="str">
            <v>ChrIII:738017-737660C Exon(s) only sequence (228 nucleotides)</v>
          </cell>
          <cell r="U1062">
            <v>-0.83580429999999994</v>
          </cell>
          <cell r="V1062">
            <v>-1.1909428</v>
          </cell>
          <cell r="W1062">
            <v>-0.43914999999999998</v>
          </cell>
          <cell r="X1062">
            <v>-2.693127</v>
          </cell>
          <cell r="Y1062">
            <v>-2.6117294000000002</v>
          </cell>
          <cell r="Z1062">
            <v>-2.5467149999999998</v>
          </cell>
          <cell r="AA1062">
            <v>-0.82196569999999991</v>
          </cell>
          <cell r="AB1062">
            <v>-2.6171904666666665</v>
          </cell>
        </row>
        <row r="1063">
          <cell r="N1063" t="str">
            <v>AN1274</v>
          </cell>
          <cell r="O1063" t="str">
            <v>AN1274</v>
          </cell>
          <cell r="P1063" t="str">
            <v>Uncharacterized ORF||&lt;I&gt;S. cerevisiae&lt;/I&gt; ortholog GCY1 has aldehyde reductase activity</v>
          </cell>
          <cell r="Q1063" t="str">
            <v>AN1274</v>
          </cell>
          <cell r="R1063" t="str">
            <v>AN1274</v>
          </cell>
          <cell r="S1063" t="str">
            <v>AspGDID:ASPL0000061356</v>
          </cell>
          <cell r="T1063" t="str">
            <v>ChrVIII:978883-979953W Exon(s) only sequence (894 nucleotides)</v>
          </cell>
          <cell r="U1063">
            <v>0.5642336</v>
          </cell>
          <cell r="V1063">
            <v>1.0717877</v>
          </cell>
          <cell r="W1063">
            <v>0.74294704</v>
          </cell>
          <cell r="X1063">
            <v>-1.020276</v>
          </cell>
          <cell r="Y1063">
            <v>-1.0302125</v>
          </cell>
          <cell r="Z1063">
            <v>-0.98858553000000005</v>
          </cell>
          <cell r="AA1063">
            <v>0.79298944666666671</v>
          </cell>
          <cell r="AB1063">
            <v>-1.0130246766666666</v>
          </cell>
        </row>
        <row r="1064">
          <cell r="N1064" t="str">
            <v>AN5258</v>
          </cell>
          <cell r="O1064" t="str">
            <v>AN5258</v>
          </cell>
          <cell r="P1064" t="str">
            <v>Uncharacterized ORF</v>
          </cell>
          <cell r="Q1064" t="str">
            <v>AN5258</v>
          </cell>
          <cell r="R1064" t="str">
            <v>AN5258</v>
          </cell>
          <cell r="S1064" t="str">
            <v>AspGDID:ASPL0000031328</v>
          </cell>
          <cell r="T1064" t="str">
            <v>ChrV:3352854-3351155C Exon(s) only sequence (1509 nucleotides)</v>
          </cell>
          <cell r="U1064">
            <v>-0.56318310000000005</v>
          </cell>
          <cell r="V1064">
            <v>-0.82656229999999997</v>
          </cell>
          <cell r="W1064">
            <v>-0.55409489999999995</v>
          </cell>
          <cell r="X1064">
            <v>-3.7360964000000001</v>
          </cell>
          <cell r="Y1064">
            <v>-3.832141</v>
          </cell>
          <cell r="Z1064">
            <v>-3.7303345000000001</v>
          </cell>
          <cell r="AA1064">
            <v>-0.64794676666666662</v>
          </cell>
          <cell r="AB1064">
            <v>-3.7661906333333337</v>
          </cell>
        </row>
        <row r="1065">
          <cell r="N1065" t="str">
            <v>AN0301</v>
          </cell>
          <cell r="O1065" t="str">
            <v>AN0301</v>
          </cell>
          <cell r="P1065" t="str">
            <v>Uncharacterized ORF</v>
          </cell>
          <cell r="Q1065" t="str">
            <v>AN0301</v>
          </cell>
          <cell r="R1065" t="str">
            <v>AN0301</v>
          </cell>
          <cell r="S1065" t="str">
            <v>AspGDID:ASPL0000053355</v>
          </cell>
          <cell r="T1065" t="str">
            <v>ChrVIII:3977329-3978463W Exon(s) only sequence (969 nucleotides)</v>
          </cell>
          <cell r="U1065">
            <v>2.7018034000000002</v>
          </cell>
          <cell r="V1065">
            <v>3.1418970000000002</v>
          </cell>
          <cell r="W1065">
            <v>2.5697079999999999</v>
          </cell>
          <cell r="X1065">
            <v>6.8591685</v>
          </cell>
          <cell r="Y1065">
            <v>5.854101</v>
          </cell>
          <cell r="Z1065">
            <v>6.0475444999999999</v>
          </cell>
          <cell r="AA1065">
            <v>2.8044694666666667</v>
          </cell>
          <cell r="AB1065">
            <v>6.2536046666666669</v>
          </cell>
        </row>
        <row r="1066">
          <cell r="N1066" t="str">
            <v>AN3939</v>
          </cell>
          <cell r="O1066" t="str">
            <v>AN3939</v>
          </cell>
          <cell r="P1066" t="str">
            <v>Uncharacterized ORF</v>
          </cell>
          <cell r="Q1066" t="str">
            <v>AN3939</v>
          </cell>
          <cell r="R1066" t="str">
            <v>AN3939</v>
          </cell>
          <cell r="S1066" t="str">
            <v>AspGDID:ASPL0000014731</v>
          </cell>
          <cell r="T1066" t="str">
            <v>ChrII:2588890-2586210C Exon(s) only sequence (2472 nucleotides)</v>
          </cell>
          <cell r="U1066">
            <v>-0.32772594999999999</v>
          </cell>
          <cell r="V1066">
            <v>-0.17326844</v>
          </cell>
          <cell r="W1066">
            <v>-0.26981773999999997</v>
          </cell>
          <cell r="X1066">
            <v>-0.80872524000000001</v>
          </cell>
          <cell r="Y1066">
            <v>-0.75256250000000002</v>
          </cell>
          <cell r="Z1066">
            <v>-0.63630944</v>
          </cell>
          <cell r="AA1066">
            <v>-0.25693737666666666</v>
          </cell>
          <cell r="AB1066">
            <v>-0.73253239333333331</v>
          </cell>
        </row>
        <row r="1067">
          <cell r="N1067" t="str">
            <v>AN3153</v>
          </cell>
          <cell r="O1067" t="str">
            <v>AN3153</v>
          </cell>
          <cell r="P1067" t="str">
            <v>Uncharacterized ORF</v>
          </cell>
          <cell r="Q1067" t="str">
            <v>AN3153</v>
          </cell>
          <cell r="R1067" t="str">
            <v>AN3153</v>
          </cell>
          <cell r="S1067" t="str">
            <v>AspGDID:ASPL0000035716</v>
          </cell>
          <cell r="T1067" t="str">
            <v>ChrVI:1640439-1639268C Exon(s) only sequence (1125 nucleotides)</v>
          </cell>
          <cell r="U1067">
            <v>-4.3721339999999997E-2</v>
          </cell>
          <cell r="V1067">
            <v>0.11570887000000001</v>
          </cell>
          <cell r="W1067">
            <v>0.35081511999999998</v>
          </cell>
          <cell r="X1067">
            <v>2.4864852000000002</v>
          </cell>
          <cell r="Y1067">
            <v>2.0734059999999999</v>
          </cell>
          <cell r="Z1067">
            <v>2.5056829999999999</v>
          </cell>
          <cell r="AA1067">
            <v>0.14093421666666667</v>
          </cell>
          <cell r="AB1067">
            <v>2.3551914000000003</v>
          </cell>
        </row>
        <row r="1068">
          <cell r="N1068" t="str">
            <v>AN10334</v>
          </cell>
          <cell r="O1068" t="str">
            <v>AN10334</v>
          </cell>
          <cell r="P1068" t="str">
            <v>Uncharacterized ORF</v>
          </cell>
          <cell r="Q1068" t="str">
            <v>AN10334</v>
          </cell>
          <cell r="R1068" t="str">
            <v>AN10334</v>
          </cell>
          <cell r="S1068" t="str">
            <v>AspGDID:ASPL0000039264</v>
          </cell>
          <cell r="T1068" t="str">
            <v>ChrVI:3132663-3130882C Exon(s) only sequence (1782 nucleotides)</v>
          </cell>
          <cell r="U1068">
            <v>-0.4466831</v>
          </cell>
          <cell r="V1068">
            <v>3.5405399999999997E-2</v>
          </cell>
          <cell r="W1068">
            <v>-0.29319637999999998</v>
          </cell>
          <cell r="X1068">
            <v>1.0412227000000001</v>
          </cell>
          <cell r="Y1068">
            <v>0.84799690000000005</v>
          </cell>
          <cell r="Z1068">
            <v>0.92397700000000005</v>
          </cell>
          <cell r="AA1068">
            <v>-0.23482469333333333</v>
          </cell>
          <cell r="AB1068">
            <v>0.93773220000000013</v>
          </cell>
        </row>
        <row r="1069">
          <cell r="N1069" t="str">
            <v>AN0992</v>
          </cell>
          <cell r="O1069" t="str">
            <v>AN0992</v>
          </cell>
          <cell r="P1069" t="str">
            <v>Uncharacterized ORF</v>
          </cell>
          <cell r="Q1069" t="str">
            <v>AN0992</v>
          </cell>
          <cell r="R1069" t="str">
            <v>AN0992</v>
          </cell>
          <cell r="S1069" t="str">
            <v>AspGDID:ASPL0000055353</v>
          </cell>
          <cell r="T1069" t="str">
            <v>ChrVIII:1861679-1860738C Exon(s) only sequence (867 nucleotides)</v>
          </cell>
          <cell r="U1069">
            <v>0.55942740000000002</v>
          </cell>
          <cell r="V1069">
            <v>0.73835220000000001</v>
          </cell>
          <cell r="W1069">
            <v>1.1121508</v>
          </cell>
          <cell r="X1069">
            <v>3.5048341999999999</v>
          </cell>
          <cell r="Y1069">
            <v>2.9795815999999999</v>
          </cell>
          <cell r="Z1069">
            <v>3.5657651000000001</v>
          </cell>
          <cell r="AA1069">
            <v>0.80331013333333345</v>
          </cell>
          <cell r="AB1069">
            <v>3.3500603000000004</v>
          </cell>
        </row>
        <row r="1070">
          <cell r="N1070" t="str">
            <v>AN5667</v>
          </cell>
          <cell r="O1070" t="str">
            <v>AN5667</v>
          </cell>
          <cell r="P1070" t="str">
            <v>Uncharacterized ORF</v>
          </cell>
          <cell r="Q1070" t="str">
            <v>AN5667</v>
          </cell>
          <cell r="R1070" t="str">
            <v>AN5667</v>
          </cell>
          <cell r="S1070" t="str">
            <v>AspGDID:ASPL0000032555</v>
          </cell>
          <cell r="T1070" t="str">
            <v>ChrV:2034812-2037011W Exon(s) only sequence (2076 nucleotides)</v>
          </cell>
          <cell r="U1070">
            <v>-0.17976765</v>
          </cell>
          <cell r="V1070">
            <v>0.27151017999999999</v>
          </cell>
          <cell r="W1070">
            <v>-0.45431268000000002</v>
          </cell>
          <cell r="X1070">
            <v>1.0929276000000001</v>
          </cell>
          <cell r="Y1070">
            <v>1.0986663000000001</v>
          </cell>
          <cell r="Z1070">
            <v>0.99311360000000004</v>
          </cell>
          <cell r="AA1070">
            <v>-0.12085671666666668</v>
          </cell>
          <cell r="AB1070">
            <v>1.0615691666666667</v>
          </cell>
        </row>
        <row r="1071">
          <cell r="N1071" t="str">
            <v>AN8275</v>
          </cell>
          <cell r="O1071" t="str">
            <v>AN8275</v>
          </cell>
          <cell r="P1071" t="str">
            <v>Verified ORF||Mitochondrial citrate synthase with a predicted role in the TCA cycle</v>
          </cell>
          <cell r="Q1071" t="str">
            <v>AN8275</v>
          </cell>
          <cell r="R1071" t="str">
            <v>citA</v>
          </cell>
          <cell r="S1071" t="str">
            <v>AspGDID:ASPL0000017362</v>
          </cell>
          <cell r="T1071" t="str">
            <v>ChrII:1354742-1352891C Exon(s) only sequence (1425 nucleotides)</v>
          </cell>
          <cell r="U1071">
            <v>-0.51566239999999997</v>
          </cell>
          <cell r="V1071">
            <v>-0.46773446000000002</v>
          </cell>
          <cell r="W1071">
            <v>-1.5376293999999999</v>
          </cell>
          <cell r="X1071">
            <v>-3.0184302000000001</v>
          </cell>
          <cell r="Y1071">
            <v>-2.6270349999999998</v>
          </cell>
          <cell r="Z1071">
            <v>-3.0708764</v>
          </cell>
          <cell r="AA1071">
            <v>-0.84034208666666677</v>
          </cell>
          <cell r="AB1071">
            <v>-2.9054471999999998</v>
          </cell>
        </row>
        <row r="1072">
          <cell r="N1072" t="str">
            <v>AN11013</v>
          </cell>
          <cell r="O1072" t="str">
            <v>AN11013</v>
          </cell>
          <cell r="P1072" t="str">
            <v>Verified ORF||Putative p450 monooxygenase required for desaturation of bisfuran in the sterigmatocystin biosynthesis pathway; member of the sterigmatocystin biosynthesis gene cluster</v>
          </cell>
          <cell r="Q1072" t="str">
            <v>AN11013</v>
          </cell>
          <cell r="R1072" t="str">
            <v>stcL</v>
          </cell>
          <cell r="S1072" t="str">
            <v>AspGDID:ASPL0000068012</v>
          </cell>
          <cell r="T1072" t="str">
            <v>ChrIV:2753658-2755214W Exon(s) only sequence (1491 nucleotides)</v>
          </cell>
          <cell r="U1072">
            <v>-1.1916199999999999</v>
          </cell>
          <cell r="V1072">
            <v>-0.21351428</v>
          </cell>
          <cell r="W1072">
            <v>-6.5291489999999994E-2</v>
          </cell>
          <cell r="X1072">
            <v>6.4819009999999997</v>
          </cell>
          <cell r="Y1072">
            <v>5.9557633000000001</v>
          </cell>
          <cell r="Z1072">
            <v>6.1096754000000004</v>
          </cell>
          <cell r="AA1072">
            <v>-0.49014192333333328</v>
          </cell>
          <cell r="AB1072">
            <v>6.182446566666667</v>
          </cell>
        </row>
        <row r="1073">
          <cell r="N1073" t="str">
            <v>AN4691</v>
          </cell>
          <cell r="O1073" t="str">
            <v>AN4691</v>
          </cell>
          <cell r="P1073" t="str">
            <v>Uncharacterized ORF</v>
          </cell>
          <cell r="Q1073" t="str">
            <v>AN4691</v>
          </cell>
          <cell r="R1073" t="str">
            <v>AN4691</v>
          </cell>
          <cell r="S1073" t="str">
            <v>AspGDID:ASPL0000074943</v>
          </cell>
          <cell r="T1073" t="str">
            <v>ChrIII:1306427-1305142C Exon(s) only sequence (1110 nucleotides)</v>
          </cell>
          <cell r="U1073">
            <v>3.3054399999999999</v>
          </cell>
          <cell r="V1073">
            <v>2.4846940000000002</v>
          </cell>
          <cell r="W1073">
            <v>3.7665446</v>
          </cell>
          <cell r="X1073">
            <v>5.3567270000000002</v>
          </cell>
          <cell r="Y1073">
            <v>4.907235</v>
          </cell>
          <cell r="Z1073">
            <v>5.1459793999999999</v>
          </cell>
          <cell r="AA1073">
            <v>3.1855595333333331</v>
          </cell>
          <cell r="AB1073">
            <v>5.1366471333333328</v>
          </cell>
        </row>
        <row r="1074">
          <cell r="N1074" t="str">
            <v>AN10507</v>
          </cell>
          <cell r="O1074" t="str">
            <v>AN10507</v>
          </cell>
          <cell r="P1074" t="str">
            <v>Uncharacterized ORF||&lt;I&gt;S. cerevisiae&lt;/I&gt; ortholog HSP26 has unfolded protein binding</v>
          </cell>
          <cell r="Q1074" t="str">
            <v>AN10507</v>
          </cell>
          <cell r="R1074" t="str">
            <v>AN10507</v>
          </cell>
          <cell r="S1074" t="str">
            <v>AspGDID:ASPL0000012366</v>
          </cell>
          <cell r="T1074" t="str">
            <v>ChrII:2008965-2008420C Exon(s) only sequence (546 nucleotides)</v>
          </cell>
          <cell r="U1074">
            <v>3.0784685999999999</v>
          </cell>
          <cell r="V1074">
            <v>2.9255753000000002</v>
          </cell>
          <cell r="W1074">
            <v>2.5225396</v>
          </cell>
          <cell r="X1074">
            <v>-2.5877788000000002</v>
          </cell>
          <cell r="Y1074">
            <v>-3.0725346</v>
          </cell>
          <cell r="Z1074">
            <v>-2.8787644000000001</v>
          </cell>
          <cell r="AA1074">
            <v>2.8421945000000002</v>
          </cell>
          <cell r="AB1074">
            <v>-2.8463592666666666</v>
          </cell>
        </row>
        <row r="1075">
          <cell r="N1075" t="str">
            <v>AN2828</v>
          </cell>
          <cell r="O1075" t="str">
            <v>AN2828</v>
          </cell>
          <cell r="P1075" t="str">
            <v>Uncharacterized ORF||Putative beta-glucosidase with a predicted role in polysaccharide degradation</v>
          </cell>
          <cell r="Q1075" t="str">
            <v>AN2828</v>
          </cell>
          <cell r="R1075" t="str">
            <v>bglL</v>
          </cell>
          <cell r="S1075" t="str">
            <v>AspGDID:ASPL0000038342</v>
          </cell>
          <cell r="T1075" t="str">
            <v>ChrVI:2665365-2667834W Exon(s) only sequence (2214 nucleotides)</v>
          </cell>
          <cell r="U1075">
            <v>-1.2781556999999999</v>
          </cell>
          <cell r="V1075">
            <v>0.58496250000000005</v>
          </cell>
          <cell r="W1075">
            <v>0.75168705000000002</v>
          </cell>
          <cell r="X1075">
            <v>7.5263777000000003</v>
          </cell>
          <cell r="Y1075">
            <v>6.988448</v>
          </cell>
          <cell r="Z1075">
            <v>6.9992599999999996</v>
          </cell>
          <cell r="AA1075">
            <v>1.9497950000000059E-2</v>
          </cell>
          <cell r="AB1075">
            <v>7.1713619</v>
          </cell>
        </row>
        <row r="1076">
          <cell r="N1076" t="str">
            <v>AN10199</v>
          </cell>
          <cell r="O1076" t="str">
            <v>AN10199</v>
          </cell>
          <cell r="P1076" t="str">
            <v>Uncharacterized ORF</v>
          </cell>
          <cell r="Q1076" t="str">
            <v>AN10199</v>
          </cell>
          <cell r="R1076" t="str">
            <v>AN10199</v>
          </cell>
          <cell r="S1076" t="str">
            <v>AspGDID:ASPL0000048695</v>
          </cell>
          <cell r="T1076" t="str">
            <v>ChrVII:905196-903994C Exon(s) only sequence (1203 nucleotides)</v>
          </cell>
          <cell r="U1076">
            <v>-0.12199053999999999</v>
          </cell>
          <cell r="V1076">
            <v>0.52982099999999999</v>
          </cell>
          <cell r="W1076">
            <v>8.2126779999999996E-2</v>
          </cell>
          <cell r="X1076">
            <v>2.2692158</v>
          </cell>
          <cell r="Y1076">
            <v>2.5439905999999999</v>
          </cell>
          <cell r="Z1076">
            <v>2.2754270000000001</v>
          </cell>
          <cell r="AA1076">
            <v>0.16331908000000001</v>
          </cell>
          <cell r="AB1076">
            <v>2.3628778000000001</v>
          </cell>
        </row>
        <row r="1077">
          <cell r="N1077" t="str">
            <v>AN8803</v>
          </cell>
          <cell r="O1077" t="str">
            <v>AN8803</v>
          </cell>
          <cell r="P1077" t="str">
            <v>Verified ORF||Hydrophobin; protein involved in conidium development; required for the formation of outer hydrophobic layer (rodlet layer) of the conidium wall; transcriptionally regulated by BrlA</v>
          </cell>
          <cell r="Q1077" t="str">
            <v>AN8803</v>
          </cell>
          <cell r="R1077" t="str">
            <v>rodA</v>
          </cell>
          <cell r="S1077" t="str">
            <v>AspGDID:ASPL0000071043</v>
          </cell>
          <cell r="T1077" t="str">
            <v>ChrIII:2762181-2762766W Exon(s) only sequence (474 nucleotides)</v>
          </cell>
          <cell r="U1077">
            <v>-0.16463074</v>
          </cell>
          <cell r="V1077">
            <v>-0.91578704</v>
          </cell>
          <cell r="W1077">
            <v>0.39135846000000002</v>
          </cell>
          <cell r="X1077">
            <v>4.0653943999999997</v>
          </cell>
          <cell r="Y1077">
            <v>4.0262794</v>
          </cell>
          <cell r="Z1077">
            <v>4.1961956000000002</v>
          </cell>
          <cell r="AA1077">
            <v>-0.22968643999999996</v>
          </cell>
          <cell r="AB1077">
            <v>4.0959564666666664</v>
          </cell>
        </row>
        <row r="1078">
          <cell r="N1078" t="str">
            <v>AN5421</v>
          </cell>
          <cell r="O1078" t="str">
            <v>AN5421</v>
          </cell>
          <cell r="P1078" t="str">
            <v>Uncharacterized ORF</v>
          </cell>
          <cell r="Q1078" t="str">
            <v>AN5421</v>
          </cell>
          <cell r="R1078" t="str">
            <v>AN5421</v>
          </cell>
          <cell r="S1078" t="str">
            <v>AspGDID:ASPL0000032629</v>
          </cell>
          <cell r="T1078" t="str">
            <v>ChrV:2865628-2867600W Exon(s) only sequence (1683 nucleotides)</v>
          </cell>
          <cell r="U1078">
            <v>1.0562351999999999</v>
          </cell>
          <cell r="V1078">
            <v>-0.43097907000000002</v>
          </cell>
          <cell r="W1078">
            <v>-0.16850573999999999</v>
          </cell>
          <cell r="X1078">
            <v>4.0959763999999996</v>
          </cell>
          <cell r="Y1078">
            <v>4.9518820000000003</v>
          </cell>
          <cell r="Z1078">
            <v>5.6349893</v>
          </cell>
          <cell r="AA1078">
            <v>0.15225012999999998</v>
          </cell>
          <cell r="AB1078">
            <v>4.8942825666666669</v>
          </cell>
        </row>
        <row r="1079">
          <cell r="N1079" t="str">
            <v>AN5763</v>
          </cell>
          <cell r="O1079" t="str">
            <v>AN5763</v>
          </cell>
          <cell r="P1079" t="str">
            <v>Uncharacterized ORF</v>
          </cell>
          <cell r="Q1079" t="str">
            <v>AN5763</v>
          </cell>
          <cell r="R1079" t="str">
            <v>AN5763</v>
          </cell>
          <cell r="S1079" t="str">
            <v>AspGDID:ASPL0000032279</v>
          </cell>
          <cell r="T1079" t="str">
            <v>ChrV:1775245-1773279C Exon(s) only sequence (1641 nucleotides)</v>
          </cell>
          <cell r="U1079">
            <v>0.73883796000000002</v>
          </cell>
          <cell r="V1079">
            <v>-0.87849902999999996</v>
          </cell>
          <cell r="W1079">
            <v>0.48335746000000002</v>
          </cell>
          <cell r="X1079">
            <v>4.5811514999999998</v>
          </cell>
          <cell r="Y1079">
            <v>4.0354489999999998</v>
          </cell>
          <cell r="Z1079">
            <v>4.574363</v>
          </cell>
          <cell r="AA1079">
            <v>0.11456546333333335</v>
          </cell>
          <cell r="AB1079">
            <v>4.3969878333333332</v>
          </cell>
        </row>
        <row r="1080">
          <cell r="N1080" t="str">
            <v>AN6842</v>
          </cell>
          <cell r="O1080" t="str">
            <v>AN6842</v>
          </cell>
          <cell r="P1080" t="str">
            <v>Uncharacterized ORF||&lt;I&gt;S. cerevisiae&lt;/I&gt; ortholog MRPL35 has structural constituent of ribosome and localizes to mitochondrial large ribosomal subunit</v>
          </cell>
          <cell r="Q1080" t="str">
            <v>AN6842</v>
          </cell>
          <cell r="R1080" t="str">
            <v>AN6842</v>
          </cell>
          <cell r="S1080" t="str">
            <v>AspGDID:ASPL0000004108</v>
          </cell>
          <cell r="T1080" t="str">
            <v>ChrI:3355971-3354666C Exon(s) only sequence (1257 nucleotides)</v>
          </cell>
          <cell r="U1080">
            <v>-0.84493059999999998</v>
          </cell>
          <cell r="V1080">
            <v>-1.5774679</v>
          </cell>
          <cell r="W1080">
            <v>-1.3228738</v>
          </cell>
          <cell r="X1080">
            <v>-2.8650703000000002</v>
          </cell>
          <cell r="Y1080">
            <v>-2.4006207000000002</v>
          </cell>
          <cell r="Z1080">
            <v>-2.4898577</v>
          </cell>
          <cell r="AA1080">
            <v>-1.2484241</v>
          </cell>
          <cell r="AB1080">
            <v>-2.5851829</v>
          </cell>
        </row>
        <row r="1081">
          <cell r="N1081" t="str">
            <v>AN7027</v>
          </cell>
          <cell r="O1081" t="str">
            <v>AN7027</v>
          </cell>
          <cell r="P1081" t="str">
            <v>Uncharacterized ORF</v>
          </cell>
          <cell r="Q1081" t="str">
            <v>AN7027</v>
          </cell>
          <cell r="R1081" t="str">
            <v>AN7027</v>
          </cell>
          <cell r="S1081" t="str">
            <v>AspGDID:ASPL0000069622</v>
          </cell>
          <cell r="T1081" t="str">
            <v>ChrIV:1267091-1268960W Exon(s) only sequence (1434 nucleotides)</v>
          </cell>
          <cell r="U1081">
            <v>-0.26084188000000003</v>
          </cell>
          <cell r="V1081">
            <v>8.3255480000000007E-2</v>
          </cell>
          <cell r="W1081">
            <v>-0.4551946</v>
          </cell>
          <cell r="X1081">
            <v>0.64926505000000001</v>
          </cell>
          <cell r="Y1081">
            <v>0.5495987</v>
          </cell>
          <cell r="Z1081">
            <v>0.53449740000000001</v>
          </cell>
          <cell r="AA1081">
            <v>-0.210927</v>
          </cell>
          <cell r="AB1081">
            <v>0.57778705000000008</v>
          </cell>
        </row>
        <row r="1082">
          <cell r="N1082" t="str">
            <v>AN5692</v>
          </cell>
          <cell r="O1082" t="str">
            <v>AN5692</v>
          </cell>
          <cell r="P1082" t="str">
            <v>Uncharacterized ORF||&lt;I&gt;S. cerevisiae&lt;/I&gt; ortholog PEX30 has role in peroxisome organization and localizes to integral to peroxisomal membrane</v>
          </cell>
          <cell r="Q1082" t="str">
            <v>AN5692</v>
          </cell>
          <cell r="R1082" t="str">
            <v>AN5692</v>
          </cell>
          <cell r="S1082" t="str">
            <v>AspGDID:ASPL0000029194</v>
          </cell>
          <cell r="T1082" t="str">
            <v>ChrV:1966229-1968266W Exon(s) only sequence (1884 nucleotides)</v>
          </cell>
          <cell r="U1082">
            <v>0.42664740000000001</v>
          </cell>
          <cell r="V1082">
            <v>0.66148899999999999</v>
          </cell>
          <cell r="W1082">
            <v>-0.10243323</v>
          </cell>
          <cell r="X1082">
            <v>1.7628782000000001</v>
          </cell>
          <cell r="Y1082">
            <v>1.8107396</v>
          </cell>
          <cell r="Z1082">
            <v>1.4565054</v>
          </cell>
          <cell r="AA1082">
            <v>0.32856772333333334</v>
          </cell>
          <cell r="AB1082">
            <v>1.6767077333333333</v>
          </cell>
        </row>
        <row r="1083">
          <cell r="N1083" t="str">
            <v>AN5906</v>
          </cell>
          <cell r="O1083" t="str">
            <v>AN5906</v>
          </cell>
          <cell r="P1083" t="str">
            <v>Uncharacterized ORF</v>
          </cell>
          <cell r="Q1083" t="str">
            <v>AN5906</v>
          </cell>
          <cell r="R1083" t="str">
            <v>AN5906</v>
          </cell>
          <cell r="S1083" t="str">
            <v>AspGDID:ASPL0000001660</v>
          </cell>
          <cell r="T1083" t="str">
            <v>ChrI:1845737-1846739W Exon(s) only sequence (882 nucleotides)</v>
          </cell>
          <cell r="U1083">
            <v>0.16881777000000001</v>
          </cell>
          <cell r="V1083">
            <v>0.67802039999999997</v>
          </cell>
          <cell r="W1083">
            <v>0.32037735000000001</v>
          </cell>
          <cell r="X1083">
            <v>-1.4558173000000001</v>
          </cell>
          <cell r="Y1083">
            <v>-1.8601578000000001</v>
          </cell>
          <cell r="Z1083">
            <v>-1.7493928999999999</v>
          </cell>
          <cell r="AA1083">
            <v>0.38907184</v>
          </cell>
          <cell r="AB1083">
            <v>-1.6884560000000002</v>
          </cell>
        </row>
        <row r="1084">
          <cell r="N1084" t="str">
            <v>AN3466</v>
          </cell>
          <cell r="O1084" t="str">
            <v>AN3466</v>
          </cell>
          <cell r="P1084" t="str">
            <v>Uncharacterized ORF||Putative dihydrolipoamide S-succinyl transferase with a predicted role in the TCA cycle</v>
          </cell>
          <cell r="Q1084" t="str">
            <v>AN3466</v>
          </cell>
          <cell r="R1084" t="str">
            <v>kgdB</v>
          </cell>
          <cell r="S1084" t="str">
            <v>AspGDID:ASPL0000037401</v>
          </cell>
          <cell r="T1084" t="str">
            <v>ChrVI:634452-636394W Exon(s) only sequence (1398 nucleotides)</v>
          </cell>
          <cell r="U1084">
            <v>-0.15052283</v>
          </cell>
          <cell r="V1084">
            <v>-0.20366703</v>
          </cell>
          <cell r="W1084">
            <v>-0.53766210000000003</v>
          </cell>
          <cell r="X1084">
            <v>-0.71168953000000001</v>
          </cell>
          <cell r="Y1084">
            <v>-0.86147742999999999</v>
          </cell>
          <cell r="Z1084">
            <v>-0.65966075999999996</v>
          </cell>
          <cell r="AA1084">
            <v>-0.29728398666666667</v>
          </cell>
          <cell r="AB1084">
            <v>-0.74427590666666665</v>
          </cell>
        </row>
        <row r="1085">
          <cell r="N1085" t="str">
            <v>AN10327</v>
          </cell>
          <cell r="O1085" t="str">
            <v>AN10327</v>
          </cell>
          <cell r="P1085" t="str">
            <v>Uncharacterized ORF</v>
          </cell>
          <cell r="Q1085" t="str">
            <v>AN10327</v>
          </cell>
          <cell r="R1085" t="str">
            <v>AN10327</v>
          </cell>
          <cell r="S1085" t="str">
            <v>AspGDID:ASPL0000044109</v>
          </cell>
          <cell r="T1085" t="str">
            <v>ChrVII:4422939-4421541C Exon(s) only sequence (1296 nucleotides)</v>
          </cell>
          <cell r="U1085">
            <v>0.82945040000000003</v>
          </cell>
          <cell r="V1085">
            <v>0.16384679999999999</v>
          </cell>
          <cell r="W1085">
            <v>0.39009953000000003</v>
          </cell>
          <cell r="X1085">
            <v>-1.7618402</v>
          </cell>
          <cell r="Y1085">
            <v>-1.8731023</v>
          </cell>
          <cell r="Z1085">
            <v>-2.1427293000000001</v>
          </cell>
          <cell r="AA1085">
            <v>0.46113224333333336</v>
          </cell>
          <cell r="AB1085">
            <v>-1.9258906</v>
          </cell>
        </row>
        <row r="1086">
          <cell r="N1086" t="str">
            <v>AN1262</v>
          </cell>
          <cell r="O1086" t="str">
            <v>AN1262</v>
          </cell>
          <cell r="P1086" t="str">
            <v>Uncharacterized ORF</v>
          </cell>
          <cell r="Q1086" t="str">
            <v>AN1262</v>
          </cell>
          <cell r="R1086" t="str">
            <v>AN1262</v>
          </cell>
          <cell r="S1086" t="str">
            <v>AspGDID:ASPL0000054454</v>
          </cell>
          <cell r="T1086" t="str">
            <v>ChrVIII:1018365-1017232C Exon(s) only sequence (975 nucleotides)</v>
          </cell>
          <cell r="U1086">
            <v>2.6044573999999998</v>
          </cell>
          <cell r="V1086">
            <v>2.3555489999999999</v>
          </cell>
          <cell r="W1086">
            <v>2.7748902000000002</v>
          </cell>
          <cell r="X1086">
            <v>-3.3172169</v>
          </cell>
          <cell r="Y1086">
            <v>-3.6024403999999999</v>
          </cell>
          <cell r="Z1086">
            <v>-3.5581027999999999</v>
          </cell>
          <cell r="AA1086">
            <v>2.5782988666666662</v>
          </cell>
          <cell r="AB1086">
            <v>-3.4925866999999999</v>
          </cell>
        </row>
        <row r="1087">
          <cell r="N1087" t="str">
            <v>AN0818</v>
          </cell>
          <cell r="O1087" t="str">
            <v>AN0818</v>
          </cell>
          <cell r="P1087" t="str">
            <v>Uncharacterized ORF||&lt;I&gt;S. cerevisiae&lt;/I&gt; ortholog DUS3 has role in tRNA modification and localizes to nucleus</v>
          </cell>
          <cell r="Q1087" t="str">
            <v>AN0818</v>
          </cell>
          <cell r="R1087" t="str">
            <v>AN0818</v>
          </cell>
          <cell r="S1087" t="str">
            <v>AspGDID:ASPL0000051905</v>
          </cell>
          <cell r="T1087" t="str">
            <v>ChrVIII:2387450-2385191C Exon(s) only sequence (2145 nucleotides)</v>
          </cell>
          <cell r="U1087">
            <v>-1.3144811000000001</v>
          </cell>
          <cell r="V1087">
            <v>-1.9204553</v>
          </cell>
          <cell r="W1087">
            <v>-1.6794104999999999</v>
          </cell>
          <cell r="X1087">
            <v>-1.101116</v>
          </cell>
          <cell r="Y1087">
            <v>-1.2081753</v>
          </cell>
          <cell r="Z1087">
            <v>-1.2252091000000001</v>
          </cell>
          <cell r="AA1087">
            <v>-1.6381156333333333</v>
          </cell>
          <cell r="AB1087">
            <v>-1.1781667999999998</v>
          </cell>
        </row>
        <row r="1088">
          <cell r="N1088" t="str">
            <v>AN10845</v>
          </cell>
          <cell r="O1088" t="str">
            <v>AN10845</v>
          </cell>
          <cell r="P1088" t="str">
            <v>Uncharacterized ORF</v>
          </cell>
          <cell r="Q1088" t="str">
            <v>AN10845</v>
          </cell>
          <cell r="R1088" t="str">
            <v>AN10845</v>
          </cell>
          <cell r="S1088" t="str">
            <v>AspGDID:ASPL0000001277</v>
          </cell>
          <cell r="T1088" t="str">
            <v>ChrI:2983308-2981120C Exon(s) only sequence (1932 nucleotides)</v>
          </cell>
          <cell r="U1088">
            <v>-0.5020097</v>
          </cell>
          <cell r="V1088">
            <v>-0.16710997999999999</v>
          </cell>
          <cell r="W1088">
            <v>1.9628731999999999E-2</v>
          </cell>
          <cell r="X1088">
            <v>2.0559688</v>
          </cell>
          <cell r="Y1088">
            <v>2.5305146999999999</v>
          </cell>
          <cell r="Z1088">
            <v>2.1713597999999998</v>
          </cell>
          <cell r="AA1088">
            <v>-0.21649698266666664</v>
          </cell>
          <cell r="AB1088">
            <v>2.2526144333333331</v>
          </cell>
        </row>
        <row r="1089">
          <cell r="N1089" t="str">
            <v>AN0807</v>
          </cell>
          <cell r="O1089" t="str">
            <v>AN0807</v>
          </cell>
          <cell r="P1089" t="str">
            <v>Verified ORF||Regulator of secondary metabolism; component of the velvet complex composed of VelB</v>
          </cell>
          <cell r="Q1089" t="str">
            <v>AN0807</v>
          </cell>
          <cell r="R1089" t="str">
            <v>laeA</v>
          </cell>
          <cell r="S1089" t="str">
            <v>AspGDID:ASPL0000059499</v>
          </cell>
          <cell r="T1089" t="str">
            <v>ChrVIII:2423500-2422246C Exon(s) only sequence (1125 nucleotides)</v>
          </cell>
          <cell r="U1089">
            <v>0.65041554000000001</v>
          </cell>
          <cell r="V1089">
            <v>-0.6111027</v>
          </cell>
          <cell r="W1089">
            <v>-0.18352957</v>
          </cell>
          <cell r="X1089">
            <v>3.0511515</v>
          </cell>
          <cell r="Y1089">
            <v>2.9253333000000001</v>
          </cell>
          <cell r="Z1089">
            <v>2.8518697999999998</v>
          </cell>
          <cell r="AA1089">
            <v>-4.8072243333333327E-2</v>
          </cell>
          <cell r="AB1089">
            <v>2.9427848666666665</v>
          </cell>
        </row>
        <row r="1090">
          <cell r="N1090" t="str">
            <v>AN11069</v>
          </cell>
          <cell r="O1090" t="str">
            <v>AN11069</v>
          </cell>
          <cell r="P1090" t="str">
            <v>Uncharacterized ORF</v>
          </cell>
          <cell r="Q1090" t="str">
            <v>AN11069</v>
          </cell>
          <cell r="R1090" t="str">
            <v>AN11069</v>
          </cell>
          <cell r="S1090" t="str">
            <v>AspGDID:ASPL0000013449</v>
          </cell>
          <cell r="T1090" t="str">
            <v>ChrII:1261827-1263739W Exon(s) only sequence (1860 nucleotides)</v>
          </cell>
          <cell r="U1090">
            <v>-0.49561062</v>
          </cell>
          <cell r="V1090">
            <v>-0.38427800000000001</v>
          </cell>
          <cell r="W1090">
            <v>-0.96575580000000005</v>
          </cell>
          <cell r="X1090">
            <v>-1.9341573999999999</v>
          </cell>
          <cell r="Y1090">
            <v>-1.6549921000000001</v>
          </cell>
          <cell r="Z1090">
            <v>-2.2353632000000001</v>
          </cell>
          <cell r="AA1090">
            <v>-0.61521480666666672</v>
          </cell>
          <cell r="AB1090">
            <v>-1.9415042333333332</v>
          </cell>
        </row>
        <row r="1091">
          <cell r="N1091" t="str">
            <v>AN1990</v>
          </cell>
          <cell r="O1091" t="str">
            <v>AN1990</v>
          </cell>
          <cell r="P1091" t="str">
            <v>Uncharacterized ORF||Putative homocitrate synthase with a predicted role in pyruvate metabolism</v>
          </cell>
          <cell r="Q1091" t="str">
            <v>AN1990</v>
          </cell>
          <cell r="R1091" t="str">
            <v>AN1990</v>
          </cell>
          <cell r="S1091" t="str">
            <v>AspGDID:ASPL0000049641</v>
          </cell>
          <cell r="T1091" t="str">
            <v>ChrVII:2478497-2476885C Exon(s) only sequence (1392 nucleotides)</v>
          </cell>
          <cell r="U1091">
            <v>-0.47104484000000002</v>
          </cell>
          <cell r="V1091">
            <v>-1.0108781</v>
          </cell>
          <cell r="W1091">
            <v>-0.86175007000000003</v>
          </cell>
          <cell r="X1091">
            <v>-1.2825285</v>
          </cell>
          <cell r="Y1091">
            <v>-1.0689979999999999</v>
          </cell>
          <cell r="Z1091">
            <v>-1.0592823</v>
          </cell>
          <cell r="AA1091">
            <v>-0.78122433666666657</v>
          </cell>
          <cell r="AB1091">
            <v>-1.1369362666666667</v>
          </cell>
        </row>
        <row r="1092">
          <cell r="N1092" t="str">
            <v>AN4401</v>
          </cell>
          <cell r="O1092" t="str">
            <v>AN4401</v>
          </cell>
          <cell r="P1092" t="str">
            <v>Uncharacterized ORF||Putative asparagine synthase with a predicted role in asparagine metabolism</v>
          </cell>
          <cell r="Q1092" t="str">
            <v>AN4401</v>
          </cell>
          <cell r="R1092" t="str">
            <v>AN4401</v>
          </cell>
          <cell r="S1092" t="str">
            <v>AspGDID:ASPL0000073587</v>
          </cell>
          <cell r="T1092" t="str">
            <v>ChrIII:2154057-2151807C Exon(s) only sequence (1716 nucleotides)</v>
          </cell>
          <cell r="U1092">
            <v>-0.93524145999999997</v>
          </cell>
          <cell r="V1092">
            <v>-0.96943235000000005</v>
          </cell>
          <cell r="W1092">
            <v>-1.8651755999999999</v>
          </cell>
          <cell r="X1092">
            <v>-3.3049094999999999</v>
          </cell>
          <cell r="Y1092">
            <v>-2.5410903</v>
          </cell>
          <cell r="Z1092">
            <v>-3.0226228000000002</v>
          </cell>
          <cell r="AA1092">
            <v>-1.25661647</v>
          </cell>
          <cell r="AB1092">
            <v>-2.9562075333333335</v>
          </cell>
        </row>
        <row r="1093">
          <cell r="N1093" t="str">
            <v>AN10944</v>
          </cell>
          <cell r="O1093" t="str">
            <v>AN10944</v>
          </cell>
          <cell r="P1093" t="str">
            <v>Uncharacterized ORF</v>
          </cell>
          <cell r="Q1093" t="str">
            <v>AN10944</v>
          </cell>
          <cell r="R1093" t="str">
            <v>AN10944</v>
          </cell>
          <cell r="S1093" t="str">
            <v>AspGDID:ASPL0000068168</v>
          </cell>
          <cell r="T1093" t="str">
            <v>ChrIV:1714200-1716760W Exon(s) only sequence (2376 nucleotides)</v>
          </cell>
          <cell r="U1093">
            <v>-0.41981723999999998</v>
          </cell>
          <cell r="V1093">
            <v>-0.79376979999999997</v>
          </cell>
          <cell r="W1093">
            <v>-0.47245762000000002</v>
          </cell>
          <cell r="X1093">
            <v>-0.40794805000000001</v>
          </cell>
          <cell r="Y1093">
            <v>-0.42403600000000002</v>
          </cell>
          <cell r="Z1093">
            <v>-0.31841928000000003</v>
          </cell>
          <cell r="AA1093">
            <v>-0.56201488666666666</v>
          </cell>
          <cell r="AB1093">
            <v>-0.3834677766666667</v>
          </cell>
        </row>
        <row r="1094">
          <cell r="N1094" t="str">
            <v>AN7815</v>
          </cell>
          <cell r="O1094" t="str">
            <v>AN7815</v>
          </cell>
          <cell r="P1094" t="str">
            <v>Verified ORF||Putative polyketide synthase/fatty acid synthase alpha; putative role in aflatoxin biosynthesis; required for sterigmatocystin biosynthesis; member of the sterigmatocystin biosynthesis gene cluster</v>
          </cell>
          <cell r="Q1094" t="str">
            <v>AN7815</v>
          </cell>
          <cell r="R1094" t="str">
            <v>stcJ</v>
          </cell>
          <cell r="S1094" t="str">
            <v>AspGDID:ASPL0000063375</v>
          </cell>
          <cell r="T1094" t="str">
            <v>ChrIV:2761768-2766495W Exon(s) only sequence (4683 nucleotides)</v>
          </cell>
          <cell r="U1094">
            <v>1.2463896000000001</v>
          </cell>
          <cell r="V1094">
            <v>0.97835150000000004</v>
          </cell>
          <cell r="W1094">
            <v>0.50671820000000001</v>
          </cell>
          <cell r="X1094">
            <v>5.2318454000000001</v>
          </cell>
          <cell r="Y1094">
            <v>6.5211062000000002</v>
          </cell>
          <cell r="Z1094">
            <v>4.9368939999999997</v>
          </cell>
          <cell r="AA1094">
            <v>0.91048643333333334</v>
          </cell>
          <cell r="AB1094">
            <v>5.5632818666666664</v>
          </cell>
        </row>
        <row r="1095">
          <cell r="N1095" t="str">
            <v>AN8968</v>
          </cell>
          <cell r="O1095" t="str">
            <v>AN8968</v>
          </cell>
          <cell r="P1095" t="str">
            <v>Uncharacterized ORF</v>
          </cell>
          <cell r="Q1095" t="str">
            <v>AN8968</v>
          </cell>
          <cell r="R1095" t="str">
            <v>AN8968</v>
          </cell>
          <cell r="S1095" t="str">
            <v>AspGDID:ASPL0000047359</v>
          </cell>
          <cell r="T1095" t="str">
            <v>ChrVII:264169-265260W Exon(s) only sequence (939 nucleotides)</v>
          </cell>
          <cell r="U1095">
            <v>1.3447279999999999</v>
          </cell>
          <cell r="V1095">
            <v>1.1129643</v>
          </cell>
          <cell r="W1095">
            <v>1.0867374000000001</v>
          </cell>
          <cell r="X1095">
            <v>-0.83536920000000003</v>
          </cell>
          <cell r="Y1095">
            <v>-0.93706880000000004</v>
          </cell>
          <cell r="Z1095">
            <v>-0.67537769999999997</v>
          </cell>
          <cell r="AA1095">
            <v>1.1814765666666667</v>
          </cell>
          <cell r="AB1095">
            <v>-0.81593856666666664</v>
          </cell>
        </row>
        <row r="1096">
          <cell r="N1096" t="str">
            <v>AN4611</v>
          </cell>
          <cell r="O1096" t="str">
            <v>AN4611</v>
          </cell>
          <cell r="P1096" t="str">
            <v>Uncharacterized ORF||&lt;I&gt;S. cerevisiae&lt;/I&gt; ortholog MRP2 has structural constituent of ribosome and localizes to mitochondrial small ribosomal subunit</v>
          </cell>
          <cell r="Q1096" t="str">
            <v>AN4611</v>
          </cell>
          <cell r="R1096" t="str">
            <v>AN4611</v>
          </cell>
          <cell r="S1096" t="str">
            <v>AspGDID:ASPL0000076829</v>
          </cell>
          <cell r="T1096" t="str">
            <v>ChrIII:1527992-1528488W Exon(s) only sequence (342 nucleotides)</v>
          </cell>
          <cell r="U1096">
            <v>-0.46287889999999998</v>
          </cell>
          <cell r="V1096">
            <v>-0.54794043000000003</v>
          </cell>
          <cell r="W1096">
            <v>-0.16766971</v>
          </cell>
          <cell r="X1096">
            <v>-2.4088056</v>
          </cell>
          <cell r="Y1096">
            <v>-2.2026097999999998</v>
          </cell>
          <cell r="Z1096">
            <v>-2.1109536000000002</v>
          </cell>
          <cell r="AA1096">
            <v>-0.39282967999999996</v>
          </cell>
          <cell r="AB1096">
            <v>-2.2407896666666667</v>
          </cell>
        </row>
        <row r="1097">
          <cell r="N1097" t="str">
            <v>AN6149</v>
          </cell>
          <cell r="O1097" t="str">
            <v>AN6149</v>
          </cell>
          <cell r="P1097" t="str">
            <v>Uncharacterized ORF||&lt;I&gt;S. cerevisiae&lt;/I&gt; ortholog MRH4 has RNA helicase activity and localizes to mitochondrion</v>
          </cell>
          <cell r="Q1097" t="str">
            <v>AN6149</v>
          </cell>
          <cell r="R1097" t="str">
            <v>AN6149</v>
          </cell>
          <cell r="S1097" t="str">
            <v>AspGDID:ASPL0000001607</v>
          </cell>
          <cell r="T1097" t="str">
            <v>ChrI:1091593-1093622W Exon(s) only sequence (1893 nucleotides)</v>
          </cell>
          <cell r="U1097">
            <v>-1.3810316</v>
          </cell>
          <cell r="V1097">
            <v>-0.92599933999999995</v>
          </cell>
          <cell r="W1097">
            <v>-1.4761861999999999</v>
          </cell>
          <cell r="X1097">
            <v>-1.3759873</v>
          </cell>
          <cell r="Y1097">
            <v>-1.2217697000000001</v>
          </cell>
          <cell r="Z1097">
            <v>-1.330254</v>
          </cell>
          <cell r="AA1097">
            <v>-1.2610723799999999</v>
          </cell>
          <cell r="AB1097">
            <v>-1.309337</v>
          </cell>
        </row>
        <row r="1098">
          <cell r="N1098" t="str">
            <v>AN6690</v>
          </cell>
          <cell r="O1098" t="str">
            <v>AN6690</v>
          </cell>
          <cell r="P1098" t="str">
            <v>Uncharacterized ORF||Ortholog of &lt;i&gt;S. cerevisiae&lt;/i&gt; YMR166C</v>
          </cell>
          <cell r="Q1098" t="str">
            <v>AN6690</v>
          </cell>
          <cell r="R1098" t="str">
            <v>AN6690</v>
          </cell>
          <cell r="S1098" t="str">
            <v>AspGDID:ASPL0000004741</v>
          </cell>
          <cell r="T1098" t="str">
            <v>ChrI:2858922-2860280W Exon(s) only sequence (1209 nucleotides)</v>
          </cell>
          <cell r="U1098">
            <v>-0.59077716000000002</v>
          </cell>
          <cell r="V1098">
            <v>-1.4057118</v>
          </cell>
          <cell r="W1098">
            <v>-0.8832063</v>
          </cell>
          <cell r="X1098">
            <v>-1.15168</v>
          </cell>
          <cell r="Y1098">
            <v>-1.2556685999999999</v>
          </cell>
          <cell r="Z1098">
            <v>-1.2501434</v>
          </cell>
          <cell r="AA1098">
            <v>-0.95989842000000003</v>
          </cell>
          <cell r="AB1098">
            <v>-1.2191639999999999</v>
          </cell>
        </row>
        <row r="1099">
          <cell r="N1099" t="str">
            <v>AN8123</v>
          </cell>
          <cell r="O1099" t="str">
            <v>AN8123</v>
          </cell>
          <cell r="P1099" t="str">
            <v>Verified ORF||Putative fructosyl amino acid oxidase</v>
          </cell>
          <cell r="Q1099" t="str">
            <v>AN8123</v>
          </cell>
          <cell r="R1099" t="str">
            <v>faoA</v>
          </cell>
          <cell r="S1099" t="str">
            <v>AspGDID:ASPL0000010570</v>
          </cell>
          <cell r="T1099" t="str">
            <v>ChrII:823766-822148C Exon(s) only sequence (1317 nucleotides)</v>
          </cell>
          <cell r="U1099">
            <v>2.0585282</v>
          </cell>
          <cell r="V1099">
            <v>2.6811387999999998</v>
          </cell>
          <cell r="W1099">
            <v>1.3828828</v>
          </cell>
          <cell r="X1099">
            <v>-2.6143390000000002</v>
          </cell>
          <cell r="Y1099">
            <v>-2.7135843999999998</v>
          </cell>
          <cell r="Z1099">
            <v>-2.873675</v>
          </cell>
          <cell r="AA1099">
            <v>2.0408499333333334</v>
          </cell>
          <cell r="AB1099">
            <v>-2.7338661333333332</v>
          </cell>
        </row>
        <row r="1100">
          <cell r="N1100" t="str">
            <v>AN6858</v>
          </cell>
          <cell r="O1100" t="str">
            <v>AN6858</v>
          </cell>
          <cell r="P1100" t="str">
            <v>Uncharacterized ORF</v>
          </cell>
          <cell r="Q1100" t="str">
            <v>AN6858</v>
          </cell>
          <cell r="R1100" t="str">
            <v>AN6858</v>
          </cell>
          <cell r="S1100" t="str">
            <v>AspGDID:ASPL0000007557</v>
          </cell>
          <cell r="T1100" t="str">
            <v>ChrI:3391000-3393279W Exon(s) only sequence (2280 nucleotides)</v>
          </cell>
          <cell r="U1100">
            <v>4.1222653999999997E-2</v>
          </cell>
          <cell r="V1100">
            <v>0.2134036</v>
          </cell>
          <cell r="W1100">
            <v>5.9588715E-2</v>
          </cell>
          <cell r="X1100">
            <v>2.1645940000000001</v>
          </cell>
          <cell r="Y1100">
            <v>1.9416294999999999</v>
          </cell>
          <cell r="Z1100">
            <v>2.0413915999999999</v>
          </cell>
          <cell r="AA1100">
            <v>0.10473832300000001</v>
          </cell>
          <cell r="AB1100">
            <v>2.0492050333333336</v>
          </cell>
        </row>
        <row r="1101">
          <cell r="N1101" t="str">
            <v>AN4256</v>
          </cell>
          <cell r="O1101" t="str">
            <v>AN4256</v>
          </cell>
          <cell r="P1101" t="str">
            <v>Uncharacterized ORF</v>
          </cell>
          <cell r="Q1101" t="str">
            <v>AN4256</v>
          </cell>
          <cell r="R1101" t="str">
            <v>AN4256</v>
          </cell>
          <cell r="S1101" t="str">
            <v>AspGDID:ASPL0000011787</v>
          </cell>
          <cell r="T1101" t="str">
            <v>ChrII:1604651-1604189C Exon(s) only sequence (237 nucleotides)</v>
          </cell>
          <cell r="U1101">
            <v>2.3115396000000001</v>
          </cell>
          <cell r="V1101">
            <v>2.3882705999999998</v>
          </cell>
          <cell r="W1101">
            <v>3.382609</v>
          </cell>
          <cell r="X1101">
            <v>5.8532763000000001</v>
          </cell>
          <cell r="Y1101">
            <v>5.2810435</v>
          </cell>
          <cell r="Z1101">
            <v>5.7613664</v>
          </cell>
          <cell r="AA1101">
            <v>2.6941397333333335</v>
          </cell>
          <cell r="AB1101">
            <v>5.6318954000000003</v>
          </cell>
        </row>
        <row r="1102">
          <cell r="N1102" t="str">
            <v>AN0937</v>
          </cell>
          <cell r="O1102" t="str">
            <v>AN0937</v>
          </cell>
          <cell r="P1102" t="str">
            <v>Uncharacterized ORF</v>
          </cell>
          <cell r="Q1102" t="str">
            <v>AN0937</v>
          </cell>
          <cell r="R1102" t="str">
            <v>AN0937</v>
          </cell>
          <cell r="S1102" t="str">
            <v>AspGDID:ASPL0000056292</v>
          </cell>
          <cell r="T1102" t="str">
            <v>ChrVIII:2017161-2014393C Exon(s) only sequence (2241 nucleotides)</v>
          </cell>
          <cell r="U1102">
            <v>-0.34677530000000001</v>
          </cell>
          <cell r="V1102">
            <v>-2.1695052999999999E-2</v>
          </cell>
          <cell r="W1102">
            <v>-0.75247865999999997</v>
          </cell>
          <cell r="X1102">
            <v>-1.1046336000000001</v>
          </cell>
          <cell r="Y1102">
            <v>-1.1346495000000001</v>
          </cell>
          <cell r="Z1102">
            <v>-1.3077224000000001</v>
          </cell>
          <cell r="AA1102">
            <v>-0.37364967099999996</v>
          </cell>
          <cell r="AB1102">
            <v>-1.1823351666666666</v>
          </cell>
        </row>
        <row r="1103">
          <cell r="N1103" t="str">
            <v>AN5664</v>
          </cell>
          <cell r="O1103" t="str">
            <v>AN5664</v>
          </cell>
          <cell r="P1103" t="str">
            <v>Uncharacterized ORF</v>
          </cell>
          <cell r="Q1103" t="str">
            <v>AN5664</v>
          </cell>
          <cell r="R1103" t="str">
            <v>AN5664</v>
          </cell>
          <cell r="S1103" t="str">
            <v>AspGDID:ASPL0000027708</v>
          </cell>
          <cell r="T1103" t="str">
            <v>ChrV:2042316-2043637W Exon(s) only sequence (1026 nucleotides)</v>
          </cell>
          <cell r="U1103">
            <v>-0.90086686999999999</v>
          </cell>
          <cell r="V1103">
            <v>-1.1255307999999999</v>
          </cell>
          <cell r="W1103">
            <v>-0.13245033000000001</v>
          </cell>
          <cell r="X1103">
            <v>4.6049949999999997</v>
          </cell>
          <cell r="Y1103">
            <v>5.5754304000000001</v>
          </cell>
          <cell r="Z1103">
            <v>5.8880670000000004</v>
          </cell>
          <cell r="AA1103">
            <v>-0.71961599999999992</v>
          </cell>
          <cell r="AB1103">
            <v>5.3561641333333334</v>
          </cell>
        </row>
        <row r="1104">
          <cell r="N1104" t="str">
            <v>AN7162</v>
          </cell>
          <cell r="O1104" t="str">
            <v>AN7162</v>
          </cell>
          <cell r="P1104" t="str">
            <v>Uncharacterized ORF</v>
          </cell>
          <cell r="Q1104" t="str">
            <v>AN7162</v>
          </cell>
          <cell r="R1104" t="str">
            <v>AN7162</v>
          </cell>
          <cell r="S1104" t="str">
            <v>AspGDID:ASPL0000068262</v>
          </cell>
          <cell r="T1104" t="str">
            <v>ChrIV:818306-819177W Exon(s) only sequence (726 nucleotides)</v>
          </cell>
          <cell r="U1104">
            <v>0.56593764000000002</v>
          </cell>
          <cell r="V1104">
            <v>1.8339901000000001</v>
          </cell>
          <cell r="W1104">
            <v>-0.15672547000000001</v>
          </cell>
          <cell r="X1104">
            <v>0.85672634999999997</v>
          </cell>
          <cell r="Y1104">
            <v>0.95893735000000002</v>
          </cell>
          <cell r="Z1104">
            <v>1.1456352000000001</v>
          </cell>
          <cell r="AA1104">
            <v>0.74773408999999991</v>
          </cell>
          <cell r="AB1104">
            <v>0.98709963333333339</v>
          </cell>
        </row>
        <row r="1105">
          <cell r="N1105" t="str">
            <v>AN8203</v>
          </cell>
          <cell r="O1105" t="str">
            <v>AN8203</v>
          </cell>
          <cell r="P1105" t="str">
            <v>Uncharacterized ORF||&lt;I&gt;S. cerevisiae&lt;/I&gt; ortholog QNS1 has hydrolase activity</v>
          </cell>
          <cell r="Q1105" t="str">
            <v>AN8203</v>
          </cell>
          <cell r="R1105" t="str">
            <v>AN8203</v>
          </cell>
          <cell r="S1105" t="str">
            <v>AspGDID:ASPL0000010265</v>
          </cell>
          <cell r="T1105" t="str">
            <v>ChrII:1123564-1120637C Exon(s) only sequence (2169 nucleotides)</v>
          </cell>
          <cell r="U1105">
            <v>-0.24970223</v>
          </cell>
          <cell r="V1105">
            <v>1.1218552499999999E-2</v>
          </cell>
          <cell r="W1105">
            <v>-0.80203469999999999</v>
          </cell>
          <cell r="X1105">
            <v>-0.89239610000000003</v>
          </cell>
          <cell r="Y1105">
            <v>-0.68265379999999998</v>
          </cell>
          <cell r="Z1105">
            <v>-0.95429299999999995</v>
          </cell>
          <cell r="AA1105">
            <v>-0.34683945916666664</v>
          </cell>
          <cell r="AB1105">
            <v>-0.84311429999999998</v>
          </cell>
        </row>
        <row r="1106">
          <cell r="N1106" t="str">
            <v>AN5268</v>
          </cell>
          <cell r="O1106" t="str">
            <v>AN5268</v>
          </cell>
          <cell r="P1106" t="str">
            <v>Uncharacterized ORF</v>
          </cell>
          <cell r="Q1106" t="str">
            <v>AN5268</v>
          </cell>
          <cell r="R1106" t="str">
            <v>AN5268</v>
          </cell>
          <cell r="S1106" t="str">
            <v>AspGDID:ASPL0000031979</v>
          </cell>
          <cell r="T1106" t="str">
            <v>ChrV:3318927-3319927W Exon(s) only sequence (825 nucleotides)</v>
          </cell>
          <cell r="U1106">
            <v>0.31979972000000001</v>
          </cell>
          <cell r="V1106">
            <v>0.51154553999999997</v>
          </cell>
          <cell r="W1106">
            <v>0.94101714999999997</v>
          </cell>
          <cell r="X1106">
            <v>1.2760609999999999</v>
          </cell>
          <cell r="Y1106">
            <v>1.1514878</v>
          </cell>
          <cell r="Z1106">
            <v>1.4891692000000001</v>
          </cell>
          <cell r="AA1106">
            <v>0.59078746999999998</v>
          </cell>
          <cell r="AB1106">
            <v>1.3055726666666667</v>
          </cell>
        </row>
        <row r="1107">
          <cell r="N1107" t="str">
            <v>AN3579</v>
          </cell>
          <cell r="O1107" t="str">
            <v>AN3579</v>
          </cell>
          <cell r="P1107" t="str">
            <v>Uncharacterized ORF</v>
          </cell>
          <cell r="Q1107" t="str">
            <v>AN3579</v>
          </cell>
          <cell r="R1107" t="str">
            <v>AN3579</v>
          </cell>
          <cell r="S1107" t="str">
            <v>AspGDID:ASPL0000012431</v>
          </cell>
          <cell r="T1107" t="str">
            <v>ChrII:3708696-3707359C Exon(s) only sequence (1233 nucleotides)</v>
          </cell>
          <cell r="U1107">
            <v>0.13331659000000001</v>
          </cell>
          <cell r="V1107">
            <v>0.14617959</v>
          </cell>
          <cell r="W1107">
            <v>0.18836759</v>
          </cell>
          <cell r="X1107">
            <v>1.1762689</v>
          </cell>
          <cell r="Y1107">
            <v>0.95461892999999998</v>
          </cell>
          <cell r="Z1107">
            <v>1.0939882999999999</v>
          </cell>
          <cell r="AA1107">
            <v>0.15595459</v>
          </cell>
          <cell r="AB1107">
            <v>1.07495871</v>
          </cell>
        </row>
        <row r="1108">
          <cell r="N1108" t="str">
            <v>AN0824</v>
          </cell>
          <cell r="O1108" t="str">
            <v>AN0824</v>
          </cell>
          <cell r="P1108" t="str">
            <v>Verified ORF||Putative mitochondrial acyl-coA dehydrogenase involved in short-chain fatty acid beta-oxidation; required for growth on short-chain fatty acids</v>
          </cell>
          <cell r="Q1108" t="str">
            <v>AN0824</v>
          </cell>
          <cell r="R1108" t="str">
            <v>scdA</v>
          </cell>
          <cell r="S1108" t="str">
            <v>AspGDID:ASPL0000062644</v>
          </cell>
          <cell r="T1108" t="str">
            <v>ChrVIII:2363128-2361640C Exon(s) only sequence (1320 nucleotides)</v>
          </cell>
          <cell r="U1108">
            <v>0.74297999999999997</v>
          </cell>
          <cell r="V1108">
            <v>1.0289512999999999</v>
          </cell>
          <cell r="W1108">
            <v>3.4765385000000003E-2</v>
          </cell>
          <cell r="X1108">
            <v>1.0315011999999999</v>
          </cell>
          <cell r="Y1108">
            <v>1.0682153999999999</v>
          </cell>
          <cell r="Z1108">
            <v>0.77878579999999997</v>
          </cell>
          <cell r="AA1108">
            <v>0.60223222833333334</v>
          </cell>
          <cell r="AB1108">
            <v>0.95950079999999993</v>
          </cell>
        </row>
        <row r="1109">
          <cell r="N1109" t="str">
            <v>AN8606</v>
          </cell>
          <cell r="O1109" t="str">
            <v>AN8606</v>
          </cell>
          <cell r="P1109" t="str">
            <v>Uncharacterized ORF</v>
          </cell>
          <cell r="Q1109" t="str">
            <v>AN8606</v>
          </cell>
          <cell r="R1109" t="str">
            <v>gudA</v>
          </cell>
          <cell r="S1109" t="str">
            <v>AspGDID:ASPL0000073649</v>
          </cell>
          <cell r="T1109" t="str">
            <v>ChrIII:3387043-3386085C Exon(s) only sequence (912 nucleotides)</v>
          </cell>
          <cell r="U1109">
            <v>-1.4225947999999999</v>
          </cell>
          <cell r="V1109">
            <v>-0.95564722999999996</v>
          </cell>
          <cell r="W1109">
            <v>-2.0296533000000001</v>
          </cell>
          <cell r="X1109">
            <v>-2.8820285999999999</v>
          </cell>
          <cell r="Y1109">
            <v>-2.187627</v>
          </cell>
          <cell r="Z1109">
            <v>-2.7806666</v>
          </cell>
          <cell r="AA1109">
            <v>-1.4692984433333336</v>
          </cell>
          <cell r="AB1109">
            <v>-2.6167740666666668</v>
          </cell>
        </row>
        <row r="1110">
          <cell r="N1110" t="str">
            <v>AN8707</v>
          </cell>
          <cell r="O1110" t="str">
            <v>AN8707</v>
          </cell>
          <cell r="P1110" t="str">
            <v>Uncharacterized ORF||Putative fumarate dehydratase with a predicted role in the TCA cycle</v>
          </cell>
          <cell r="Q1110" t="str">
            <v>AN8707</v>
          </cell>
          <cell r="R1110" t="str">
            <v>AN8707</v>
          </cell>
          <cell r="S1110" t="str">
            <v>AspGDID:ASPL0000071297</v>
          </cell>
          <cell r="T1110" t="str">
            <v>ChrIII:3059450-3061348W Exon(s) only sequence (1608 nucleotides)</v>
          </cell>
          <cell r="U1110">
            <v>-0.58295810000000003</v>
          </cell>
          <cell r="V1110">
            <v>-0.53563970000000005</v>
          </cell>
          <cell r="W1110">
            <v>-1.440766</v>
          </cell>
          <cell r="X1110">
            <v>-3.0029485</v>
          </cell>
          <cell r="Y1110">
            <v>-2.1552532000000002</v>
          </cell>
          <cell r="Z1110">
            <v>-2.7230265</v>
          </cell>
          <cell r="AA1110">
            <v>-0.85312126666666666</v>
          </cell>
          <cell r="AB1110">
            <v>-2.627076066666667</v>
          </cell>
        </row>
        <row r="1111">
          <cell r="N1111" t="str">
            <v>AN11498</v>
          </cell>
          <cell r="O1111" t="str">
            <v>AN11498</v>
          </cell>
          <cell r="P1111" t="str">
            <v>Uncharacterized ORF</v>
          </cell>
          <cell r="Q1111" t="str">
            <v>AN11498</v>
          </cell>
          <cell r="R1111" t="str">
            <v>AN11498</v>
          </cell>
          <cell r="S1111" t="str">
            <v>AspGDID:ASPL0000007858</v>
          </cell>
          <cell r="T1111" t="str">
            <v>ChrI:1312269-1312532W Exon(s) only sequence (156 nucleotides)</v>
          </cell>
          <cell r="U1111">
            <v>-1.0033512</v>
          </cell>
          <cell r="V1111">
            <v>1.1976643</v>
          </cell>
          <cell r="W1111">
            <v>0.69514540000000002</v>
          </cell>
          <cell r="X1111">
            <v>2.1056335000000002</v>
          </cell>
          <cell r="Y1111">
            <v>2.8472110000000002</v>
          </cell>
          <cell r="Z1111">
            <v>2.5090137000000001</v>
          </cell>
          <cell r="AA1111">
            <v>0.29648616666666666</v>
          </cell>
          <cell r="AB1111">
            <v>2.4872860666666665</v>
          </cell>
        </row>
        <row r="1112">
          <cell r="N1112" t="str">
            <v>AN9390</v>
          </cell>
          <cell r="O1112" t="str">
            <v>AN9390</v>
          </cell>
          <cell r="P1112" t="str">
            <v>Uncharacterized ORF||Putative endochitinase; glycoside hydrolase family 18 (GH18) protein with a predicted role in chitin hydrolysis</v>
          </cell>
          <cell r="Q1112" t="str">
            <v>AN9390</v>
          </cell>
          <cell r="R1112" t="str">
            <v>chiC</v>
          </cell>
          <cell r="S1112" t="str">
            <v>AspGDID:ASPL0000055837</v>
          </cell>
          <cell r="T1112" t="str">
            <v>ChrVIII:494853-498525W Exon(s) only sequence (3453 nucleotides)</v>
          </cell>
          <cell r="U1112">
            <v>-0.51648269999999996</v>
          </cell>
          <cell r="V1112">
            <v>-0.26938993</v>
          </cell>
          <cell r="W1112">
            <v>-0.89491796000000001</v>
          </cell>
          <cell r="X1112">
            <v>5.7278779999999996</v>
          </cell>
          <cell r="Y1112">
            <v>5.6186759999999998</v>
          </cell>
          <cell r="Z1112">
            <v>5.7374900000000002</v>
          </cell>
          <cell r="AA1112">
            <v>-0.56026352999999995</v>
          </cell>
          <cell r="AB1112">
            <v>5.6946813333333326</v>
          </cell>
        </row>
        <row r="1113">
          <cell r="N1113" t="str">
            <v>AN1489</v>
          </cell>
          <cell r="O1113" t="str">
            <v>AN1489</v>
          </cell>
          <cell r="P1113" t="str">
            <v>Uncharacterized ORF</v>
          </cell>
          <cell r="Q1113" t="str">
            <v>AN1489</v>
          </cell>
          <cell r="R1113" t="str">
            <v>AN1489</v>
          </cell>
          <cell r="S1113" t="str">
            <v>AspGDID:ASPL0000050142</v>
          </cell>
          <cell r="T1113" t="str">
            <v>ChrVII:945021-946804W Exon(s) only sequence (1674 nucleotides)</v>
          </cell>
          <cell r="U1113">
            <v>-0.35582849999999999</v>
          </cell>
          <cell r="V1113">
            <v>-0.17323769999999999</v>
          </cell>
          <cell r="W1113">
            <v>0.48896065</v>
          </cell>
          <cell r="X1113">
            <v>-0.53196940000000004</v>
          </cell>
          <cell r="Y1113">
            <v>-0.54142959999999996</v>
          </cell>
          <cell r="Z1113">
            <v>-0.53765669999999999</v>
          </cell>
          <cell r="AA1113">
            <v>-1.3368516666666644E-2</v>
          </cell>
          <cell r="AB1113">
            <v>-0.5370185666666667</v>
          </cell>
        </row>
        <row r="1114">
          <cell r="N1114" t="str">
            <v>AN3038</v>
          </cell>
          <cell r="O1114" t="str">
            <v>AN3038</v>
          </cell>
          <cell r="P1114" t="str">
            <v>Uncharacterized ORF</v>
          </cell>
          <cell r="Q1114" t="str">
            <v>AN3038</v>
          </cell>
          <cell r="R1114" t="str">
            <v>AN3038</v>
          </cell>
          <cell r="S1114" t="str">
            <v>AspGDID:ASPL0000038884</v>
          </cell>
          <cell r="T1114" t="str">
            <v>ChrVI:2038854-2040778W Exon(s) only sequence (1695 nucleotides)</v>
          </cell>
          <cell r="U1114">
            <v>-0.39733543999999998</v>
          </cell>
          <cell r="V1114">
            <v>-0.83209527000000005</v>
          </cell>
          <cell r="W1114">
            <v>-0.46084118000000002</v>
          </cell>
          <cell r="X1114">
            <v>-0.89560470000000003</v>
          </cell>
          <cell r="Y1114">
            <v>-0.83982294999999996</v>
          </cell>
          <cell r="Z1114">
            <v>-0.94302779999999997</v>
          </cell>
          <cell r="AA1114">
            <v>-0.56342396333333333</v>
          </cell>
          <cell r="AB1114">
            <v>-0.89281848333333336</v>
          </cell>
        </row>
        <row r="1115">
          <cell r="N1115" t="str">
            <v>AN8602</v>
          </cell>
          <cell r="O1115" t="str">
            <v>AN8602</v>
          </cell>
          <cell r="P1115" t="str">
            <v>Uncharacterized ORF</v>
          </cell>
          <cell r="Q1115" t="str">
            <v>AN8602</v>
          </cell>
          <cell r="R1115" t="str">
            <v>AN8602</v>
          </cell>
          <cell r="S1115" t="str">
            <v>AspGDID:ASPL0000072067</v>
          </cell>
          <cell r="T1115" t="str">
            <v>ChrIII:3397364-3395996C Exon(s) only sequence (1314 nucleotides)</v>
          </cell>
          <cell r="U1115">
            <v>0.77487260000000002</v>
          </cell>
          <cell r="V1115">
            <v>8.5851369999999996E-2</v>
          </cell>
          <cell r="W1115">
            <v>0.22007478999999999</v>
          </cell>
          <cell r="X1115">
            <v>2.1655479999999998</v>
          </cell>
          <cell r="Y1115">
            <v>2.2416605999999999</v>
          </cell>
          <cell r="Z1115">
            <v>1.8441377000000001</v>
          </cell>
          <cell r="AA1115">
            <v>0.36026625333333334</v>
          </cell>
          <cell r="AB1115">
            <v>2.0837821000000001</v>
          </cell>
        </row>
        <row r="1116">
          <cell r="N1116" t="str">
            <v>AN5350</v>
          </cell>
          <cell r="O1116" t="str">
            <v>AN5350</v>
          </cell>
          <cell r="P1116" t="str">
            <v>Uncharacterized ORF</v>
          </cell>
          <cell r="Q1116" t="str">
            <v>AN5350</v>
          </cell>
          <cell r="R1116" t="str">
            <v>AN5350</v>
          </cell>
          <cell r="S1116" t="str">
            <v>AspGDID:ASPL0000029557</v>
          </cell>
          <cell r="T1116" t="str">
            <v>ChrV:3075758-3073949C Exon(s) only sequence (921 nucleotides)</v>
          </cell>
          <cell r="U1116">
            <v>1.1455957999999999</v>
          </cell>
          <cell r="V1116">
            <v>1.0659095000000001</v>
          </cell>
          <cell r="W1116">
            <v>0.84873885000000004</v>
          </cell>
          <cell r="X1116">
            <v>0.14965255999999999</v>
          </cell>
          <cell r="Y1116">
            <v>0.17069176</v>
          </cell>
          <cell r="Z1116">
            <v>0.20830344000000001</v>
          </cell>
          <cell r="AA1116">
            <v>1.0200813833333333</v>
          </cell>
          <cell r="AB1116">
            <v>0.17621592</v>
          </cell>
        </row>
        <row r="1117">
          <cell r="N1117" t="str">
            <v>AN0161</v>
          </cell>
          <cell r="O1117" t="str">
            <v>AN0161</v>
          </cell>
          <cell r="P1117" t="str">
            <v>Uncharacterized ORF||&lt;I&gt;S. cerevisiae&lt;/I&gt; ortholog CLP1 has RNA binding</v>
          </cell>
          <cell r="Q1117" t="str">
            <v>AN0161</v>
          </cell>
          <cell r="R1117" t="str">
            <v>AN0161</v>
          </cell>
          <cell r="S1117" t="str">
            <v>AspGDID:ASPL0000054763</v>
          </cell>
          <cell r="T1117" t="str">
            <v>ChrVIII:4411576-4413374W Exon(s) only sequence (1641 nucleotides)</v>
          </cell>
          <cell r="U1117">
            <v>-0.48644670000000001</v>
          </cell>
          <cell r="V1117">
            <v>-0.44035742</v>
          </cell>
          <cell r="W1117">
            <v>-0.54725265999999995</v>
          </cell>
          <cell r="X1117">
            <v>-0.78696489999999997</v>
          </cell>
          <cell r="Y1117">
            <v>-0.73025536999999996</v>
          </cell>
          <cell r="Z1117">
            <v>-0.85811219999999999</v>
          </cell>
          <cell r="AA1117">
            <v>-0.49135225999999999</v>
          </cell>
          <cell r="AB1117">
            <v>-0.79177748999999997</v>
          </cell>
        </row>
        <row r="1118">
          <cell r="N1118" t="str">
            <v>AN4310</v>
          </cell>
          <cell r="O1118" t="str">
            <v>AN4310</v>
          </cell>
          <cell r="P1118" t="str">
            <v>Uncharacterized ORF||&lt;I&gt;S. cerevisiae&lt;/I&gt; ortholog PHO81 has role in phosphate metabolic process and localizes to nucleus</v>
          </cell>
          <cell r="Q1118" t="str">
            <v>AN4310</v>
          </cell>
          <cell r="R1118" t="str">
            <v>AN4310</v>
          </cell>
          <cell r="S1118" t="str">
            <v>AspGDID:ASPL0000076667</v>
          </cell>
          <cell r="T1118" t="str">
            <v>ChrIII:2439144-2442703W Exon(s) only sequence (3087 nucleotides)</v>
          </cell>
          <cell r="U1118">
            <v>-1.1234478999999999</v>
          </cell>
          <cell r="V1118">
            <v>-1.2607043</v>
          </cell>
          <cell r="W1118">
            <v>-1.2761723</v>
          </cell>
          <cell r="X1118">
            <v>-1.8403210000000001</v>
          </cell>
          <cell r="Y1118">
            <v>-1.6060241</v>
          </cell>
          <cell r="Z1118">
            <v>-1.6426499000000001</v>
          </cell>
          <cell r="AA1118">
            <v>-1.2201081666666667</v>
          </cell>
          <cell r="AB1118">
            <v>-1.6963316666666668</v>
          </cell>
        </row>
        <row r="1119">
          <cell r="N1119" t="str">
            <v>AN11063</v>
          </cell>
          <cell r="O1119" t="str">
            <v>AN11063</v>
          </cell>
          <cell r="P1119" t="str">
            <v>Uncharacterized ORF||Putative Class III chitinase</v>
          </cell>
          <cell r="Q1119" t="str">
            <v>AN11063</v>
          </cell>
          <cell r="R1119" t="str">
            <v>AN11063</v>
          </cell>
          <cell r="S1119" t="str">
            <v>AspGDID:ASPL0000010836</v>
          </cell>
          <cell r="T1119" t="str">
            <v>ChrII:1260790-1261707W Exon(s) only sequence (918 nucleotides)</v>
          </cell>
          <cell r="U1119">
            <v>-0.82442839999999995</v>
          </cell>
          <cell r="V1119">
            <v>-0.48672863999999999</v>
          </cell>
          <cell r="W1119">
            <v>-0.80502695000000002</v>
          </cell>
          <cell r="X1119">
            <v>-1.2404971</v>
          </cell>
          <cell r="Y1119">
            <v>-1.003142</v>
          </cell>
          <cell r="Z1119">
            <v>-1.0180415</v>
          </cell>
          <cell r="AA1119">
            <v>-0.70539466333333323</v>
          </cell>
          <cell r="AB1119">
            <v>-1.0872268666666667</v>
          </cell>
        </row>
        <row r="1120">
          <cell r="N1120" t="str">
            <v>AN3022</v>
          </cell>
          <cell r="O1120" t="str">
            <v>AN3022</v>
          </cell>
          <cell r="P1120" t="str">
            <v>Uncharacterized ORF</v>
          </cell>
          <cell r="Q1120" t="str">
            <v>AN3022</v>
          </cell>
          <cell r="R1120" t="str">
            <v>AN3022</v>
          </cell>
          <cell r="S1120" t="str">
            <v>AspGDID:ASPL0000035810</v>
          </cell>
          <cell r="T1120" t="str">
            <v>ChrVI:2079063-2077644C Exon(s) only sequence (1224 nucleotides)</v>
          </cell>
          <cell r="U1120">
            <v>1.2580278</v>
          </cell>
          <cell r="V1120">
            <v>0.45792502000000002</v>
          </cell>
          <cell r="W1120">
            <v>0.81520950000000003</v>
          </cell>
          <cell r="X1120">
            <v>-1.5302551</v>
          </cell>
          <cell r="Y1120">
            <v>-1.4584233</v>
          </cell>
          <cell r="Z1120">
            <v>-1.7562469000000001</v>
          </cell>
          <cell r="AA1120">
            <v>0.84372077333333328</v>
          </cell>
          <cell r="AB1120">
            <v>-1.5816417666666667</v>
          </cell>
        </row>
        <row r="1121">
          <cell r="N1121" t="str">
            <v>AN4701</v>
          </cell>
          <cell r="O1121" t="str">
            <v>AN4701</v>
          </cell>
          <cell r="P1121" t="str">
            <v>Uncharacterized ORF</v>
          </cell>
          <cell r="Q1121" t="str">
            <v>AN4701</v>
          </cell>
          <cell r="R1121" t="str">
            <v>AN4701</v>
          </cell>
          <cell r="S1121" t="str">
            <v>AspGDID:ASPL0000077389</v>
          </cell>
          <cell r="T1121" t="str">
            <v>ChrIII:1249926-1250958W Exon(s) only sequence (969 nucleotides)</v>
          </cell>
          <cell r="U1121">
            <v>-0.81049013000000003</v>
          </cell>
          <cell r="V1121">
            <v>-0.59593370000000001</v>
          </cell>
          <cell r="W1121">
            <v>-0.52595930000000002</v>
          </cell>
          <cell r="X1121">
            <v>0.55985165000000003</v>
          </cell>
          <cell r="Y1121">
            <v>0.46426007000000002</v>
          </cell>
          <cell r="Z1121">
            <v>0.60865057</v>
          </cell>
          <cell r="AA1121">
            <v>-0.64412771000000002</v>
          </cell>
          <cell r="AB1121">
            <v>0.54425409666666669</v>
          </cell>
        </row>
        <row r="1122">
          <cell r="N1122" t="str">
            <v>AN3221</v>
          </cell>
          <cell r="O1122" t="str">
            <v>AN3221</v>
          </cell>
          <cell r="P1122" t="str">
            <v>Uncharacterized ORF</v>
          </cell>
          <cell r="Q1122" t="str">
            <v>AN3221</v>
          </cell>
          <cell r="R1122" t="str">
            <v>AN3221</v>
          </cell>
          <cell r="S1122" t="str">
            <v>AspGDID:ASPL0000034189</v>
          </cell>
          <cell r="T1122" t="str">
            <v>ChrVI:1423370-1425072W Exon(s) only sequence (1533 nucleotides)</v>
          </cell>
          <cell r="U1122">
            <v>1.6161350999999999</v>
          </cell>
          <cell r="V1122">
            <v>1.8154574999999999</v>
          </cell>
          <cell r="W1122">
            <v>2.0258929999999999</v>
          </cell>
          <cell r="X1122">
            <v>1.1481315999999999</v>
          </cell>
          <cell r="Y1122">
            <v>1.0191239000000001</v>
          </cell>
          <cell r="Z1122">
            <v>0.83703919999999998</v>
          </cell>
          <cell r="AA1122">
            <v>1.8191618666666667</v>
          </cell>
          <cell r="AB1122">
            <v>1.0014315666666667</v>
          </cell>
        </row>
        <row r="1123">
          <cell r="N1123" t="str">
            <v>AN8233</v>
          </cell>
          <cell r="O1123" t="str">
            <v>AN8233</v>
          </cell>
          <cell r="P1123" t="str">
            <v>Uncharacterized ORF</v>
          </cell>
          <cell r="Q1123" t="str">
            <v>AN8233</v>
          </cell>
          <cell r="R1123" t="str">
            <v>AN8233</v>
          </cell>
          <cell r="S1123" t="str">
            <v>AspGDID:ASPL0000012804</v>
          </cell>
          <cell r="T1123" t="str">
            <v>ChrII:1223040-1221759C Exon(s) only sequence (1230 nucleotides)</v>
          </cell>
          <cell r="U1123">
            <v>-0.13045905999999999</v>
          </cell>
          <cell r="V1123">
            <v>-0.40046903</v>
          </cell>
          <cell r="W1123">
            <v>-0.44557649999999999</v>
          </cell>
          <cell r="X1123">
            <v>-1.301984</v>
          </cell>
          <cell r="Y1123">
            <v>-1.2683287000000001</v>
          </cell>
          <cell r="Z1123">
            <v>-1.2643857999999999</v>
          </cell>
          <cell r="AA1123">
            <v>-0.32550152999999998</v>
          </cell>
          <cell r="AB1123">
            <v>-1.2782328333333333</v>
          </cell>
        </row>
        <row r="1124">
          <cell r="N1124" t="str">
            <v>AN11117</v>
          </cell>
          <cell r="O1124" t="str">
            <v>AN11117</v>
          </cell>
          <cell r="P1124" t="str">
            <v>Uncharacterized ORF</v>
          </cell>
          <cell r="Q1124" t="str">
            <v>AN11117</v>
          </cell>
          <cell r="R1124" t="str">
            <v>AN11117</v>
          </cell>
          <cell r="S1124" t="str">
            <v>AspGDID:ASPL0000070951</v>
          </cell>
          <cell r="T1124" t="str">
            <v>ChrIII:2935504-2934643C Exon(s) only sequence (645 nucleotides)</v>
          </cell>
          <cell r="U1124">
            <v>-0.47534852999999999</v>
          </cell>
          <cell r="V1124">
            <v>-0.17032902999999999</v>
          </cell>
          <cell r="W1124">
            <v>2.4157268999999999E-2</v>
          </cell>
          <cell r="X1124">
            <v>2.3137553</v>
          </cell>
          <cell r="Y1124">
            <v>2.0345225</v>
          </cell>
          <cell r="Z1124">
            <v>2.4663477</v>
          </cell>
          <cell r="AA1124">
            <v>-0.20717343033333332</v>
          </cell>
          <cell r="AB1124">
            <v>2.2715418333333335</v>
          </cell>
        </row>
        <row r="1125">
          <cell r="N1125" t="str">
            <v>AN6024</v>
          </cell>
          <cell r="O1125" t="str">
            <v>AN6024</v>
          </cell>
          <cell r="P1125" t="str">
            <v>Verified ORF||Protein with glutathione S-transferase and glutathione peroxidase activities</v>
          </cell>
          <cell r="Q1125" t="str">
            <v>AN6024</v>
          </cell>
          <cell r="R1125" t="str">
            <v>gstB</v>
          </cell>
          <cell r="S1125" t="str">
            <v>AspGDID:ASPL0000000793</v>
          </cell>
          <cell r="T1125" t="str">
            <v>ChrI:1468437-1467523C Exon(s) only sequence (606 nucleotides)</v>
          </cell>
          <cell r="U1125">
            <v>0.79124724999999996</v>
          </cell>
          <cell r="V1125">
            <v>1.5922304</v>
          </cell>
          <cell r="W1125">
            <v>-0.13064986000000001</v>
          </cell>
          <cell r="X1125">
            <v>5.2219768000000002</v>
          </cell>
          <cell r="Y1125">
            <v>4.7516299999999996</v>
          </cell>
          <cell r="Z1125">
            <v>5.2063430000000004</v>
          </cell>
          <cell r="AA1125">
            <v>0.75094259666666663</v>
          </cell>
          <cell r="AB1125">
            <v>5.0599832666666664</v>
          </cell>
        </row>
        <row r="1126">
          <cell r="N1126" t="str">
            <v>AN4197</v>
          </cell>
          <cell r="O1126" t="str">
            <v>AN4197</v>
          </cell>
          <cell r="P1126" t="str">
            <v>Uncharacterized ORF</v>
          </cell>
          <cell r="Q1126" t="str">
            <v>AN4197</v>
          </cell>
          <cell r="R1126" t="str">
            <v>AN4197</v>
          </cell>
          <cell r="S1126" t="str">
            <v>AspGDID:ASPL0000009653</v>
          </cell>
          <cell r="T1126" t="str">
            <v>ChrII:1789111-1786912C Exon(s) only sequence (1896 nucleotides)</v>
          </cell>
          <cell r="U1126">
            <v>2.0666392</v>
          </cell>
          <cell r="V1126">
            <v>2.3036574999999999</v>
          </cell>
          <cell r="W1126">
            <v>2.1174936</v>
          </cell>
          <cell r="X1126">
            <v>2.4448295</v>
          </cell>
          <cell r="Y1126">
            <v>2.4158292000000001</v>
          </cell>
          <cell r="Z1126">
            <v>2.4559859999999998</v>
          </cell>
          <cell r="AA1126">
            <v>2.1625967666666668</v>
          </cell>
          <cell r="AB1126">
            <v>2.4388815666666663</v>
          </cell>
        </row>
        <row r="1127">
          <cell r="N1127" t="str">
            <v>AN0659</v>
          </cell>
          <cell r="O1127" t="str">
            <v>AN0659</v>
          </cell>
          <cell r="P1127" t="str">
            <v>Uncharacterized ORF</v>
          </cell>
          <cell r="Q1127" t="str">
            <v>AN0659</v>
          </cell>
          <cell r="R1127" t="str">
            <v>AN0659</v>
          </cell>
          <cell r="S1127" t="str">
            <v>AspGDID:ASPL0000055223</v>
          </cell>
          <cell r="T1127" t="str">
            <v>ChrVIII:2869680-2865116C Exon(s) only sequence (4449 nucleotides)</v>
          </cell>
          <cell r="U1127">
            <v>-1.1703378</v>
          </cell>
          <cell r="V1127">
            <v>-1.2577318</v>
          </cell>
          <cell r="W1127">
            <v>-1.0827975999999999</v>
          </cell>
          <cell r="X1127">
            <v>-1.5578666999999999</v>
          </cell>
          <cell r="Y1127">
            <v>-1.2145444999999999</v>
          </cell>
          <cell r="Z1127">
            <v>-1.2457699</v>
          </cell>
          <cell r="AA1127">
            <v>-1.1702890666666665</v>
          </cell>
          <cell r="AB1127">
            <v>-1.3393936999999998</v>
          </cell>
        </row>
        <row r="1128">
          <cell r="N1128" t="str">
            <v>AN9490</v>
          </cell>
          <cell r="O1128" t="str">
            <v>AN9490</v>
          </cell>
          <cell r="P1128" t="str">
            <v>Uncharacterized ORF</v>
          </cell>
          <cell r="Q1128" t="str">
            <v>AN9490</v>
          </cell>
          <cell r="R1128" t="str">
            <v>AN9490</v>
          </cell>
          <cell r="S1128" t="str">
            <v>AspGDID:ASPL0000008208</v>
          </cell>
          <cell r="T1128" t="str">
            <v>ChrI:878483-876569C Exon(s) only sequence (1533 nucleotides)</v>
          </cell>
          <cell r="U1128">
            <v>2.0215869999999998</v>
          </cell>
          <cell r="V1128">
            <v>0.9652345</v>
          </cell>
          <cell r="W1128">
            <v>1.711279</v>
          </cell>
          <cell r="X1128">
            <v>2.2352808</v>
          </cell>
          <cell r="Y1128">
            <v>1.9718397999999999</v>
          </cell>
          <cell r="Z1128">
            <v>2.1782403000000001</v>
          </cell>
          <cell r="AA1128">
            <v>1.5660334999999999</v>
          </cell>
          <cell r="AB1128">
            <v>2.1284536333333333</v>
          </cell>
        </row>
        <row r="1129">
          <cell r="N1129" t="str">
            <v>AN10654</v>
          </cell>
          <cell r="O1129" t="str">
            <v>AN10654</v>
          </cell>
          <cell r="P1129" t="str">
            <v>Uncharacterized ORF</v>
          </cell>
          <cell r="Q1129" t="str">
            <v>AN10654</v>
          </cell>
          <cell r="R1129" t="str">
            <v>AN10654</v>
          </cell>
          <cell r="S1129" t="str">
            <v>AspGDID:ASPL0000029190</v>
          </cell>
          <cell r="T1129" t="str">
            <v>ChrV:1608435-1607767C Exon(s) only sequence (240 nucleotides)</v>
          </cell>
          <cell r="U1129">
            <v>-2.6553377999999999E-2</v>
          </cell>
          <cell r="V1129">
            <v>-0.40449402000000001</v>
          </cell>
          <cell r="W1129">
            <v>-9.4464709999999993E-2</v>
          </cell>
          <cell r="X1129">
            <v>-1.0436772999999999</v>
          </cell>
          <cell r="Y1129">
            <v>-1.0452646999999999</v>
          </cell>
          <cell r="Z1129">
            <v>-1.0471429999999999</v>
          </cell>
          <cell r="AA1129">
            <v>-0.17517070266666668</v>
          </cell>
          <cell r="AB1129">
            <v>-1.0453616666666665</v>
          </cell>
        </row>
        <row r="1130">
          <cell r="N1130" t="str">
            <v>AN2836</v>
          </cell>
          <cell r="O1130" t="str">
            <v>AN2836</v>
          </cell>
          <cell r="P1130" t="str">
            <v>Uncharacterized ORF</v>
          </cell>
          <cell r="Q1130" t="str">
            <v>AN2836</v>
          </cell>
          <cell r="R1130" t="str">
            <v>AN2836</v>
          </cell>
          <cell r="S1130" t="str">
            <v>AspGDID:ASPL0000038330</v>
          </cell>
          <cell r="T1130" t="str">
            <v>ChrVI:2644088-2642792C Exon(s) only sequence (1119 nucleotides)</v>
          </cell>
          <cell r="U1130">
            <v>-1.0638599</v>
          </cell>
          <cell r="V1130">
            <v>-0.20163391999999999</v>
          </cell>
          <cell r="W1130">
            <v>-1.8863432</v>
          </cell>
          <cell r="X1130">
            <v>2.5333296999999999</v>
          </cell>
          <cell r="Y1130">
            <v>2.2135956000000001</v>
          </cell>
          <cell r="Z1130">
            <v>1.8439387</v>
          </cell>
          <cell r="AA1130">
            <v>-1.05061234</v>
          </cell>
          <cell r="AB1130">
            <v>2.1969546666666666</v>
          </cell>
        </row>
        <row r="1131">
          <cell r="N1131" t="str">
            <v>AN8365</v>
          </cell>
          <cell r="O1131" t="str">
            <v>AN8365</v>
          </cell>
          <cell r="P1131" t="str">
            <v>Uncharacterized ORF</v>
          </cell>
          <cell r="Q1131" t="str">
            <v>AN8365</v>
          </cell>
          <cell r="R1131" t="str">
            <v>AN8365</v>
          </cell>
          <cell r="S1131" t="str">
            <v>AspGDID:ASPL0000033521</v>
          </cell>
          <cell r="T1131" t="str">
            <v>ChrV:237935-235928C Exon(s) only sequence (1797 nucleotides)</v>
          </cell>
          <cell r="U1131">
            <v>-0.88236373999999995</v>
          </cell>
          <cell r="V1131">
            <v>-1.5108250000000001</v>
          </cell>
          <cell r="W1131">
            <v>-1.7295133</v>
          </cell>
          <cell r="X1131">
            <v>-4.199986</v>
          </cell>
          <cell r="Y1131">
            <v>-3.5959704000000001</v>
          </cell>
          <cell r="Z1131">
            <v>-3.3625699999999998</v>
          </cell>
          <cell r="AA1131">
            <v>-1.3742340133333333</v>
          </cell>
          <cell r="AB1131">
            <v>-3.7195087999999998</v>
          </cell>
        </row>
        <row r="1132">
          <cell r="N1132" t="str">
            <v>AN5309</v>
          </cell>
          <cell r="O1132" t="str">
            <v>AN5309</v>
          </cell>
          <cell r="P1132" t="str">
            <v>Uncharacterized ORF||Putative cutinase with a predicted role in the hydrolysis of cutin</v>
          </cell>
          <cell r="Q1132" t="str">
            <v>AN5309</v>
          </cell>
          <cell r="R1132" t="str">
            <v>AN5309</v>
          </cell>
          <cell r="S1132" t="str">
            <v>AspGDID:ASPL0000032899</v>
          </cell>
          <cell r="T1132" t="str">
            <v>ChrV:3191818-3192576W Exon(s) only sequence (642 nucleotides)</v>
          </cell>
          <cell r="U1132">
            <v>0.48542679999999999</v>
          </cell>
          <cell r="V1132">
            <v>-0.19264507</v>
          </cell>
          <cell r="W1132">
            <v>-0.59412246999999996</v>
          </cell>
          <cell r="X1132">
            <v>8.5522550000000006</v>
          </cell>
          <cell r="Y1132">
            <v>7.3867250000000002</v>
          </cell>
          <cell r="Z1132">
            <v>7.5153169999999996</v>
          </cell>
          <cell r="AA1132">
            <v>-0.10044691333333333</v>
          </cell>
          <cell r="AB1132">
            <v>7.8180990000000001</v>
          </cell>
        </row>
        <row r="1133">
          <cell r="N1133" t="str">
            <v>AN5133</v>
          </cell>
          <cell r="O1133" t="str">
            <v>AN5133</v>
          </cell>
          <cell r="P1133" t="str">
            <v>Uncharacterized ORF</v>
          </cell>
          <cell r="Q1133" t="str">
            <v>AN5133</v>
          </cell>
          <cell r="R1133" t="str">
            <v>AN5133</v>
          </cell>
          <cell r="S1133" t="str">
            <v>AspGDID:ASPL0000030594</v>
          </cell>
          <cell r="T1133" t="str">
            <v>ChrV:1243963-1242714C Exon(s) only sequence (1200 nucleotides)</v>
          </cell>
          <cell r="U1133">
            <v>0.18132972999999999</v>
          </cell>
          <cell r="V1133">
            <v>-8.8809280000000004E-2</v>
          </cell>
          <cell r="W1133">
            <v>0.48194414000000002</v>
          </cell>
          <cell r="X1133">
            <v>-1.5620362000000001</v>
          </cell>
          <cell r="Y1133">
            <v>-1.2727307999999999</v>
          </cell>
          <cell r="Z1133">
            <v>-1.3349004</v>
          </cell>
          <cell r="AA1133">
            <v>0.19148819666666669</v>
          </cell>
          <cell r="AB1133">
            <v>-1.3898891333333332</v>
          </cell>
        </row>
        <row r="1134">
          <cell r="N1134" t="str">
            <v>AN8890</v>
          </cell>
          <cell r="O1134" t="str">
            <v>AN8890</v>
          </cell>
          <cell r="P1134" t="str">
            <v>Uncharacterized ORF</v>
          </cell>
          <cell r="Q1134" t="str">
            <v>AN8890</v>
          </cell>
          <cell r="R1134" t="str">
            <v>AN8890</v>
          </cell>
          <cell r="S1134" t="str">
            <v>AspGDID:ASPL0000044696</v>
          </cell>
          <cell r="T1134" t="str">
            <v>ChrVII:543481-542216C Exon(s) only sequence (1206 nucleotides)</v>
          </cell>
          <cell r="U1134">
            <v>0.45567953999999999</v>
          </cell>
          <cell r="V1134">
            <v>-0.11844144</v>
          </cell>
          <cell r="W1134">
            <v>-6.4130320000000005E-2</v>
          </cell>
          <cell r="X1134">
            <v>2.0232796999999998</v>
          </cell>
          <cell r="Y1134">
            <v>2.7278275000000001</v>
          </cell>
          <cell r="Z1134">
            <v>2.7158859</v>
          </cell>
          <cell r="AA1134">
            <v>9.1035926666666656E-2</v>
          </cell>
          <cell r="AB1134">
            <v>2.4889977000000001</v>
          </cell>
        </row>
        <row r="1135">
          <cell r="N1135" t="str">
            <v>AN5104</v>
          </cell>
          <cell r="O1135" t="str">
            <v>AN5104</v>
          </cell>
          <cell r="P1135" t="str">
            <v>Uncharacterized ORF</v>
          </cell>
          <cell r="Q1135" t="str">
            <v>AN5104</v>
          </cell>
          <cell r="R1135" t="str">
            <v>AN5104</v>
          </cell>
          <cell r="S1135" t="str">
            <v>AspGDID:ASPL0000032505</v>
          </cell>
          <cell r="T1135" t="str">
            <v>ChrV:1170473-1172503W Exon(s) only sequence (1731 nucleotides)</v>
          </cell>
          <cell r="U1135">
            <v>0.68322090000000002</v>
          </cell>
          <cell r="V1135">
            <v>0.62744235999999998</v>
          </cell>
          <cell r="W1135">
            <v>0.45495474000000002</v>
          </cell>
          <cell r="X1135">
            <v>3.2851789999999998</v>
          </cell>
          <cell r="Y1135">
            <v>3.0244895999999999</v>
          </cell>
          <cell r="Z1135">
            <v>3.0307248000000002</v>
          </cell>
          <cell r="AA1135">
            <v>0.58853933333333341</v>
          </cell>
          <cell r="AB1135">
            <v>3.1134644666666667</v>
          </cell>
        </row>
        <row r="1136">
          <cell r="N1136" t="str">
            <v>AN8502</v>
          </cell>
          <cell r="O1136" t="str">
            <v>AN8502</v>
          </cell>
          <cell r="P1136" t="str">
            <v>Uncharacterized ORF</v>
          </cell>
          <cell r="Q1136" t="str">
            <v>AN8502</v>
          </cell>
          <cell r="R1136" t="str">
            <v>AN8502</v>
          </cell>
          <cell r="S1136" t="str">
            <v>AspGDID:ASPL0000026869</v>
          </cell>
          <cell r="T1136" t="str">
            <v>ChrV:699798-701363W Exon(s) only sequence (1512 nucleotides)</v>
          </cell>
          <cell r="U1136">
            <v>1.4564341000000001</v>
          </cell>
          <cell r="V1136">
            <v>1.2460922000000001</v>
          </cell>
          <cell r="W1136">
            <v>1.5491618</v>
          </cell>
          <cell r="X1136">
            <v>6.2120503999999999</v>
          </cell>
          <cell r="Y1136">
            <v>5.8999610000000002</v>
          </cell>
          <cell r="Z1136">
            <v>5.9153739999999999</v>
          </cell>
          <cell r="AA1136">
            <v>1.4172293666666667</v>
          </cell>
          <cell r="AB1136">
            <v>6.0091284666666667</v>
          </cell>
        </row>
        <row r="1137">
          <cell r="N1137" t="str">
            <v>AN2366</v>
          </cell>
          <cell r="O1137" t="str">
            <v>AN2366</v>
          </cell>
          <cell r="P1137" t="str">
            <v>Uncharacterized ORF</v>
          </cell>
          <cell r="Q1137" t="str">
            <v>AN2366</v>
          </cell>
          <cell r="R1137" t="str">
            <v>AN2366</v>
          </cell>
          <cell r="S1137" t="str">
            <v>AspGDID:ASPL0000042448</v>
          </cell>
          <cell r="T1137" t="str">
            <v>ChrVII:3702315-3703084W Exon(s) only sequence (765 nucleotides)</v>
          </cell>
          <cell r="U1137">
            <v>2.9295184999999999</v>
          </cell>
          <cell r="V1137">
            <v>3.2880394000000002</v>
          </cell>
          <cell r="W1137">
            <v>3.0937077999999998</v>
          </cell>
          <cell r="X1137">
            <v>7.2932389999999998</v>
          </cell>
          <cell r="Y1137">
            <v>6.5435410000000003</v>
          </cell>
          <cell r="Z1137">
            <v>6.7308482999999999</v>
          </cell>
          <cell r="AA1137">
            <v>3.1037552333333331</v>
          </cell>
          <cell r="AB1137">
            <v>6.8558761000000006</v>
          </cell>
        </row>
        <row r="1138">
          <cell r="N1138" t="str">
            <v>AN3760</v>
          </cell>
          <cell r="O1138" t="str">
            <v>AN3760</v>
          </cell>
          <cell r="P1138" t="str">
            <v>Uncharacterized ORF</v>
          </cell>
          <cell r="Q1138" t="str">
            <v>AN3760</v>
          </cell>
          <cell r="R1138" t="str">
            <v>AN3760</v>
          </cell>
          <cell r="S1138" t="str">
            <v>AspGDID:ASPL0000015133</v>
          </cell>
          <cell r="T1138" t="str">
            <v>ChrII:3147323-3145486C Exon(s) only sequence (1554 nucleotides)</v>
          </cell>
          <cell r="U1138">
            <v>-0.40836534000000002</v>
          </cell>
          <cell r="V1138">
            <v>-0.65543819999999997</v>
          </cell>
          <cell r="W1138">
            <v>-0.69878240000000003</v>
          </cell>
          <cell r="X1138">
            <v>1.3198464000000001</v>
          </cell>
          <cell r="Y1138">
            <v>1.4595138999999999</v>
          </cell>
          <cell r="Z1138">
            <v>1.0447622999999999</v>
          </cell>
          <cell r="AA1138">
            <v>-0.5875286466666666</v>
          </cell>
          <cell r="AB1138">
            <v>1.2747075333333333</v>
          </cell>
        </row>
        <row r="1139">
          <cell r="N1139" t="str">
            <v>AN6546</v>
          </cell>
          <cell r="O1139" t="str">
            <v>AN6546</v>
          </cell>
          <cell r="P1139" t="str">
            <v>Uncharacterized ORF||&lt;I&gt;S. cerevisiae&lt;/I&gt; ortholog VPS55 has role in late endosome to vacuole transport via multivesicular body sorting pathway and localizes to late endosome</v>
          </cell>
          <cell r="Q1139" t="str">
            <v>AN6546</v>
          </cell>
          <cell r="R1139" t="str">
            <v>AN6546</v>
          </cell>
          <cell r="S1139" t="str">
            <v>AspGDID:ASPL0000001472</v>
          </cell>
          <cell r="T1139" t="str">
            <v>ChrI:2427431-2426870C Exon(s) only sequence (387 nucleotides)</v>
          </cell>
          <cell r="U1139">
            <v>0.28832849999999999</v>
          </cell>
          <cell r="V1139">
            <v>0.27995384000000001</v>
          </cell>
          <cell r="W1139">
            <v>0.140546</v>
          </cell>
          <cell r="X1139">
            <v>0.70095989999999997</v>
          </cell>
          <cell r="Y1139">
            <v>0.61040110000000003</v>
          </cell>
          <cell r="Z1139">
            <v>0.70838475000000001</v>
          </cell>
          <cell r="AA1139">
            <v>0.23627611333333332</v>
          </cell>
          <cell r="AB1139">
            <v>0.67324858333333337</v>
          </cell>
        </row>
        <row r="1140">
          <cell r="N1140" t="str">
            <v>AN6084</v>
          </cell>
          <cell r="O1140" t="str">
            <v>AN6084</v>
          </cell>
          <cell r="P1140" t="str">
            <v>Uncharacterized ORF</v>
          </cell>
          <cell r="Q1140" t="str">
            <v>AN6084</v>
          </cell>
          <cell r="R1140" t="str">
            <v>AN6084</v>
          </cell>
          <cell r="S1140" t="str">
            <v>AspGDID:ASPL0000006033</v>
          </cell>
          <cell r="T1140" t="str">
            <v>ChrI:1309689-1312146W Exon(s) only sequence (1815 nucleotides)</v>
          </cell>
          <cell r="U1140">
            <v>0.40788375999999998</v>
          </cell>
          <cell r="V1140">
            <v>0.33264947</v>
          </cell>
          <cell r="W1140">
            <v>-0.9236008</v>
          </cell>
          <cell r="X1140">
            <v>-2.7298262000000002</v>
          </cell>
          <cell r="Y1140">
            <v>-2.3628401999999999</v>
          </cell>
          <cell r="Z1140">
            <v>-2.6851964000000001</v>
          </cell>
          <cell r="AA1140">
            <v>-6.1022523333333321E-2</v>
          </cell>
          <cell r="AB1140">
            <v>-2.5926209333333339</v>
          </cell>
        </row>
        <row r="1141">
          <cell r="N1141" t="str">
            <v>AN6884</v>
          </cell>
          <cell r="O1141" t="str">
            <v>AN6884</v>
          </cell>
          <cell r="P1141" t="str">
            <v>Uncharacterized ORF</v>
          </cell>
          <cell r="Q1141" t="str">
            <v>AN6884</v>
          </cell>
          <cell r="R1141" t="str">
            <v>AN6884</v>
          </cell>
          <cell r="S1141" t="str">
            <v>AspGDID:ASPL0000008397</v>
          </cell>
          <cell r="T1141" t="str">
            <v>ChrI:3469376-3471729W Exon(s) only sequence (2076 nucleotides)</v>
          </cell>
          <cell r="U1141">
            <v>2.1919512999999999</v>
          </cell>
          <cell r="V1141">
            <v>0.66296505999999999</v>
          </cell>
          <cell r="W1141">
            <v>0.31927850000000002</v>
          </cell>
          <cell r="X1141">
            <v>1.4137061</v>
          </cell>
          <cell r="Y1141">
            <v>1.2265923999999999</v>
          </cell>
          <cell r="Z1141">
            <v>1.3842652</v>
          </cell>
          <cell r="AA1141">
            <v>1.0580649533333333</v>
          </cell>
          <cell r="AB1141">
            <v>1.3415212333333333</v>
          </cell>
        </row>
        <row r="1142">
          <cell r="N1142" t="str">
            <v>AN12201</v>
          </cell>
          <cell r="O1142" t="str">
            <v>AN12201</v>
          </cell>
          <cell r="P1142" t="str">
            <v>Uncharacterized ORF</v>
          </cell>
          <cell r="Q1142" t="str">
            <v>AN12201</v>
          </cell>
          <cell r="R1142" t="str">
            <v>AN12201</v>
          </cell>
          <cell r="S1142" t="str">
            <v>AspGDID:ASPL0000095962</v>
          </cell>
          <cell r="T1142" t="str">
            <v>ChrII:1267663-1266933C Exon(s) only sequence (618 nucleotides)</v>
          </cell>
          <cell r="U1142">
            <v>-0.56110850000000001</v>
          </cell>
          <cell r="V1142">
            <v>-0.79974973000000005</v>
          </cell>
          <cell r="W1142">
            <v>0.11572109</v>
          </cell>
          <cell r="X1142">
            <v>-2.0833373000000002</v>
          </cell>
          <cell r="Y1142">
            <v>-1.9974122000000001</v>
          </cell>
          <cell r="Z1142">
            <v>-1.4876974000000001</v>
          </cell>
          <cell r="AA1142">
            <v>-0.41504571333333334</v>
          </cell>
          <cell r="AB1142">
            <v>-1.8561489666666668</v>
          </cell>
        </row>
        <row r="1143">
          <cell r="N1143" t="str">
            <v>AN7807</v>
          </cell>
          <cell r="O1143" t="str">
            <v>AN7807</v>
          </cell>
          <cell r="P1143" t="str">
            <v>Uncharacterized ORF||Putative translation elongation factor 1 gamma; member of the sterigmatocystin biosynthesis gene cluster</v>
          </cell>
          <cell r="Q1143" t="str">
            <v>AN7807</v>
          </cell>
          <cell r="R1143" t="str">
            <v>stcT</v>
          </cell>
          <cell r="S1143" t="str">
            <v>AspGDID:ASPL0000063379</v>
          </cell>
          <cell r="T1143" t="str">
            <v>ChrIV:2743058-2742345C Exon(s) only sequence (660 nucleotides)</v>
          </cell>
          <cell r="U1143">
            <v>-0.39323311999999999</v>
          </cell>
          <cell r="V1143">
            <v>-0.26303442999999999</v>
          </cell>
          <cell r="W1143">
            <v>0.72643489999999999</v>
          </cell>
          <cell r="X1143">
            <v>5.5603842999999999</v>
          </cell>
          <cell r="Y1143">
            <v>4.568886</v>
          </cell>
          <cell r="Z1143">
            <v>4.1308837</v>
          </cell>
          <cell r="AA1143">
            <v>2.3389116666666692E-2</v>
          </cell>
          <cell r="AB1143">
            <v>4.7533846666666664</v>
          </cell>
        </row>
        <row r="1144">
          <cell r="N1144" t="str">
            <v>AN7422</v>
          </cell>
          <cell r="O1144" t="str">
            <v>AN7422</v>
          </cell>
          <cell r="P1144" t="str">
            <v>Uncharacterized ORF||&lt;I&gt;S. cerevisiae&lt;/I&gt; ortholog UBP14 has ubiquitin-specific protease activity and has role in response to drug</v>
          </cell>
          <cell r="Q1144" t="str">
            <v>AN7422</v>
          </cell>
          <cell r="R1144" t="str">
            <v>AN7422</v>
          </cell>
          <cell r="S1144" t="str">
            <v>AspGDID:ASPL0000068862</v>
          </cell>
          <cell r="T1144" t="str">
            <v>ChrIV:1503893-1501293C Exon(s) only sequence (2094 nucleotides)</v>
          </cell>
          <cell r="U1144">
            <v>0.1585761</v>
          </cell>
          <cell r="V1144">
            <v>-2.6611714000000002E-2</v>
          </cell>
          <cell r="W1144">
            <v>0.10804167000000001</v>
          </cell>
          <cell r="X1144">
            <v>1.0096259999999999</v>
          </cell>
          <cell r="Y1144">
            <v>0.86430569999999995</v>
          </cell>
          <cell r="Z1144">
            <v>1.0985438000000001</v>
          </cell>
          <cell r="AA1144">
            <v>8.0002018666666661E-2</v>
          </cell>
          <cell r="AB1144">
            <v>0.99082516666666665</v>
          </cell>
        </row>
        <row r="1145">
          <cell r="N1145" t="str">
            <v>AN0680</v>
          </cell>
          <cell r="O1145" t="str">
            <v>AN0680</v>
          </cell>
          <cell r="P1145" t="str">
            <v>Uncharacterized ORF</v>
          </cell>
          <cell r="Q1145" t="str">
            <v>AN0680</v>
          </cell>
          <cell r="R1145" t="str">
            <v>AN0680</v>
          </cell>
          <cell r="S1145" t="str">
            <v>AspGDID:ASPL0000062992</v>
          </cell>
          <cell r="T1145" t="str">
            <v>ChrVIII:2810718-2808711C Exon(s) only sequence (1890 nucleotides)</v>
          </cell>
          <cell r="U1145">
            <v>0.99209475999999996</v>
          </cell>
          <cell r="V1145">
            <v>0.78181979999999995</v>
          </cell>
          <cell r="W1145">
            <v>1.2033281</v>
          </cell>
          <cell r="X1145">
            <v>2.0022738000000002</v>
          </cell>
          <cell r="Y1145">
            <v>1.8976382999999999</v>
          </cell>
          <cell r="Z1145">
            <v>2.1527956000000001</v>
          </cell>
          <cell r="AA1145">
            <v>0.99241422000000001</v>
          </cell>
          <cell r="AB1145">
            <v>2.0175692333333335</v>
          </cell>
        </row>
        <row r="1146">
          <cell r="N1146" t="str">
            <v>AN6106</v>
          </cell>
          <cell r="O1146" t="str">
            <v>AN6106</v>
          </cell>
          <cell r="P1146" t="str">
            <v>Uncharacterized ORF||Putative pectate lyase with a predicted role in pectin degradation</v>
          </cell>
          <cell r="Q1146" t="str">
            <v>AN6106</v>
          </cell>
          <cell r="R1146" t="str">
            <v>plyF</v>
          </cell>
          <cell r="S1146" t="str">
            <v>AspGDID:ASPL0000001343</v>
          </cell>
          <cell r="T1146" t="str">
            <v>ChrI:1238235-1237333C Exon(s) only sequence (702 nucleotides)</v>
          </cell>
          <cell r="U1146">
            <v>0.77931189999999995</v>
          </cell>
          <cell r="V1146">
            <v>-9.460329E-3</v>
          </cell>
          <cell r="W1146">
            <v>0.25964385000000001</v>
          </cell>
          <cell r="X1146">
            <v>4.0291667000000002</v>
          </cell>
          <cell r="Y1146">
            <v>4.0156884000000002</v>
          </cell>
          <cell r="Z1146">
            <v>4.2312612999999999</v>
          </cell>
          <cell r="AA1146">
            <v>0.34316514033333334</v>
          </cell>
          <cell r="AB1146">
            <v>4.0920388000000001</v>
          </cell>
        </row>
        <row r="1147">
          <cell r="N1147" t="str">
            <v>AN8848</v>
          </cell>
          <cell r="O1147" t="str">
            <v>AN8848</v>
          </cell>
          <cell r="P1147" t="str">
            <v>Verified ORF||Putative GDP-mannose transporter</v>
          </cell>
          <cell r="Q1147" t="str">
            <v>AN8848</v>
          </cell>
          <cell r="R1147" t="str">
            <v>gmtA</v>
          </cell>
          <cell r="S1147" t="str">
            <v>AspGDID:ASPL0000072017</v>
          </cell>
          <cell r="T1147" t="str">
            <v>ChrIII:2605528-2604217C Exon(s) only sequence (1140 nucleotides)</v>
          </cell>
          <cell r="U1147">
            <v>-0.46020742999999997</v>
          </cell>
          <cell r="V1147">
            <v>-1.4442185000000001</v>
          </cell>
          <cell r="W1147">
            <v>-1.1302227</v>
          </cell>
          <cell r="X1147">
            <v>-0.84841759999999999</v>
          </cell>
          <cell r="Y1147">
            <v>-0.93908559999999996</v>
          </cell>
          <cell r="Z1147">
            <v>-1.0486348000000001</v>
          </cell>
          <cell r="AA1147">
            <v>-1.0115495433333332</v>
          </cell>
          <cell r="AB1147">
            <v>-0.94537933333333335</v>
          </cell>
        </row>
        <row r="1148">
          <cell r="N1148" t="str">
            <v>AN7555</v>
          </cell>
          <cell r="O1148" t="str">
            <v>AN7555</v>
          </cell>
          <cell r="P1148" t="str">
            <v>Uncharacterized ORF</v>
          </cell>
          <cell r="Q1148" t="str">
            <v>AN7555</v>
          </cell>
          <cell r="R1148" t="str">
            <v>AN7555</v>
          </cell>
          <cell r="S1148" t="str">
            <v>AspGDID:ASPL0000069500</v>
          </cell>
          <cell r="T1148" t="str">
            <v>ChrIV:1944650-1945499W Exon(s) only sequence (804 nucleotides)</v>
          </cell>
          <cell r="U1148">
            <v>-9.1860845999999996E-2</v>
          </cell>
          <cell r="V1148">
            <v>-0.11547721</v>
          </cell>
          <cell r="W1148">
            <v>-0.27563447000000002</v>
          </cell>
          <cell r="X1148">
            <v>-1.6476983000000001</v>
          </cell>
          <cell r="Y1148">
            <v>-1.6319380999999999</v>
          </cell>
          <cell r="Z1148">
            <v>-1.7849406999999999</v>
          </cell>
          <cell r="AA1148">
            <v>-0.160990842</v>
          </cell>
          <cell r="AB1148">
            <v>-1.6881923666666667</v>
          </cell>
        </row>
        <row r="1149">
          <cell r="N1149" t="str">
            <v>AN0416</v>
          </cell>
          <cell r="O1149" t="str">
            <v>AN0416</v>
          </cell>
          <cell r="P1149" t="str">
            <v>Uncharacterized ORF</v>
          </cell>
          <cell r="Q1149" t="str">
            <v>AN0416</v>
          </cell>
          <cell r="R1149" t="str">
            <v>AN0416</v>
          </cell>
          <cell r="S1149" t="str">
            <v>AspGDID:ASPL0000053327</v>
          </cell>
          <cell r="T1149" t="str">
            <v>ChrVIII:3614005-3612840C Exon(s) only sequence (1008 nucleotides)</v>
          </cell>
          <cell r="U1149">
            <v>0.26222190000000001</v>
          </cell>
          <cell r="V1149">
            <v>0.12466264000000001</v>
          </cell>
          <cell r="W1149">
            <v>0.25736566999999999</v>
          </cell>
          <cell r="X1149">
            <v>1.4644396</v>
          </cell>
          <cell r="Y1149">
            <v>1.1762151999999999</v>
          </cell>
          <cell r="Z1149">
            <v>1.1104041</v>
          </cell>
          <cell r="AA1149">
            <v>0.21475007000000002</v>
          </cell>
          <cell r="AB1149">
            <v>1.2503529666666668</v>
          </cell>
        </row>
        <row r="1150">
          <cell r="N1150" t="str">
            <v>AN2949</v>
          </cell>
          <cell r="O1150" t="str">
            <v>AN2949</v>
          </cell>
          <cell r="P1150" t="str">
            <v>Uncharacterized ORF</v>
          </cell>
          <cell r="Q1150" t="str">
            <v>AN2949</v>
          </cell>
          <cell r="R1150" t="str">
            <v>AN2949</v>
          </cell>
          <cell r="S1150" t="str">
            <v>AspGDID:ASPL0000037531</v>
          </cell>
          <cell r="T1150" t="str">
            <v>ChrVI:2294022-2294790W Exon(s) only sequence (711 nucleotides)</v>
          </cell>
          <cell r="U1150">
            <v>-1.1558820000000001</v>
          </cell>
          <cell r="V1150">
            <v>-1.0110214</v>
          </cell>
          <cell r="W1150">
            <v>-1.8577383999999999</v>
          </cell>
          <cell r="X1150">
            <v>-2.3212275999999998</v>
          </cell>
          <cell r="Y1150">
            <v>-1.8778227999999999</v>
          </cell>
          <cell r="Z1150">
            <v>-2.3631679999999999</v>
          </cell>
          <cell r="AA1150">
            <v>-1.3415472666666666</v>
          </cell>
          <cell r="AB1150">
            <v>-2.1874061333333334</v>
          </cell>
        </row>
        <row r="1151">
          <cell r="N1151" t="str">
            <v>AN11254</v>
          </cell>
          <cell r="O1151" t="str">
            <v>AN11254</v>
          </cell>
          <cell r="P1151" t="str">
            <v>NA</v>
          </cell>
          <cell r="Q1151" t="str">
            <v>AN11254</v>
          </cell>
          <cell r="R1151" t="str">
            <v>AN11254</v>
          </cell>
          <cell r="S1151" t="str">
            <v>AspGDID:ASPL0000082038</v>
          </cell>
          <cell r="T1151" t="str">
            <v>ChrVI:1292604-1293470W Exon(s) only sequence (867 nucleotides)Possible pseudogene</v>
          </cell>
          <cell r="U1151">
            <v>0.39018235000000001</v>
          </cell>
          <cell r="V1151">
            <v>-1.0418202000000001</v>
          </cell>
          <cell r="W1151">
            <v>0.71459779999999995</v>
          </cell>
          <cell r="X1151">
            <v>-0.35548069999999998</v>
          </cell>
          <cell r="Y1151">
            <v>-0.28509128</v>
          </cell>
          <cell r="Z1151">
            <v>-0.40551470000000001</v>
          </cell>
          <cell r="AA1151">
            <v>2.0986649999999957E-2</v>
          </cell>
          <cell r="AB1151">
            <v>-0.34869556000000007</v>
          </cell>
        </row>
        <row r="1152">
          <cell r="N1152" t="str">
            <v>AN4131</v>
          </cell>
          <cell r="O1152" t="str">
            <v>AN4131</v>
          </cell>
          <cell r="P1152" t="str">
            <v>Uncharacterized ORF</v>
          </cell>
          <cell r="Q1152" t="str">
            <v>AN4131</v>
          </cell>
          <cell r="R1152" t="str">
            <v>AN4131</v>
          </cell>
          <cell r="S1152" t="str">
            <v>AspGDID:ASPL0000010919</v>
          </cell>
          <cell r="T1152" t="str">
            <v>ChrII:1996264-1994344C Exon(s) only sequence (1578 nucleotides)</v>
          </cell>
          <cell r="U1152">
            <v>2.2251196000000002</v>
          </cell>
          <cell r="V1152">
            <v>2.3368547</v>
          </cell>
          <cell r="W1152">
            <v>2.0681189999999998</v>
          </cell>
          <cell r="X1152">
            <v>-0.44745895000000002</v>
          </cell>
          <cell r="Y1152">
            <v>-0.40354190000000001</v>
          </cell>
          <cell r="Z1152">
            <v>-0.42530590000000001</v>
          </cell>
          <cell r="AA1152">
            <v>2.2100311000000001</v>
          </cell>
          <cell r="AB1152">
            <v>-0.42543558333333337</v>
          </cell>
        </row>
        <row r="1153">
          <cell r="N1153" t="str">
            <v>AN11991</v>
          </cell>
          <cell r="O1153" t="str">
            <v>AN11991</v>
          </cell>
          <cell r="P1153" t="str">
            <v>Uncharacterized ORF</v>
          </cell>
          <cell r="Q1153" t="str">
            <v>AN11991</v>
          </cell>
          <cell r="R1153" t="str">
            <v>AN11991</v>
          </cell>
          <cell r="S1153" t="str">
            <v>AspGDID:ASPL0000094905</v>
          </cell>
          <cell r="T1153" t="str">
            <v>ChrIV:2124293-2125042W Exon(s) only sequence (750 nucleotides)</v>
          </cell>
          <cell r="U1153">
            <v>-0.19377175999999999</v>
          </cell>
          <cell r="V1153">
            <v>-0.40300488000000001</v>
          </cell>
          <cell r="W1153">
            <v>-0.58913815000000003</v>
          </cell>
          <cell r="X1153">
            <v>0.86393850000000005</v>
          </cell>
          <cell r="Y1153">
            <v>0.91142224999999999</v>
          </cell>
          <cell r="Z1153">
            <v>0.72970599999999997</v>
          </cell>
          <cell r="AA1153">
            <v>-0.39530493</v>
          </cell>
          <cell r="AB1153">
            <v>0.83502225000000008</v>
          </cell>
        </row>
        <row r="1154">
          <cell r="N1154" t="str">
            <v>AN6277</v>
          </cell>
          <cell r="O1154" t="str">
            <v>AN6277</v>
          </cell>
          <cell r="P1154" t="str">
            <v>Uncharacterized ORF</v>
          </cell>
          <cell r="Q1154" t="str">
            <v>AN6277</v>
          </cell>
          <cell r="R1154" t="str">
            <v>AN6277</v>
          </cell>
          <cell r="S1154" t="str">
            <v>AspGDID:ASPL0000004844</v>
          </cell>
          <cell r="T1154" t="str">
            <v>ChrI:681812-683749W Exon(s) only sequence (1824 nucleotides)</v>
          </cell>
          <cell r="U1154">
            <v>1.6148123999999999</v>
          </cell>
          <cell r="V1154">
            <v>1.4918530999999999</v>
          </cell>
          <cell r="W1154">
            <v>1.0255729</v>
          </cell>
          <cell r="X1154">
            <v>-2.4381210000000002</v>
          </cell>
          <cell r="Y1154">
            <v>-1.8938849</v>
          </cell>
          <cell r="Z1154">
            <v>-2.2209992000000001</v>
          </cell>
          <cell r="AA1154">
            <v>1.3774128000000001</v>
          </cell>
          <cell r="AB1154">
            <v>-2.1843350333333333</v>
          </cell>
        </row>
        <row r="1155">
          <cell r="N1155" t="str">
            <v>AN7631</v>
          </cell>
          <cell r="O1155" t="str">
            <v>AN7631</v>
          </cell>
          <cell r="P1155" t="str">
            <v>Uncharacterized ORF</v>
          </cell>
          <cell r="Q1155" t="str">
            <v>AN7631</v>
          </cell>
          <cell r="R1155" t="str">
            <v>AN7631</v>
          </cell>
          <cell r="S1155" t="str">
            <v>AspGDID:ASPL0000067990</v>
          </cell>
          <cell r="T1155" t="str">
            <v>ChrIV:2197799-2195797C Exon(s) only sequence (1734 nucleotides)</v>
          </cell>
          <cell r="U1155">
            <v>1.2517632000000001</v>
          </cell>
          <cell r="V1155">
            <v>1.3868704999999999</v>
          </cell>
          <cell r="W1155">
            <v>0.87063469999999998</v>
          </cell>
          <cell r="X1155">
            <v>1.0912491</v>
          </cell>
          <cell r="Y1155">
            <v>1.5192382</v>
          </cell>
          <cell r="Z1155">
            <v>1.4567155000000001</v>
          </cell>
          <cell r="AA1155">
            <v>1.1697561333333333</v>
          </cell>
          <cell r="AB1155">
            <v>1.3557342666666667</v>
          </cell>
        </row>
        <row r="1156">
          <cell r="N1156" t="str">
            <v>AN1477</v>
          </cell>
          <cell r="O1156" t="str">
            <v>AN1477</v>
          </cell>
          <cell r="P1156" t="str">
            <v>Uncharacterized ORF||Putative beta-1</v>
          </cell>
          <cell r="Q1156" t="str">
            <v>AN1477</v>
          </cell>
          <cell r="R1156" t="str">
            <v>AN1477</v>
          </cell>
          <cell r="S1156" t="str">
            <v>AspGDID:ASPL0000048251</v>
          </cell>
          <cell r="T1156" t="str">
            <v>ChrVII:903353-902083C Exon(s) only sequence (1215 nucleotides)</v>
          </cell>
          <cell r="U1156">
            <v>0.59309040000000002</v>
          </cell>
          <cell r="V1156">
            <v>0.24462239999999999</v>
          </cell>
          <cell r="W1156">
            <v>-0.26065179999999999</v>
          </cell>
          <cell r="X1156">
            <v>6.3963226999999998</v>
          </cell>
          <cell r="Y1156">
            <v>5.8857945999999997</v>
          </cell>
          <cell r="Z1156">
            <v>6.2859243999999999</v>
          </cell>
          <cell r="AA1156">
            <v>0.19235366666666667</v>
          </cell>
          <cell r="AB1156">
            <v>6.1893472333333328</v>
          </cell>
        </row>
        <row r="1157">
          <cell r="N1157" t="str">
            <v>AN1953</v>
          </cell>
          <cell r="O1157" t="str">
            <v>AN1953</v>
          </cell>
          <cell r="P1157" t="str">
            <v>Verified ORF||Actin-related protein; dynactin complex subunit; physically associates with importin-alpha</v>
          </cell>
          <cell r="Q1157" t="str">
            <v>AN1953</v>
          </cell>
          <cell r="R1157" t="str">
            <v>nudK</v>
          </cell>
          <cell r="S1157" t="str">
            <v>AspGDID:ASPL0000042174</v>
          </cell>
          <cell r="T1157" t="str">
            <v>ChrVII:2368566-2367319C Exon(s) only sequence (1143 nucleotides)</v>
          </cell>
          <cell r="U1157">
            <v>-0.647119</v>
          </cell>
          <cell r="V1157">
            <v>-0.76851689999999995</v>
          </cell>
          <cell r="W1157">
            <v>-0.89129369999999997</v>
          </cell>
          <cell r="X1157">
            <v>-1.8600698</v>
          </cell>
          <cell r="Y1157">
            <v>-1.7019187</v>
          </cell>
          <cell r="Z1157">
            <v>-1.5907103</v>
          </cell>
          <cell r="AA1157">
            <v>-0.76897653333333327</v>
          </cell>
          <cell r="AB1157">
            <v>-1.7175662666666665</v>
          </cell>
        </row>
        <row r="1158">
          <cell r="N1158" t="str">
            <v>AN10849</v>
          </cell>
          <cell r="O1158" t="str">
            <v>AN10849</v>
          </cell>
          <cell r="P1158" t="str">
            <v>Verified ORF||Protein with similarity to Saccharomyces cerevisiae Vam6p/Vps39p; plays a role in vacuolar morphogenesis</v>
          </cell>
          <cell r="Q1158" t="str">
            <v>AN10849</v>
          </cell>
          <cell r="R1158" t="str">
            <v>avaB</v>
          </cell>
          <cell r="S1158" t="str">
            <v>AspGDID:ASPL0000003032</v>
          </cell>
          <cell r="T1158" t="str">
            <v>ChrI:2973439-2969740C Exon(s) only sequence (3375 nucleotides)</v>
          </cell>
          <cell r="U1158">
            <v>0.48062578</v>
          </cell>
          <cell r="V1158">
            <v>0.74315745</v>
          </cell>
          <cell r="W1158">
            <v>0.80735489999999999</v>
          </cell>
          <cell r="X1158">
            <v>2.2406777999999998</v>
          </cell>
          <cell r="Y1158">
            <v>2.0827776999999998</v>
          </cell>
          <cell r="Z1158">
            <v>2.1121829999999999</v>
          </cell>
          <cell r="AA1158">
            <v>0.67704604333333329</v>
          </cell>
          <cell r="AB1158">
            <v>2.1452128333333333</v>
          </cell>
        </row>
        <row r="1159">
          <cell r="N1159" t="str">
            <v>AN10843</v>
          </cell>
          <cell r="O1159" t="str">
            <v>AN10843</v>
          </cell>
          <cell r="P1159" t="str">
            <v>Uncharacterized ORF</v>
          </cell>
          <cell r="Q1159" t="str">
            <v>AN10843</v>
          </cell>
          <cell r="R1159" t="str">
            <v>AN10843</v>
          </cell>
          <cell r="S1159" t="str">
            <v>AspGDID:ASPL0000000432</v>
          </cell>
          <cell r="T1159" t="str">
            <v>ChrI:2766589-2765659C Exon(s) only sequence (729 nucleotides)</v>
          </cell>
          <cell r="U1159">
            <v>0.30983739999999999</v>
          </cell>
          <cell r="V1159">
            <v>-4.4766041999999999E-2</v>
          </cell>
          <cell r="W1159">
            <v>6.8917980000000004E-2</v>
          </cell>
          <cell r="X1159">
            <v>-2.0062319999999998</v>
          </cell>
          <cell r="Y1159">
            <v>-1.7414499999999999</v>
          </cell>
          <cell r="Z1159">
            <v>-1.9523851000000001</v>
          </cell>
          <cell r="AA1159">
            <v>0.11132977933333332</v>
          </cell>
          <cell r="AB1159">
            <v>-1.9000223666666667</v>
          </cell>
        </row>
        <row r="1160">
          <cell r="N1160" t="str">
            <v>AN4807</v>
          </cell>
          <cell r="O1160" t="str">
            <v>AN4807</v>
          </cell>
          <cell r="P1160" t="str">
            <v>Uncharacterized ORF</v>
          </cell>
          <cell r="Q1160" t="str">
            <v>AN4807</v>
          </cell>
          <cell r="R1160" t="str">
            <v>AN4807</v>
          </cell>
          <cell r="S1160" t="str">
            <v>AspGDID:ASPL0000072933</v>
          </cell>
          <cell r="T1160" t="str">
            <v>ChrIII:936923-935653C Exon(s) only sequence (981 nucleotides)</v>
          </cell>
          <cell r="U1160">
            <v>1.6180344</v>
          </cell>
          <cell r="V1160">
            <v>0.93586970000000003</v>
          </cell>
          <cell r="W1160">
            <v>0.17661968</v>
          </cell>
          <cell r="X1160">
            <v>5.2146863999999997</v>
          </cell>
          <cell r="Y1160">
            <v>4.5425696000000002</v>
          </cell>
          <cell r="Z1160">
            <v>5.3757267000000004</v>
          </cell>
          <cell r="AA1160">
            <v>0.91017459333333328</v>
          </cell>
          <cell r="AB1160">
            <v>5.0443275666666665</v>
          </cell>
        </row>
        <row r="1161">
          <cell r="N1161" t="str">
            <v>AN8291</v>
          </cell>
          <cell r="O1161" t="str">
            <v>AN8291</v>
          </cell>
          <cell r="P1161" t="str">
            <v>Uncharacterized ORF||&lt;I&gt;S. cerevisiae&lt;/I&gt; ortholog APL5 has protein binding and has role in Golgi to vacuole transport</v>
          </cell>
          <cell r="Q1161" t="str">
            <v>AN8291</v>
          </cell>
          <cell r="R1161" t="str">
            <v>AN8291</v>
          </cell>
          <cell r="S1161" t="str">
            <v>AspGDID:ASPL0000017338</v>
          </cell>
          <cell r="T1161" t="str">
            <v>ChrII:1404602-1401590C Exon(s) only sequence (2805 nucleotides)</v>
          </cell>
          <cell r="U1161">
            <v>-0.24771360000000001</v>
          </cell>
          <cell r="V1161">
            <v>0.17243178000000001</v>
          </cell>
          <cell r="W1161">
            <v>0.13081923000000001</v>
          </cell>
          <cell r="X1161">
            <v>0.686469</v>
          </cell>
          <cell r="Y1161">
            <v>0.63505213999999999</v>
          </cell>
          <cell r="Z1161">
            <v>0.82636419999999999</v>
          </cell>
          <cell r="AA1161">
            <v>1.8512470000000003E-2</v>
          </cell>
          <cell r="AB1161">
            <v>0.7159617800000001</v>
          </cell>
        </row>
        <row r="1162">
          <cell r="N1162" t="str">
            <v>AN5953</v>
          </cell>
          <cell r="O1162" t="str">
            <v>AN5953</v>
          </cell>
          <cell r="P1162" t="str">
            <v>Uncharacterized ORF||&lt;I&gt;S. cerevisiae&lt;/I&gt; ortholog ISA2 has role in iron-sulfur cluster assembly</v>
          </cell>
          <cell r="Q1162" t="str">
            <v>AN5953</v>
          </cell>
          <cell r="R1162" t="str">
            <v>AN5953</v>
          </cell>
          <cell r="S1162" t="str">
            <v>AspGDID:ASPL0000000157</v>
          </cell>
          <cell r="T1162" t="str">
            <v>ChrI:1695454-1694337C Exon(s) only sequence (702 nucleotides)</v>
          </cell>
          <cell r="U1162">
            <v>0.1274544</v>
          </cell>
          <cell r="V1162">
            <v>4.8288631999999998E-2</v>
          </cell>
          <cell r="W1162">
            <v>0.62470864999999998</v>
          </cell>
          <cell r="X1162">
            <v>-1.4160979</v>
          </cell>
          <cell r="Y1162">
            <v>-1.8501046000000001</v>
          </cell>
          <cell r="Z1162">
            <v>-1.4555585</v>
          </cell>
          <cell r="AA1162">
            <v>0.2668172273333333</v>
          </cell>
          <cell r="AB1162">
            <v>-1.5739203333333336</v>
          </cell>
        </row>
        <row r="1163">
          <cell r="N1163" t="str">
            <v>AN11468</v>
          </cell>
          <cell r="O1163" t="str">
            <v>AN11468</v>
          </cell>
          <cell r="P1163" t="str">
            <v>Uncharacterized ORF</v>
          </cell>
          <cell r="Q1163" t="str">
            <v>AN11468</v>
          </cell>
          <cell r="R1163" t="str">
            <v>AN11468</v>
          </cell>
          <cell r="S1163" t="str">
            <v>AspGDID:ASPL0000030806</v>
          </cell>
          <cell r="T1163" t="str">
            <v>ChrV:1400651-1400935W Exon(s) only sequence (234 nucleotides)</v>
          </cell>
          <cell r="U1163">
            <v>-1.7619696</v>
          </cell>
          <cell r="V1163">
            <v>-1.2761245000000001</v>
          </cell>
          <cell r="W1163">
            <v>-0.25546116000000002</v>
          </cell>
          <cell r="X1163">
            <v>-1.3881052</v>
          </cell>
          <cell r="Y1163">
            <v>-1.9019918</v>
          </cell>
          <cell r="Z1163">
            <v>-1.5691085</v>
          </cell>
          <cell r="AA1163">
            <v>-1.0978517533333334</v>
          </cell>
          <cell r="AB1163">
            <v>-1.6197351666666666</v>
          </cell>
        </row>
        <row r="1164">
          <cell r="N1164" t="str">
            <v>AN6380</v>
          </cell>
          <cell r="O1164" t="str">
            <v>AN6380</v>
          </cell>
          <cell r="P1164" t="str">
            <v>Uncharacterized ORF</v>
          </cell>
          <cell r="Q1164" t="str">
            <v>AN6380</v>
          </cell>
          <cell r="R1164" t="str">
            <v>AN6380</v>
          </cell>
          <cell r="S1164" t="str">
            <v>AspGDID:ASPL0000008467</v>
          </cell>
          <cell r="T1164" t="str">
            <v>ChrI:363588-364124W Exon(s) only sequence (537 nucleotides)</v>
          </cell>
          <cell r="U1164">
            <v>2.1212184000000001</v>
          </cell>
          <cell r="V1164">
            <v>1.8452839999999999</v>
          </cell>
          <cell r="W1164">
            <v>1.8784151</v>
          </cell>
          <cell r="X1164">
            <v>3.4709089999999998</v>
          </cell>
          <cell r="Y1164">
            <v>2.9807768000000001</v>
          </cell>
          <cell r="Z1164">
            <v>3.1629855999999998</v>
          </cell>
          <cell r="AA1164">
            <v>1.9483058333333334</v>
          </cell>
          <cell r="AB1164">
            <v>3.2048904666666664</v>
          </cell>
        </row>
        <row r="1165">
          <cell r="N1165" t="str">
            <v>AN6915</v>
          </cell>
          <cell r="O1165" t="str">
            <v>AN6915</v>
          </cell>
          <cell r="P1165" t="str">
            <v>Uncharacterized ORF</v>
          </cell>
          <cell r="Q1165" t="str">
            <v>AN6915</v>
          </cell>
          <cell r="R1165" t="str">
            <v>AN6915</v>
          </cell>
          <cell r="S1165" t="str">
            <v>AspGDID:ASPL0000008680</v>
          </cell>
          <cell r="T1165" t="str">
            <v>ChrI:3552757-3554662W Exon(s) only sequence (1758 nucleotides)</v>
          </cell>
          <cell r="U1165">
            <v>-0.44798157</v>
          </cell>
          <cell r="V1165">
            <v>-0.11913118</v>
          </cell>
          <cell r="W1165">
            <v>-0.42742118000000001</v>
          </cell>
          <cell r="X1165">
            <v>-2.3370350000000002</v>
          </cell>
          <cell r="Y1165">
            <v>-2.1661134</v>
          </cell>
          <cell r="Z1165">
            <v>-2.3531849999999999</v>
          </cell>
          <cell r="AA1165">
            <v>-0.33151131</v>
          </cell>
          <cell r="AB1165">
            <v>-2.2854444666666667</v>
          </cell>
        </row>
        <row r="1166">
          <cell r="N1166" t="str">
            <v>AN9470</v>
          </cell>
          <cell r="O1166" t="str">
            <v>AN9470</v>
          </cell>
          <cell r="P1166" t="str">
            <v>Verified ORF||Putative urate oxidase; regulated by UaY and AreA</v>
          </cell>
          <cell r="Q1166" t="str">
            <v>AN9470</v>
          </cell>
          <cell r="R1166" t="str">
            <v>uaZ</v>
          </cell>
          <cell r="S1166" t="str">
            <v>AspGDID:ASPL0000006563</v>
          </cell>
          <cell r="T1166" t="str">
            <v>ChrI:1659285-1660314W Exon(s) only sequence (906 nucleotides)</v>
          </cell>
          <cell r="U1166">
            <v>0.38463148000000003</v>
          </cell>
          <cell r="V1166">
            <v>-0.2789777</v>
          </cell>
          <cell r="W1166">
            <v>0.26594050000000002</v>
          </cell>
          <cell r="X1166">
            <v>-2.5348495999999998</v>
          </cell>
          <cell r="Y1166">
            <v>-2.8212739999999998</v>
          </cell>
          <cell r="Z1166">
            <v>-2.7134607000000002</v>
          </cell>
          <cell r="AA1166">
            <v>0.12386476000000002</v>
          </cell>
          <cell r="AB1166">
            <v>-2.6898614333333337</v>
          </cell>
        </row>
        <row r="1167">
          <cell r="N1167" t="str">
            <v>AN7523</v>
          </cell>
          <cell r="O1167" t="str">
            <v>AN7523</v>
          </cell>
          <cell r="P1167" t="str">
            <v>Uncharacterized ORF</v>
          </cell>
          <cell r="Q1167" t="str">
            <v>AN7523</v>
          </cell>
          <cell r="R1167" t="str">
            <v>AN7523</v>
          </cell>
          <cell r="S1167" t="str">
            <v>AspGDID:ASPL0000067038</v>
          </cell>
          <cell r="T1167" t="str">
            <v>ChrIV:1824057-1822680C Exon(s) only sequence (987 nucleotides)</v>
          </cell>
          <cell r="U1167">
            <v>-1.0259205</v>
          </cell>
          <cell r="V1167">
            <v>-1.7996030000000001</v>
          </cell>
          <cell r="W1167">
            <v>-1.2251874</v>
          </cell>
          <cell r="X1167">
            <v>-4.2441019999999998</v>
          </cell>
          <cell r="Y1167">
            <v>-4.1159724999999998</v>
          </cell>
          <cell r="Z1167">
            <v>-4.0303089999999999</v>
          </cell>
          <cell r="AA1167">
            <v>-1.3502369666666667</v>
          </cell>
          <cell r="AB1167">
            <v>-4.1301278333333329</v>
          </cell>
        </row>
        <row r="1168">
          <cell r="N1168" t="str">
            <v>AN2951</v>
          </cell>
          <cell r="O1168" t="str">
            <v>AN2951</v>
          </cell>
          <cell r="P1168" t="str">
            <v>Uncharacterized ORF||Putative UDP-glucose 4-epimerase with a predicted role in galactose and galactitol metabolism</v>
          </cell>
          <cell r="Q1168" t="str">
            <v>AN2951</v>
          </cell>
          <cell r="R1168" t="str">
            <v>AN2951</v>
          </cell>
          <cell r="S1168" t="str">
            <v>AspGDID:ASPL0000035245</v>
          </cell>
          <cell r="T1168" t="str">
            <v>ChrVI:2286053-2287339W Exon(s) only sequence (1287 nucleotides)</v>
          </cell>
          <cell r="U1168">
            <v>3.74404</v>
          </cell>
          <cell r="V1168">
            <v>2.7853083999999999</v>
          </cell>
          <cell r="W1168">
            <v>2.7261492999999999</v>
          </cell>
          <cell r="X1168">
            <v>2.4376492999999999</v>
          </cell>
          <cell r="Y1168">
            <v>2.1850996</v>
          </cell>
          <cell r="Z1168">
            <v>2.3468387000000002</v>
          </cell>
          <cell r="AA1168">
            <v>3.0851658999999998</v>
          </cell>
          <cell r="AB1168">
            <v>2.3231958666666666</v>
          </cell>
        </row>
        <row r="1169">
          <cell r="N1169" t="str">
            <v>AN6093</v>
          </cell>
          <cell r="O1169" t="str">
            <v>AN6093</v>
          </cell>
          <cell r="P1169" t="str">
            <v>Verified ORF||Protein with acetylxylan esterase activity</v>
          </cell>
          <cell r="Q1169" t="str">
            <v>AN6093</v>
          </cell>
          <cell r="R1169" t="str">
            <v>axeA</v>
          </cell>
          <cell r="S1169" t="str">
            <v>AspGDID:ASPL0000001832</v>
          </cell>
          <cell r="T1169" t="str">
            <v>ChrI:1280504-1279478C Exon(s) only sequence (921 nucleotides)</v>
          </cell>
          <cell r="U1169">
            <v>-1.5434433000000001</v>
          </cell>
          <cell r="V1169">
            <v>-0.4150375</v>
          </cell>
          <cell r="W1169">
            <v>-0.46760555999999998</v>
          </cell>
          <cell r="X1169">
            <v>7.6154900000000003</v>
          </cell>
          <cell r="Y1169">
            <v>7.2003620000000002</v>
          </cell>
          <cell r="Z1169">
            <v>7.2809267000000002</v>
          </cell>
          <cell r="AA1169">
            <v>-0.80869545333333337</v>
          </cell>
          <cell r="AB1169">
            <v>7.3655929000000002</v>
          </cell>
        </row>
        <row r="1170">
          <cell r="N1170" t="str">
            <v>AN0763</v>
          </cell>
          <cell r="O1170" t="str">
            <v>AN0763</v>
          </cell>
          <cell r="P1170" t="str">
            <v>Uncharacterized ORF</v>
          </cell>
          <cell r="Q1170" t="str">
            <v>AN0763</v>
          </cell>
          <cell r="R1170" t="str">
            <v>AN0763</v>
          </cell>
          <cell r="S1170" t="str">
            <v>AspGDID:ASPL0000055014</v>
          </cell>
          <cell r="T1170" t="str">
            <v>ChrVIII:2543400-2539627C Exon(s) only sequence (3528 nucleotides)</v>
          </cell>
          <cell r="U1170">
            <v>-0.40367122999999999</v>
          </cell>
          <cell r="V1170">
            <v>-0.56670034000000002</v>
          </cell>
          <cell r="W1170">
            <v>-0.21830541000000001</v>
          </cell>
          <cell r="X1170">
            <v>-0.25375663999999998</v>
          </cell>
          <cell r="Y1170">
            <v>-0.29639304</v>
          </cell>
          <cell r="Z1170">
            <v>-0.28540219999999999</v>
          </cell>
          <cell r="AA1170">
            <v>-0.39622565999999998</v>
          </cell>
          <cell r="AB1170">
            <v>-0.2785172933333333</v>
          </cell>
        </row>
        <row r="1171">
          <cell r="N1171" t="str">
            <v>AN11704</v>
          </cell>
          <cell r="O1171" t="str">
            <v>AN11704</v>
          </cell>
          <cell r="P1171" t="str">
            <v>Uncharacterized ORF</v>
          </cell>
          <cell r="Q1171" t="str">
            <v>AN11704</v>
          </cell>
          <cell r="R1171" t="str">
            <v>AN11704</v>
          </cell>
          <cell r="S1171" t="str">
            <v>AspGDID:ASPL0000090645</v>
          </cell>
          <cell r="T1171" t="str">
            <v>ChrVI:1977257-1977865W Exon(s) only sequence (609 nucleotides)</v>
          </cell>
          <cell r="U1171">
            <v>9.8515660000000005E-2</v>
          </cell>
          <cell r="V1171">
            <v>0.24020364999999999</v>
          </cell>
          <cell r="W1171">
            <v>0.36419385999999998</v>
          </cell>
          <cell r="X1171">
            <v>-1.2811817000000001</v>
          </cell>
          <cell r="Y1171">
            <v>-1.7477453999999999</v>
          </cell>
          <cell r="Z1171">
            <v>-1.6252552</v>
          </cell>
          <cell r="AA1171">
            <v>0.23430439</v>
          </cell>
          <cell r="AB1171">
            <v>-1.5513940999999998</v>
          </cell>
        </row>
        <row r="1172">
          <cell r="N1172" t="str">
            <v>AN4192</v>
          </cell>
          <cell r="O1172" t="str">
            <v>AN4192</v>
          </cell>
          <cell r="P1172" t="str">
            <v>Uncharacterized ORF</v>
          </cell>
          <cell r="Q1172" t="str">
            <v>AN4192</v>
          </cell>
          <cell r="R1172" t="str">
            <v>AN4192</v>
          </cell>
          <cell r="S1172" t="str">
            <v>AspGDID:ASPL0000012039</v>
          </cell>
          <cell r="T1172" t="str">
            <v>ChrII:1807311-1805301C Exon(s) only sequence (1905 nucleotides)</v>
          </cell>
          <cell r="U1172">
            <v>-1.0960017</v>
          </cell>
          <cell r="V1172">
            <v>0.8892196</v>
          </cell>
          <cell r="W1172">
            <v>1.8019917999999999</v>
          </cell>
          <cell r="X1172">
            <v>1.8504993999999999</v>
          </cell>
          <cell r="Y1172">
            <v>1.830719</v>
          </cell>
          <cell r="Z1172">
            <v>1.4605520999999999</v>
          </cell>
          <cell r="AA1172">
            <v>0.53173656666666658</v>
          </cell>
          <cell r="AB1172">
            <v>1.7139234999999999</v>
          </cell>
        </row>
        <row r="1173">
          <cell r="N1173" t="str">
            <v>AN8272</v>
          </cell>
          <cell r="O1173" t="str">
            <v>AN8272</v>
          </cell>
          <cell r="P1173" t="str">
            <v>Uncharacterized ORF||Ortholog of &lt;i&gt;S. cerevisiae&lt;/i&gt; RPC82</v>
          </cell>
          <cell r="Q1173" t="str">
            <v>AN8272</v>
          </cell>
          <cell r="R1173" t="str">
            <v>AN8272</v>
          </cell>
          <cell r="S1173" t="str">
            <v>AspGDID:ASPL0000011321</v>
          </cell>
          <cell r="T1173" t="str">
            <v>ChrII:1347295-1345231C Exon(s) only sequence (1872 nucleotides)</v>
          </cell>
          <cell r="U1173">
            <v>-0.86011225000000002</v>
          </cell>
          <cell r="V1173">
            <v>-1.2400819999999999</v>
          </cell>
          <cell r="W1173">
            <v>-0.8341343</v>
          </cell>
          <cell r="X1173">
            <v>-0.60532470000000005</v>
          </cell>
          <cell r="Y1173">
            <v>-0.62421333999999995</v>
          </cell>
          <cell r="Z1173">
            <v>-0.52656214999999995</v>
          </cell>
          <cell r="AA1173">
            <v>-0.97810951666666668</v>
          </cell>
          <cell r="AB1173">
            <v>-0.58536672999999995</v>
          </cell>
        </row>
        <row r="1174">
          <cell r="N1174" t="str">
            <v>AN4967</v>
          </cell>
          <cell r="O1174" t="str">
            <v>AN4967</v>
          </cell>
          <cell r="P1174" t="str">
            <v>Uncharacterized ORF||&lt;I&gt;S. cerevisiae&lt;/I&gt; ortholog PBY1 localizes to cytoplasmic mRNA processing body</v>
          </cell>
          <cell r="Q1174" t="str">
            <v>AN4967</v>
          </cell>
          <cell r="R1174" t="str">
            <v>AN4967</v>
          </cell>
          <cell r="S1174" t="str">
            <v>AspGDID:ASPL0000070845</v>
          </cell>
          <cell r="T1174" t="str">
            <v>ChrIII:426467-423959C Exon(s) only sequence (2274 nucleotides)</v>
          </cell>
          <cell r="U1174">
            <v>0.17152882</v>
          </cell>
          <cell r="V1174">
            <v>0.6198359</v>
          </cell>
          <cell r="W1174">
            <v>0.36942375</v>
          </cell>
          <cell r="X1174">
            <v>-0.94734110000000005</v>
          </cell>
          <cell r="Y1174">
            <v>-0.85322180000000003</v>
          </cell>
          <cell r="Z1174">
            <v>-0.95327413000000005</v>
          </cell>
          <cell r="AA1174">
            <v>0.38692948999999999</v>
          </cell>
          <cell r="AB1174">
            <v>-0.91794567666666671</v>
          </cell>
        </row>
        <row r="1175">
          <cell r="N1175" t="str">
            <v>AN0601</v>
          </cell>
          <cell r="O1175" t="str">
            <v>AN0601</v>
          </cell>
          <cell r="P1175" t="str">
            <v>Uncharacterized ORF</v>
          </cell>
          <cell r="Q1175" t="str">
            <v>AN0601</v>
          </cell>
          <cell r="R1175" t="str">
            <v>AN0601</v>
          </cell>
          <cell r="S1175" t="str">
            <v>AspGDID:ASPL0000061813</v>
          </cell>
          <cell r="T1175" t="str">
            <v>ChrVIII:3029889-3028033C Exon(s) only sequence (1857 nucleotides)</v>
          </cell>
          <cell r="U1175">
            <v>-2.3431443999999999</v>
          </cell>
          <cell r="V1175">
            <v>-2.4009995000000002</v>
          </cell>
          <cell r="W1175">
            <v>-0.86644964999999996</v>
          </cell>
          <cell r="X1175">
            <v>-2.0364939999999998</v>
          </cell>
          <cell r="Y1175">
            <v>-1.9519674</v>
          </cell>
          <cell r="Z1175">
            <v>-2.119507</v>
          </cell>
          <cell r="AA1175">
            <v>-1.8701978500000001</v>
          </cell>
          <cell r="AB1175">
            <v>-2.0359894666666665</v>
          </cell>
        </row>
        <row r="1176">
          <cell r="N1176" t="str">
            <v>AN1346</v>
          </cell>
          <cell r="O1176" t="str">
            <v>AN1346</v>
          </cell>
          <cell r="P1176" t="str">
            <v>Uncharacterized ORF</v>
          </cell>
          <cell r="Q1176" t="str">
            <v>AN1346</v>
          </cell>
          <cell r="R1176" t="str">
            <v>AN1346</v>
          </cell>
          <cell r="S1176" t="str">
            <v>AspGDID:ASPL0000061144</v>
          </cell>
          <cell r="T1176" t="str">
            <v>ChrVIII:774859-774101C Exon(s) only sequence (759 nucleotides)</v>
          </cell>
          <cell r="U1176">
            <v>-0.28590890000000002</v>
          </cell>
          <cell r="V1176">
            <v>-0.16947590000000001</v>
          </cell>
          <cell r="W1176">
            <v>7.9748109999999997E-2</v>
          </cell>
          <cell r="X1176">
            <v>1.4410262</v>
          </cell>
          <cell r="Y1176">
            <v>1.1335919999999999</v>
          </cell>
          <cell r="Z1176">
            <v>1.5243834000000001</v>
          </cell>
          <cell r="AA1176">
            <v>-0.12521223000000001</v>
          </cell>
          <cell r="AB1176">
            <v>1.3663338666666665</v>
          </cell>
        </row>
        <row r="1177">
          <cell r="N1177" t="str">
            <v>AN4251</v>
          </cell>
          <cell r="O1177" t="str">
            <v>AN4251</v>
          </cell>
          <cell r="P1177" t="str">
            <v>Uncharacterized ORF||&lt;I&gt;S. cerevisiae&lt;/I&gt; ortholog MRP4 has structural constituent of ribosome and localizes to mitochondrial small ribosomal subunit</v>
          </cell>
          <cell r="Q1177" t="str">
            <v>AN4251</v>
          </cell>
          <cell r="R1177" t="str">
            <v>AN4251</v>
          </cell>
          <cell r="S1177" t="str">
            <v>AspGDID:ASPL0000014062</v>
          </cell>
          <cell r="T1177" t="str">
            <v>ChrII:1615436-1616558W Exon(s) only sequence (999 nucleotides)</v>
          </cell>
          <cell r="U1177">
            <v>-0.44574562000000001</v>
          </cell>
          <cell r="V1177">
            <v>-0.68999790000000005</v>
          </cell>
          <cell r="W1177">
            <v>7.3486540000000003E-2</v>
          </cell>
          <cell r="X1177">
            <v>-1.4875499000000001</v>
          </cell>
          <cell r="Y1177">
            <v>-1.5849625000000001</v>
          </cell>
          <cell r="Z1177">
            <v>-1.5355745999999999</v>
          </cell>
          <cell r="AA1177">
            <v>-0.35408566000000002</v>
          </cell>
          <cell r="AB1177">
            <v>-1.5360289999999999</v>
          </cell>
        </row>
        <row r="1178">
          <cell r="N1178" t="str">
            <v>AN8661</v>
          </cell>
          <cell r="O1178" t="str">
            <v>AN8661</v>
          </cell>
          <cell r="P1178" t="str">
            <v>Uncharacterized ORF</v>
          </cell>
          <cell r="Q1178" t="str">
            <v>AN8661</v>
          </cell>
          <cell r="R1178" t="str">
            <v>AN8661</v>
          </cell>
          <cell r="S1178" t="str">
            <v>AspGDID:ASPL0000072309</v>
          </cell>
          <cell r="T1178" t="str">
            <v>ChrIII:3223117-3221480C Exon(s) only sequence (1308 nucleotides)</v>
          </cell>
          <cell r="U1178">
            <v>-2.2396340000000001</v>
          </cell>
          <cell r="V1178">
            <v>-0.23194675000000001</v>
          </cell>
          <cell r="W1178">
            <v>-0.37560734000000001</v>
          </cell>
          <cell r="X1178">
            <v>4.3329019999999998</v>
          </cell>
          <cell r="Y1178">
            <v>4.4144196999999998</v>
          </cell>
          <cell r="Z1178">
            <v>4.2641070000000001</v>
          </cell>
          <cell r="AA1178">
            <v>-0.94906269666666676</v>
          </cell>
          <cell r="AB1178">
            <v>4.3371428999999999</v>
          </cell>
        </row>
        <row r="1179">
          <cell r="N1179" t="str">
            <v>AN2144</v>
          </cell>
          <cell r="O1179" t="str">
            <v>AN2144</v>
          </cell>
          <cell r="P1179" t="str">
            <v>Uncharacterized ORF</v>
          </cell>
          <cell r="Q1179" t="str">
            <v>AN2144</v>
          </cell>
          <cell r="R1179" t="str">
            <v>AN2144</v>
          </cell>
          <cell r="S1179" t="str">
            <v>AspGDID:ASPL0000046594</v>
          </cell>
          <cell r="T1179" t="str">
            <v>ChrVII:3019840-3020913W Exon(s) only sequence (1074 nucleotides)</v>
          </cell>
          <cell r="U1179">
            <v>0.41662553000000002</v>
          </cell>
          <cell r="V1179">
            <v>-7.5664270000000006E-2</v>
          </cell>
          <cell r="W1179">
            <v>-0.27922364999999999</v>
          </cell>
          <cell r="X1179">
            <v>3.4610367000000002</v>
          </cell>
          <cell r="Y1179">
            <v>2.8379775999999999</v>
          </cell>
          <cell r="Z1179">
            <v>3.0727064999999998</v>
          </cell>
          <cell r="AA1179">
            <v>2.0579203333333351E-2</v>
          </cell>
          <cell r="AB1179">
            <v>3.1239069333333327</v>
          </cell>
        </row>
        <row r="1180">
          <cell r="N1180" t="str">
            <v>AN2406</v>
          </cell>
          <cell r="O1180" t="str">
            <v>AN2406</v>
          </cell>
          <cell r="P1180" t="str">
            <v>Uncharacterized ORF</v>
          </cell>
          <cell r="Q1180" t="str">
            <v>AN2406</v>
          </cell>
          <cell r="R1180" t="str">
            <v>AN2406</v>
          </cell>
          <cell r="S1180" t="str">
            <v>AspGDID:ASPL0000048415</v>
          </cell>
          <cell r="T1180" t="str">
            <v>ChrVII:3823306-3824078W Exon(s) only sequence (675 nucleotides)</v>
          </cell>
          <cell r="U1180">
            <v>0.36303964</v>
          </cell>
          <cell r="V1180">
            <v>-1.6221625999999999E-2</v>
          </cell>
          <cell r="W1180">
            <v>-0.50469976999999999</v>
          </cell>
          <cell r="X1180">
            <v>-2.1003270000000001</v>
          </cell>
          <cell r="Y1180">
            <v>-1.6271844</v>
          </cell>
          <cell r="Z1180">
            <v>-1.9984838</v>
          </cell>
          <cell r="AA1180">
            <v>-5.2627251999999992E-2</v>
          </cell>
          <cell r="AB1180">
            <v>-1.9086650666666667</v>
          </cell>
        </row>
        <row r="1181">
          <cell r="N1181" t="str">
            <v>AN4652</v>
          </cell>
          <cell r="O1181" t="str">
            <v>AN4652</v>
          </cell>
          <cell r="P1181" t="str">
            <v>Uncharacterized ORF||&lt;I&gt;S. cerevisiae&lt;/I&gt; ortholog MRPL22 has structural constituent of ribosome and localizes to mitochondrial large ribosomal subunit</v>
          </cell>
          <cell r="Q1181" t="str">
            <v>AN4652</v>
          </cell>
          <cell r="R1181" t="str">
            <v>AN4652</v>
          </cell>
          <cell r="S1181" t="str">
            <v>AspGDID:ASPL0000076285</v>
          </cell>
          <cell r="T1181" t="str">
            <v>ChrIII:1397945-1396802C Exon(s) only sequence (1071 nucleotides)</v>
          </cell>
          <cell r="U1181">
            <v>-0.69380200000000003</v>
          </cell>
          <cell r="V1181">
            <v>-0.72471266999999995</v>
          </cell>
          <cell r="W1181">
            <v>-1.0850420999999999</v>
          </cell>
          <cell r="X1181">
            <v>-1.6544498999999999</v>
          </cell>
          <cell r="Y1181">
            <v>-1.5569944</v>
          </cell>
          <cell r="Z1181">
            <v>-1.9306262999999999</v>
          </cell>
          <cell r="AA1181">
            <v>-0.83451892333333333</v>
          </cell>
          <cell r="AB1181">
            <v>-1.7140235333333333</v>
          </cell>
        </row>
        <row r="1182">
          <cell r="N1182" t="str">
            <v>AN5982</v>
          </cell>
          <cell r="O1182" t="str">
            <v>AN5982</v>
          </cell>
          <cell r="P1182" t="str">
            <v>Verified ORF||Putative Tor kinase homolog; heterozygous diploid mutants show increased sensitivity to DL-aspartic acid beta-hydroxamate in the presence of ammonium and enhanced growth on threonine</v>
          </cell>
          <cell r="Q1182" t="str">
            <v>AN5982</v>
          </cell>
          <cell r="R1182" t="str">
            <v>torA</v>
          </cell>
          <cell r="S1182" t="str">
            <v>AspGDID:ASPL0000006879</v>
          </cell>
          <cell r="T1182" t="str">
            <v>ChrI:1599573-1592218C Exon(s) only sequence (7158 nucleotides)</v>
          </cell>
          <cell r="U1182">
            <v>0.1179322</v>
          </cell>
          <cell r="V1182">
            <v>-0.26435599999999998</v>
          </cell>
          <cell r="W1182">
            <v>-5.646955E-2</v>
          </cell>
          <cell r="X1182">
            <v>0.79686369999999995</v>
          </cell>
          <cell r="Y1182">
            <v>0.94734854000000002</v>
          </cell>
          <cell r="Z1182">
            <v>0.83283669999999999</v>
          </cell>
          <cell r="AA1182">
            <v>-6.7631116666666671E-2</v>
          </cell>
          <cell r="AB1182">
            <v>0.85901631333333339</v>
          </cell>
        </row>
        <row r="1183">
          <cell r="N1183" t="str">
            <v>AN6237</v>
          </cell>
          <cell r="O1183" t="str">
            <v>AN6237</v>
          </cell>
          <cell r="P1183" t="str">
            <v>Uncharacterized ORF</v>
          </cell>
          <cell r="Q1183" t="str">
            <v>AN6237</v>
          </cell>
          <cell r="R1183" t="str">
            <v>AN6237</v>
          </cell>
          <cell r="S1183" t="str">
            <v>AspGDID:ASPL0000001295</v>
          </cell>
          <cell r="T1183" t="str">
            <v>ChrI:793306-797305W Exon(s) only sequence (3951 nucleotides)</v>
          </cell>
          <cell r="U1183">
            <v>-1.1740648</v>
          </cell>
          <cell r="V1183">
            <v>-1.7996631999999999</v>
          </cell>
          <cell r="W1183">
            <v>-1.4639470000000001</v>
          </cell>
          <cell r="X1183">
            <v>-3.9093095999999998</v>
          </cell>
          <cell r="Y1183">
            <v>-3.8024079999999998</v>
          </cell>
          <cell r="Z1183">
            <v>-3.9130107999999999</v>
          </cell>
          <cell r="AA1183">
            <v>-1.4792250000000002</v>
          </cell>
          <cell r="AB1183">
            <v>-3.8749094666666668</v>
          </cell>
        </row>
        <row r="1184">
          <cell r="N1184" t="str">
            <v>AN2270</v>
          </cell>
          <cell r="O1184" t="str">
            <v>AN2270</v>
          </cell>
          <cell r="P1184" t="str">
            <v>Verified ORF||C2H2 zinc-finger transcription factor involved in regulation of structural genes for acetamidase (amdS)</v>
          </cell>
          <cell r="Q1184" t="str">
            <v>AN2270</v>
          </cell>
          <cell r="R1184" t="str">
            <v>amdA</v>
          </cell>
          <cell r="S1184" t="str">
            <v>AspGDID:ASPL0000049044</v>
          </cell>
          <cell r="T1184" t="str">
            <v>ChrVII:3396819-3399596W Exon(s) only sequence (2643 nucleotides)</v>
          </cell>
          <cell r="U1184">
            <v>0.14634447</v>
          </cell>
          <cell r="V1184">
            <v>0.81425446000000001</v>
          </cell>
          <cell r="W1184">
            <v>0.2326607</v>
          </cell>
          <cell r="X1184">
            <v>0.82967329999999995</v>
          </cell>
          <cell r="Y1184">
            <v>1.0965734</v>
          </cell>
          <cell r="Z1184">
            <v>1.0992951</v>
          </cell>
          <cell r="AA1184">
            <v>0.39775321000000002</v>
          </cell>
          <cell r="AB1184">
            <v>1.0085139333333333</v>
          </cell>
        </row>
        <row r="1185">
          <cell r="N1185" t="str">
            <v>AN3619</v>
          </cell>
          <cell r="O1185" t="str">
            <v>AN3619</v>
          </cell>
          <cell r="P1185" t="str">
            <v>Verified ORF||Protein with similarity to Rad50; transcript induced in response to DNA damaging agents</v>
          </cell>
          <cell r="Q1185" t="str">
            <v>AN3619</v>
          </cell>
          <cell r="R1185" t="str">
            <v>sldI</v>
          </cell>
          <cell r="S1185" t="str">
            <v>AspGDID:ASPL0000017987</v>
          </cell>
          <cell r="T1185" t="str">
            <v>ChrII:3575888-3571435C Exon(s) only sequence (3978 nucleotides)</v>
          </cell>
          <cell r="U1185">
            <v>0.28317199999999998</v>
          </cell>
          <cell r="V1185">
            <v>7.6403150000000003E-2</v>
          </cell>
          <cell r="W1185">
            <v>0.31115957999999999</v>
          </cell>
          <cell r="X1185">
            <v>1.1837215000000001</v>
          </cell>
          <cell r="Y1185">
            <v>0.86781067000000001</v>
          </cell>
          <cell r="Z1185">
            <v>1.1085244000000001</v>
          </cell>
          <cell r="AA1185">
            <v>0.22357824333333332</v>
          </cell>
          <cell r="AB1185">
            <v>1.05335219</v>
          </cell>
        </row>
        <row r="1186">
          <cell r="N1186" t="str">
            <v>AN10734</v>
          </cell>
          <cell r="O1186" t="str">
            <v>AN10734</v>
          </cell>
          <cell r="P1186" t="str">
            <v>Uncharacterized ORF||&lt;I&gt;S. cerevisiae&lt;/I&gt; ortholog GCN1 has role in regulation of translational elongation and localizes to cytosol</v>
          </cell>
          <cell r="Q1186" t="str">
            <v>AN10734</v>
          </cell>
          <cell r="R1186" t="str">
            <v>AN10734</v>
          </cell>
          <cell r="S1186" t="str">
            <v>AspGDID:ASPL0000003073</v>
          </cell>
          <cell r="T1186" t="str">
            <v>ChrI:2076455-2068027C Exon(s) only sequence (8019 nucleotides)</v>
          </cell>
          <cell r="U1186">
            <v>0.23100549000000001</v>
          </cell>
          <cell r="V1186">
            <v>1.4092551</v>
          </cell>
          <cell r="W1186">
            <v>1.0571439</v>
          </cell>
          <cell r="X1186">
            <v>1.1950160000000001</v>
          </cell>
          <cell r="Y1186">
            <v>1.4834437</v>
          </cell>
          <cell r="Z1186">
            <v>1.1309853000000001</v>
          </cell>
          <cell r="AA1186">
            <v>0.89913483000000005</v>
          </cell>
          <cell r="AB1186">
            <v>1.2698150000000001</v>
          </cell>
        </row>
        <row r="1187">
          <cell r="N1187" t="str">
            <v>AN1006</v>
          </cell>
          <cell r="O1187" t="str">
            <v>AN1006</v>
          </cell>
          <cell r="P1187" t="str">
            <v>Verified ORF||Nitrate reductase (NADPH) with a predicted role in nitrogen metabolism; transcript stabilized by intracellular nitrate</v>
          </cell>
          <cell r="Q1187" t="str">
            <v>AN1006</v>
          </cell>
          <cell r="R1187" t="str">
            <v>niaD</v>
          </cell>
          <cell r="S1187" t="str">
            <v>AspGDID:ASPL0000061986</v>
          </cell>
          <cell r="T1187" t="str">
            <v>ChrVIII:1823377-1826348W Exon(s) only sequence (2622 nucleotides)</v>
          </cell>
          <cell r="U1187">
            <v>3.8473852000000002</v>
          </cell>
          <cell r="V1187">
            <v>3.5287092000000002</v>
          </cell>
          <cell r="W1187">
            <v>3.4043044999999998</v>
          </cell>
          <cell r="X1187">
            <v>-1.9382398999999999</v>
          </cell>
          <cell r="Y1187">
            <v>-2.0857906000000002</v>
          </cell>
          <cell r="Z1187">
            <v>-2.0438797000000002</v>
          </cell>
          <cell r="AA1187">
            <v>3.5934662999999998</v>
          </cell>
          <cell r="AB1187">
            <v>-2.0226367333333335</v>
          </cell>
        </row>
        <row r="1188">
          <cell r="N1188" t="str">
            <v>AN5069</v>
          </cell>
          <cell r="O1188" t="str">
            <v>AN5069</v>
          </cell>
          <cell r="P1188" t="str">
            <v>Uncharacterized ORF</v>
          </cell>
          <cell r="Q1188" t="str">
            <v>AN5069</v>
          </cell>
          <cell r="R1188" t="str">
            <v>AN5069</v>
          </cell>
          <cell r="S1188" t="str">
            <v>AspGDID:ASPL0000078108</v>
          </cell>
          <cell r="T1188" t="str">
            <v>ChrIII:90142-88538C Exon(s) only sequence (1113 nucleotides)</v>
          </cell>
          <cell r="U1188">
            <v>-0.96274214999999996</v>
          </cell>
          <cell r="V1188">
            <v>-0.952789</v>
          </cell>
          <cell r="W1188">
            <v>-0.74117522999999996</v>
          </cell>
          <cell r="X1188">
            <v>-3.5021985</v>
          </cell>
          <cell r="Y1188">
            <v>-3.9969098999999999</v>
          </cell>
          <cell r="Z1188">
            <v>-3.5687160000000002</v>
          </cell>
          <cell r="AA1188">
            <v>-0.88556879333333338</v>
          </cell>
          <cell r="AB1188">
            <v>-3.6892747999999997</v>
          </cell>
        </row>
        <row r="1189">
          <cell r="N1189" t="str">
            <v>AN5742</v>
          </cell>
          <cell r="O1189" t="str">
            <v>AN5742</v>
          </cell>
          <cell r="P1189" t="str">
            <v>Uncharacterized ORF</v>
          </cell>
          <cell r="Q1189" t="str">
            <v>AN5742</v>
          </cell>
          <cell r="R1189" t="str">
            <v>AN5742</v>
          </cell>
          <cell r="S1189" t="str">
            <v>AspGDID:ASPL0000026705</v>
          </cell>
          <cell r="T1189" t="str">
            <v>ChrV:1831635-1833304W Exon(s) only sequence (1416 nucleotides)</v>
          </cell>
          <cell r="U1189">
            <v>0.21280642</v>
          </cell>
          <cell r="V1189">
            <v>-9.9154310000000006E-3</v>
          </cell>
          <cell r="W1189">
            <v>0.66236700000000004</v>
          </cell>
          <cell r="X1189">
            <v>6.4467990000000004</v>
          </cell>
          <cell r="Y1189">
            <v>5.9070014999999998</v>
          </cell>
          <cell r="Z1189">
            <v>6.0579386</v>
          </cell>
          <cell r="AA1189">
            <v>0.28841932966666667</v>
          </cell>
          <cell r="AB1189">
            <v>6.1372463666666661</v>
          </cell>
        </row>
        <row r="1190">
          <cell r="N1190" t="str">
            <v>AN3344</v>
          </cell>
          <cell r="O1190" t="str">
            <v>AN3344</v>
          </cell>
          <cell r="P1190" t="str">
            <v>Uncharacterized ORF</v>
          </cell>
          <cell r="Q1190" t="str">
            <v>AN3344</v>
          </cell>
          <cell r="R1190" t="str">
            <v>AN3344</v>
          </cell>
          <cell r="S1190" t="str">
            <v>AspGDID:ASPL0000034117</v>
          </cell>
          <cell r="T1190" t="str">
            <v>ChrVI:1024694-1023877C Exon(s) only sequence (750 nucleotides)</v>
          </cell>
          <cell r="U1190">
            <v>-0.13771641000000001</v>
          </cell>
          <cell r="V1190">
            <v>-0.41025800000000001</v>
          </cell>
          <cell r="W1190">
            <v>-0.49971914000000001</v>
          </cell>
          <cell r="X1190">
            <v>-1.3241362999999999</v>
          </cell>
          <cell r="Y1190">
            <v>-1.7156511999999999</v>
          </cell>
          <cell r="Z1190">
            <v>-1.8531728000000001</v>
          </cell>
          <cell r="AA1190">
            <v>-0.34923118333333331</v>
          </cell>
          <cell r="AB1190">
            <v>-1.6309867666666669</v>
          </cell>
        </row>
        <row r="1191">
          <cell r="N1191" t="str">
            <v>AN7500</v>
          </cell>
          <cell r="O1191" t="str">
            <v>AN7500</v>
          </cell>
          <cell r="P1191" t="str">
            <v>Uncharacterized ORF||Putative NADH dehydrogenase (ubiquinone) with a predicted role in energy metabolism</v>
          </cell>
          <cell r="Q1191" t="str">
            <v>AN7500</v>
          </cell>
          <cell r="R1191" t="str">
            <v>AN7500</v>
          </cell>
          <cell r="S1191" t="str">
            <v>AspGDID:ASPL0000068060</v>
          </cell>
          <cell r="T1191" t="str">
            <v>ChrIV:1735922-1738419W Exon(s) only sequence (2109 nucleotides)</v>
          </cell>
          <cell r="U1191">
            <v>-0.68334099999999998</v>
          </cell>
          <cell r="V1191">
            <v>-0.54200490000000001</v>
          </cell>
          <cell r="W1191">
            <v>-0.94538509999999998</v>
          </cell>
          <cell r="X1191">
            <v>-3.0595697999999998</v>
          </cell>
          <cell r="Y1191">
            <v>-3.2629366000000002</v>
          </cell>
          <cell r="Z1191">
            <v>-3.5318230000000002</v>
          </cell>
          <cell r="AA1191">
            <v>-0.72357700000000003</v>
          </cell>
          <cell r="AB1191">
            <v>-3.284776466666667</v>
          </cell>
        </row>
        <row r="1192">
          <cell r="N1192" t="str">
            <v>AN11253</v>
          </cell>
          <cell r="O1192" t="str">
            <v>AN11253</v>
          </cell>
          <cell r="P1192" t="str">
            <v>Uncharacterized ORF</v>
          </cell>
          <cell r="Q1192" t="str">
            <v>AN11253</v>
          </cell>
          <cell r="R1192" t="str">
            <v>AN11253</v>
          </cell>
          <cell r="S1192" t="str">
            <v>AspGDID:ASPL0000073721</v>
          </cell>
          <cell r="T1192" t="str">
            <v>ChrIII:655594-654565C Exon(s) only sequence (972 nucleotides)</v>
          </cell>
          <cell r="U1192">
            <v>0.62702659999999999</v>
          </cell>
          <cell r="V1192">
            <v>0.13326657</v>
          </cell>
          <cell r="W1192">
            <v>1.1589539</v>
          </cell>
          <cell r="X1192">
            <v>-1.5375596</v>
          </cell>
          <cell r="Y1192">
            <v>-1.3763759</v>
          </cell>
          <cell r="Z1192">
            <v>-1.7425037999999999</v>
          </cell>
          <cell r="AA1192">
            <v>0.63974902333333328</v>
          </cell>
          <cell r="AB1192">
            <v>-1.5521464333333332</v>
          </cell>
        </row>
        <row r="1193">
          <cell r="N1193" t="str">
            <v>AN0736</v>
          </cell>
          <cell r="O1193" t="str">
            <v>AN0736</v>
          </cell>
          <cell r="P1193" t="str">
            <v>Uncharacterized ORF</v>
          </cell>
          <cell r="Q1193" t="str">
            <v>AN0736</v>
          </cell>
          <cell r="R1193" t="str">
            <v>AN0736</v>
          </cell>
          <cell r="S1193" t="str">
            <v>AspGDID:ASPL0000062854</v>
          </cell>
          <cell r="T1193" t="str">
            <v>ChrVIII:2623059-2622260C Exon(s) only sequence (744 nucleotides)</v>
          </cell>
          <cell r="U1193">
            <v>-0.4647905</v>
          </cell>
          <cell r="V1193">
            <v>-0.22107906999999999</v>
          </cell>
          <cell r="W1193">
            <v>0.83160250000000002</v>
          </cell>
          <cell r="X1193">
            <v>5.6428722999999996</v>
          </cell>
          <cell r="Y1193">
            <v>6.5840591999999996</v>
          </cell>
          <cell r="Z1193">
            <v>6.9713792999999997</v>
          </cell>
          <cell r="AA1193">
            <v>4.8577643333333365E-2</v>
          </cell>
          <cell r="AB1193">
            <v>6.399436933333333</v>
          </cell>
        </row>
        <row r="1194">
          <cell r="N1194" t="str">
            <v>AN7734</v>
          </cell>
          <cell r="O1194" t="str">
            <v>AN7734</v>
          </cell>
          <cell r="P1194" t="str">
            <v>Verified ORF||Basic-region helix-loop-helix (bHLH) transcription factor; represses expression of the penicillin biosynthesis gene aatA</v>
          </cell>
          <cell r="Q1194" t="str">
            <v>AN7734</v>
          </cell>
          <cell r="R1194" t="str">
            <v>anbH1</v>
          </cell>
          <cell r="S1194" t="str">
            <v>AspGDID:ASPL0000066711</v>
          </cell>
          <cell r="T1194" t="str">
            <v>ChrIV:2534716-2535643W Exon(s) only sequence (879 nucleotides)</v>
          </cell>
          <cell r="U1194">
            <v>0.80493957000000005</v>
          </cell>
          <cell r="V1194">
            <v>0.36932310000000002</v>
          </cell>
          <cell r="W1194">
            <v>0.38358261999999999</v>
          </cell>
          <cell r="X1194">
            <v>1.5126388</v>
          </cell>
          <cell r="Y1194">
            <v>1.464871</v>
          </cell>
          <cell r="Z1194">
            <v>1.2978121</v>
          </cell>
          <cell r="AA1194">
            <v>0.51928176333333331</v>
          </cell>
          <cell r="AB1194">
            <v>1.4251072999999999</v>
          </cell>
        </row>
        <row r="1195">
          <cell r="N1195" t="str">
            <v>AN4434</v>
          </cell>
          <cell r="O1195" t="str">
            <v>AN4434</v>
          </cell>
          <cell r="P1195" t="str">
            <v>Uncharacterized ORF||&lt;I&gt;S. cerevisiae&lt;/I&gt; ortholog RSM25 has structural constituent of ribosome and localizes to mitochondrial small ribosomal subunit</v>
          </cell>
          <cell r="Q1195" t="str">
            <v>AN4434</v>
          </cell>
          <cell r="R1195" t="str">
            <v>AN4434</v>
          </cell>
          <cell r="S1195" t="str">
            <v>AspGDID:ASPL0000073009</v>
          </cell>
          <cell r="T1195" t="str">
            <v>ChrIII:2062989-2062190C Exon(s) only sequence (732 nucleotides)</v>
          </cell>
          <cell r="U1195">
            <v>-0.27839708000000002</v>
          </cell>
          <cell r="V1195">
            <v>-0.65286434000000004</v>
          </cell>
          <cell r="W1195">
            <v>4.7660634E-2</v>
          </cell>
          <cell r="X1195">
            <v>-1.5613971</v>
          </cell>
          <cell r="Y1195">
            <v>-1.8119202999999999</v>
          </cell>
          <cell r="Z1195">
            <v>-1.6122825000000001</v>
          </cell>
          <cell r="AA1195">
            <v>-0.29453359533333334</v>
          </cell>
          <cell r="AB1195">
            <v>-1.6618666333333334</v>
          </cell>
        </row>
        <row r="1196">
          <cell r="N1196" t="str">
            <v>AN2276</v>
          </cell>
          <cell r="O1196" t="str">
            <v>AN2276</v>
          </cell>
          <cell r="P1196" t="str">
            <v>Uncharacterized ORF</v>
          </cell>
          <cell r="Q1196" t="str">
            <v>AN2276</v>
          </cell>
          <cell r="R1196" t="str">
            <v>AN2276</v>
          </cell>
          <cell r="S1196" t="str">
            <v>AspGDID:ASPL0000041807</v>
          </cell>
          <cell r="T1196" t="str">
            <v>ChrVII:3413767-3414447W Exon(s) only sequence (681 nucleotides)</v>
          </cell>
          <cell r="U1196">
            <v>0.35222812999999997</v>
          </cell>
          <cell r="V1196">
            <v>0.31346281999999998</v>
          </cell>
          <cell r="W1196">
            <v>0.75865510000000003</v>
          </cell>
          <cell r="X1196">
            <v>1.5023078999999999</v>
          </cell>
          <cell r="Y1196">
            <v>1.6472408000000001</v>
          </cell>
          <cell r="Z1196">
            <v>1.9319632</v>
          </cell>
          <cell r="AA1196">
            <v>0.4747820166666667</v>
          </cell>
          <cell r="AB1196">
            <v>1.6938373</v>
          </cell>
        </row>
        <row r="1197">
          <cell r="N1197" t="str">
            <v>AN0338</v>
          </cell>
          <cell r="O1197" t="str">
            <v>AN0338</v>
          </cell>
          <cell r="P1197" t="str">
            <v>Uncharacterized ORF</v>
          </cell>
          <cell r="Q1197" t="str">
            <v>AN0338</v>
          </cell>
          <cell r="R1197" t="str">
            <v>AN0338</v>
          </cell>
          <cell r="S1197" t="str">
            <v>AspGDID:ASPL0000054022</v>
          </cell>
          <cell r="T1197" t="str">
            <v>ChrVIII:3861641-3863579W Exon(s) only sequence (1548 nucleotides)</v>
          </cell>
          <cell r="U1197">
            <v>0.43720892</v>
          </cell>
          <cell r="V1197">
            <v>-0.35715657000000001</v>
          </cell>
          <cell r="W1197">
            <v>1.0740006</v>
          </cell>
          <cell r="X1197">
            <v>2.8155754000000002</v>
          </cell>
          <cell r="Y1197">
            <v>2.3341088000000001</v>
          </cell>
          <cell r="Z1197">
            <v>2.7080294999999999</v>
          </cell>
          <cell r="AA1197">
            <v>0.38468431666666669</v>
          </cell>
          <cell r="AB1197">
            <v>2.6192378999999999</v>
          </cell>
        </row>
        <row r="1198">
          <cell r="N1198" t="str">
            <v>AN1063</v>
          </cell>
          <cell r="O1198" t="str">
            <v>AN1063</v>
          </cell>
          <cell r="P1198" t="str">
            <v>Uncharacterized ORF||Putative NADH dehydrogenase (ubiquinone) with a predicted role in energy metabolism</v>
          </cell>
          <cell r="Q1198" t="str">
            <v>AN1063</v>
          </cell>
          <cell r="R1198" t="str">
            <v>AN1063</v>
          </cell>
          <cell r="S1198" t="str">
            <v>AspGDID:ASPL0000055756</v>
          </cell>
          <cell r="T1198" t="str">
            <v>ChrVIII:1632573-1633328W Exon(s) only sequence (480 nucleotides)</v>
          </cell>
          <cell r="U1198">
            <v>-0.22348483999999999</v>
          </cell>
          <cell r="V1198">
            <v>5.3898306000000002E-3</v>
          </cell>
          <cell r="W1198">
            <v>-0.88185954</v>
          </cell>
          <cell r="X1198">
            <v>-1.2557491000000001</v>
          </cell>
          <cell r="Y1198">
            <v>-1.3311192000000001</v>
          </cell>
          <cell r="Z1198">
            <v>-1.3728503999999999</v>
          </cell>
          <cell r="AA1198">
            <v>-0.36665151646666666</v>
          </cell>
          <cell r="AB1198">
            <v>-1.3199062333333333</v>
          </cell>
        </row>
        <row r="1199">
          <cell r="N1199" t="str">
            <v>AN6599</v>
          </cell>
          <cell r="O1199" t="str">
            <v>AN6599</v>
          </cell>
          <cell r="P1199" t="str">
            <v>Uncharacterized ORF||&lt;I&gt;S. cerevisiae&lt;/I&gt; ortholog YGR021W localizes to mitochondrion</v>
          </cell>
          <cell r="Q1199" t="str">
            <v>AN6599</v>
          </cell>
          <cell r="R1199" t="str">
            <v>AN6599</v>
          </cell>
          <cell r="S1199" t="str">
            <v>AspGDID:ASPL0000002583</v>
          </cell>
          <cell r="T1199" t="str">
            <v>ChrI:2586985-2587873W Exon(s) only sequence (834 nucleotides)</v>
          </cell>
          <cell r="U1199">
            <v>-0.27279474999999997</v>
          </cell>
          <cell r="V1199">
            <v>-0.19120703999999999</v>
          </cell>
          <cell r="W1199">
            <v>0.20681242999999999</v>
          </cell>
          <cell r="X1199">
            <v>-1.6844664</v>
          </cell>
          <cell r="Y1199">
            <v>-1.9742625</v>
          </cell>
          <cell r="Z1199">
            <v>-1.4701998000000001</v>
          </cell>
          <cell r="AA1199">
            <v>-8.5729786666666655E-2</v>
          </cell>
          <cell r="AB1199">
            <v>-1.7096428999999997</v>
          </cell>
        </row>
        <row r="1200">
          <cell r="N1200" t="str">
            <v>AN0158</v>
          </cell>
          <cell r="O1200" t="str">
            <v>AN0158</v>
          </cell>
          <cell r="P1200" t="str">
            <v>Uncharacterized ORF||&lt;I&gt;S. cerevisiae&lt;/I&gt; ortholog ZTA1 has AU-rich element binding</v>
          </cell>
          <cell r="Q1200" t="str">
            <v>AN0158</v>
          </cell>
          <cell r="R1200" t="str">
            <v>AN0158</v>
          </cell>
          <cell r="S1200" t="str">
            <v>AspGDID:ASPL0000053351</v>
          </cell>
          <cell r="T1200" t="str">
            <v>ChrVIII:4420265-4421315W Exon(s) only sequence (999 nucleotides)</v>
          </cell>
          <cell r="U1200">
            <v>-0.43369669999999999</v>
          </cell>
          <cell r="V1200">
            <v>-0.35598542999999999</v>
          </cell>
          <cell r="W1200">
            <v>-0.33148038000000002</v>
          </cell>
          <cell r="X1200">
            <v>-1.8076038000000001</v>
          </cell>
          <cell r="Y1200">
            <v>-1.5375265</v>
          </cell>
          <cell r="Z1200">
            <v>-1.2876985999999999</v>
          </cell>
          <cell r="AA1200">
            <v>-0.37372083666666667</v>
          </cell>
          <cell r="AB1200">
            <v>-1.5442762999999999</v>
          </cell>
        </row>
        <row r="1201">
          <cell r="N1201" t="str">
            <v>AN7817</v>
          </cell>
          <cell r="O1201" t="str">
            <v>AN7817</v>
          </cell>
          <cell r="P1201" t="str">
            <v>Uncharacterized ORF||Putative protein with a predicted role in sterigmatocystin/aflatoxin biosynthesis</v>
          </cell>
          <cell r="Q1201" t="str">
            <v>AN7817</v>
          </cell>
          <cell r="R1201" t="str">
            <v>AN7817</v>
          </cell>
          <cell r="S1201" t="str">
            <v>AspGDID:ASPL0000064003</v>
          </cell>
          <cell r="T1201" t="str">
            <v>ChrIV:2770312-2769326C Exon(s) only sequence (918 nucleotides)</v>
          </cell>
          <cell r="U1201">
            <v>-1.2416607</v>
          </cell>
          <cell r="V1201">
            <v>-0.95889484999999997</v>
          </cell>
          <cell r="W1201">
            <v>-0.96010720000000005</v>
          </cell>
          <cell r="X1201">
            <v>6.6719910000000002</v>
          </cell>
          <cell r="Y1201">
            <v>6.0590834999999998</v>
          </cell>
          <cell r="Z1201">
            <v>6.0928874000000004</v>
          </cell>
          <cell r="AA1201">
            <v>-1.0535542499999999</v>
          </cell>
          <cell r="AB1201">
            <v>6.2746539666666665</v>
          </cell>
        </row>
        <row r="1202">
          <cell r="N1202" t="str">
            <v>AN8769</v>
          </cell>
          <cell r="O1202" t="str">
            <v>AN8769</v>
          </cell>
          <cell r="P1202" t="str">
            <v>Verified ORF||Putative synaptobrevin homolog; GFP-SynA localizes to the plasma membrane at the tips of hyphae</v>
          </cell>
          <cell r="Q1202" t="str">
            <v>AN8769</v>
          </cell>
          <cell r="R1202" t="str">
            <v>synA</v>
          </cell>
          <cell r="S1202" t="str">
            <v>AspGDID:ASPL0000076649</v>
          </cell>
          <cell r="T1202" t="str">
            <v>ChrIII:2878278-2877624C Exon(s) only sequence (354 nucleotides)</v>
          </cell>
          <cell r="U1202">
            <v>1.2662576000000001</v>
          </cell>
          <cell r="V1202">
            <v>0.86960833999999998</v>
          </cell>
          <cell r="W1202">
            <v>0.71320766000000002</v>
          </cell>
          <cell r="X1202">
            <v>0.84566759999999996</v>
          </cell>
          <cell r="Y1202">
            <v>0.84708123999999996</v>
          </cell>
          <cell r="Z1202">
            <v>0.65703860000000003</v>
          </cell>
          <cell r="AA1202">
            <v>0.94969120000000007</v>
          </cell>
          <cell r="AB1202">
            <v>0.78326247999999998</v>
          </cell>
        </row>
        <row r="1203">
          <cell r="N1203" t="str">
            <v>AN3361</v>
          </cell>
          <cell r="O1203" t="str">
            <v>AN3361</v>
          </cell>
          <cell r="P1203" t="str">
            <v>Uncharacterized ORF</v>
          </cell>
          <cell r="Q1203" t="str">
            <v>AN3361</v>
          </cell>
          <cell r="R1203" t="str">
            <v>nopA</v>
          </cell>
          <cell r="S1203" t="str">
            <v>AspGDID:ASPL0000038167</v>
          </cell>
          <cell r="T1203" t="str">
            <v>ChrVI:963197-964461W Exon(s) only sequence (1059 nucleotides)</v>
          </cell>
          <cell r="U1203">
            <v>0.542408</v>
          </cell>
          <cell r="V1203">
            <v>0.8903527</v>
          </cell>
          <cell r="W1203">
            <v>-0.39443988000000002</v>
          </cell>
          <cell r="X1203">
            <v>-2.9034083000000002</v>
          </cell>
          <cell r="Y1203">
            <v>-3.0626579999999999</v>
          </cell>
          <cell r="Z1203">
            <v>-3.5032679999999998</v>
          </cell>
          <cell r="AA1203">
            <v>0.34610694000000003</v>
          </cell>
          <cell r="AB1203">
            <v>-3.1564447666666666</v>
          </cell>
        </row>
        <row r="1204">
          <cell r="N1204" t="str">
            <v>AN3134</v>
          </cell>
          <cell r="O1204" t="str">
            <v>AN3134</v>
          </cell>
          <cell r="P1204" t="str">
            <v>Uncharacterized ORF||&lt;I&gt;S. cerevisiae&lt;/I&gt; ortholog CCT3 has unfolded protein binding</v>
          </cell>
          <cell r="Q1204" t="str">
            <v>AN3134</v>
          </cell>
          <cell r="R1204" t="str">
            <v>AN3134</v>
          </cell>
          <cell r="S1204" t="str">
            <v>AspGDID:ASPL0000038552</v>
          </cell>
          <cell r="T1204" t="str">
            <v>ChrVI:1722811-1720942C Exon(s) only sequence (1617 nucleotides)</v>
          </cell>
          <cell r="U1204">
            <v>-0.89904720000000005</v>
          </cell>
          <cell r="V1204">
            <v>-0.86550320000000003</v>
          </cell>
          <cell r="W1204">
            <v>-1.8064701999999999</v>
          </cell>
          <cell r="X1204">
            <v>-1.7704225</v>
          </cell>
          <cell r="Y1204">
            <v>-1.3124366999999999</v>
          </cell>
          <cell r="Z1204">
            <v>-1.7319895999999999</v>
          </cell>
          <cell r="AA1204">
            <v>-1.1903401999999998</v>
          </cell>
          <cell r="AB1204">
            <v>-1.6049496000000001</v>
          </cell>
        </row>
        <row r="1205">
          <cell r="N1205" t="str">
            <v>AN3156</v>
          </cell>
          <cell r="O1205" t="str">
            <v>AN3156</v>
          </cell>
          <cell r="P1205" t="str">
            <v>Uncharacterized ORF||&lt;I&gt;S. cerevisiae&lt;/I&gt; ortholog SUI2 localizes to multi-eIF complex</v>
          </cell>
          <cell r="Q1205" t="str">
            <v>AN3156</v>
          </cell>
          <cell r="R1205" t="str">
            <v>AN3156</v>
          </cell>
          <cell r="S1205" t="str">
            <v>AspGDID:ASPL0000040948</v>
          </cell>
          <cell r="T1205" t="str">
            <v>ChrVI:1630622-1631730W Exon(s) only sequence (927 nucleotides)</v>
          </cell>
          <cell r="U1205">
            <v>-0.48974603</v>
          </cell>
          <cell r="V1205">
            <v>-0.98981220000000003</v>
          </cell>
          <cell r="W1205">
            <v>-0.93696444999999995</v>
          </cell>
          <cell r="X1205">
            <v>-1.6778774000000001</v>
          </cell>
          <cell r="Y1205">
            <v>-1.5961738999999999</v>
          </cell>
          <cell r="Z1205">
            <v>-1.6939420000000001</v>
          </cell>
          <cell r="AA1205">
            <v>-0.80550756000000001</v>
          </cell>
          <cell r="AB1205">
            <v>-1.6559977666666665</v>
          </cell>
        </row>
        <row r="1206">
          <cell r="N1206" t="str">
            <v>AN11753</v>
          </cell>
          <cell r="O1206" t="str">
            <v>AN11753</v>
          </cell>
          <cell r="P1206" t="str">
            <v>Uncharacterized ORF</v>
          </cell>
          <cell r="Q1206" t="str">
            <v>AN11753</v>
          </cell>
          <cell r="R1206" t="str">
            <v>AN11753</v>
          </cell>
          <cell r="S1206" t="str">
            <v>AspGDID:ASPL0000093009</v>
          </cell>
          <cell r="T1206" t="str">
            <v>ChrIV:1889047-1889684W Exon(s) only sequence (483 nucleotides)</v>
          </cell>
          <cell r="U1206">
            <v>2.2973403E-2</v>
          </cell>
          <cell r="V1206">
            <v>0.32681032999999998</v>
          </cell>
          <cell r="W1206">
            <v>0.75240309999999999</v>
          </cell>
          <cell r="X1206">
            <v>2.1480906000000002</v>
          </cell>
          <cell r="Y1206">
            <v>2.0479555</v>
          </cell>
          <cell r="Z1206">
            <v>2.5372485999999999</v>
          </cell>
          <cell r="AA1206">
            <v>0.36739561100000001</v>
          </cell>
          <cell r="AB1206">
            <v>2.2444315666666665</v>
          </cell>
        </row>
        <row r="1207">
          <cell r="N1207" t="str">
            <v>AN10611</v>
          </cell>
          <cell r="O1207" t="str">
            <v>AN10611</v>
          </cell>
          <cell r="P1207" t="str">
            <v>Uncharacterized ORF</v>
          </cell>
          <cell r="Q1207" t="str">
            <v>AN10611</v>
          </cell>
          <cell r="R1207" t="str">
            <v>AN10611</v>
          </cell>
          <cell r="S1207" t="str">
            <v>AspGDID:ASPL0000073047</v>
          </cell>
          <cell r="T1207" t="str">
            <v>ChrIII:305801-303447C Exon(s) only sequence (1998 nucleotides)</v>
          </cell>
          <cell r="U1207">
            <v>-2.0909008E-2</v>
          </cell>
          <cell r="V1207">
            <v>4.5087885000000001E-2</v>
          </cell>
          <cell r="W1207">
            <v>1.3017502000000001</v>
          </cell>
          <cell r="X1207">
            <v>-0.43706378000000001</v>
          </cell>
          <cell r="Y1207">
            <v>-0.49419703999999998</v>
          </cell>
          <cell r="Z1207">
            <v>-0.51657545999999999</v>
          </cell>
          <cell r="AA1207">
            <v>0.44197635900000004</v>
          </cell>
          <cell r="AB1207">
            <v>-0.48261209333333333</v>
          </cell>
        </row>
        <row r="1208">
          <cell r="N1208" t="str">
            <v>AN12153</v>
          </cell>
          <cell r="O1208" t="str">
            <v>AN12153</v>
          </cell>
          <cell r="P1208" t="str">
            <v>Uncharacterized ORF</v>
          </cell>
          <cell r="Q1208" t="str">
            <v>AN12153</v>
          </cell>
          <cell r="R1208" t="str">
            <v>AN12153</v>
          </cell>
          <cell r="S1208" t="str">
            <v>AspGDID:ASPL0000098981</v>
          </cell>
          <cell r="T1208" t="str">
            <v>ChrIII:2335740-2334095C Exon(s) only sequence (1311 nucleotides)</v>
          </cell>
          <cell r="U1208">
            <v>2.4225319999999999</v>
          </cell>
          <cell r="V1208">
            <v>-1.3191241</v>
          </cell>
          <cell r="W1208">
            <v>0.72379017000000001</v>
          </cell>
          <cell r="X1208">
            <v>1.2238032999999999</v>
          </cell>
          <cell r="Y1208">
            <v>1.2520633999999999</v>
          </cell>
          <cell r="Z1208">
            <v>0.96666280000000004</v>
          </cell>
          <cell r="AA1208">
            <v>0.60906602333333326</v>
          </cell>
          <cell r="AB1208">
            <v>1.1475098333333333</v>
          </cell>
        </row>
        <row r="1209">
          <cell r="N1209" t="str">
            <v>AN6200</v>
          </cell>
          <cell r="O1209" t="str">
            <v>AN6200</v>
          </cell>
          <cell r="P1209" t="str">
            <v>Uncharacterized ORF||&lt;I&gt;S. cerevisiae&lt;/I&gt; ortholog RRP12 localizes to 90S preribosome</v>
          </cell>
          <cell r="Q1209" t="str">
            <v>AN6200</v>
          </cell>
          <cell r="R1209" t="str">
            <v>AN6200</v>
          </cell>
          <cell r="S1209" t="str">
            <v>AspGDID:ASPL0000000189</v>
          </cell>
          <cell r="T1209" t="str">
            <v>ChrI:948705-944739C Exon(s) only sequence (3864 nucleotides)</v>
          </cell>
          <cell r="U1209">
            <v>-1.2574154</v>
          </cell>
          <cell r="V1209">
            <v>-1.5784784999999999</v>
          </cell>
          <cell r="W1209">
            <v>-1.4321432999999999</v>
          </cell>
          <cell r="X1209">
            <v>-2.3931868000000001</v>
          </cell>
          <cell r="Y1209">
            <v>-2.0195400000000001</v>
          </cell>
          <cell r="Z1209">
            <v>-2.4155498</v>
          </cell>
          <cell r="AA1209">
            <v>-1.4226790666666667</v>
          </cell>
          <cell r="AB1209">
            <v>-2.2760921999999999</v>
          </cell>
        </row>
        <row r="1210">
          <cell r="N1210" t="str">
            <v>AN8137</v>
          </cell>
          <cell r="O1210" t="str">
            <v>AN8137</v>
          </cell>
          <cell r="P1210" t="str">
            <v>Uncharacterized ORF</v>
          </cell>
          <cell r="Q1210" t="str">
            <v>AN8137</v>
          </cell>
          <cell r="R1210" t="str">
            <v>AN8137</v>
          </cell>
          <cell r="S1210" t="str">
            <v>AspGDID:ASPL0000013091</v>
          </cell>
          <cell r="T1210" t="str">
            <v>ChrII:866457-868074W Exon(s) only sequence (1536 nucleotides)</v>
          </cell>
          <cell r="U1210">
            <v>-1.5703157000000001</v>
          </cell>
          <cell r="V1210">
            <v>-2.0793225999999998</v>
          </cell>
          <cell r="W1210">
            <v>-1.6736846000000001</v>
          </cell>
          <cell r="X1210">
            <v>-1.5491345000000001</v>
          </cell>
          <cell r="Y1210">
            <v>-1.8661325</v>
          </cell>
          <cell r="Z1210">
            <v>-2.0835233</v>
          </cell>
          <cell r="AA1210">
            <v>-1.7744409666666667</v>
          </cell>
          <cell r="AB1210">
            <v>-1.8329300999999998</v>
          </cell>
        </row>
        <row r="1211">
          <cell r="N1211" t="str">
            <v>AN1413</v>
          </cell>
          <cell r="O1211" t="str">
            <v>AN1413</v>
          </cell>
          <cell r="P1211" t="str">
            <v>Uncharacterized ORF||Putative cleavage and polyadenylation speci&amp;#64257;c protein; physically associates with importin-alpha</v>
          </cell>
          <cell r="Q1211" t="str">
            <v>AN1413</v>
          </cell>
          <cell r="R1211" t="str">
            <v>AN1413</v>
          </cell>
          <cell r="S1211" t="str">
            <v>AspGDID:ASPL0000050546</v>
          </cell>
          <cell r="T1211" t="str">
            <v>ChrVII:705315-709789W Exon(s) only sequence (4047 nucleotides)</v>
          </cell>
          <cell r="U1211">
            <v>-0.19264507</v>
          </cell>
          <cell r="V1211">
            <v>-0.29044989999999998</v>
          </cell>
          <cell r="W1211">
            <v>-0.67020979999999997</v>
          </cell>
          <cell r="X1211">
            <v>-0.79267509999999997</v>
          </cell>
          <cell r="Y1211">
            <v>-0.72919869999999998</v>
          </cell>
          <cell r="Z1211">
            <v>-0.74606790000000001</v>
          </cell>
          <cell r="AA1211">
            <v>-0.38443492333333334</v>
          </cell>
          <cell r="AB1211">
            <v>-0.75598056666666658</v>
          </cell>
        </row>
        <row r="1212">
          <cell r="N1212" t="str">
            <v>AN8498</v>
          </cell>
          <cell r="O1212" t="str">
            <v>AN8498</v>
          </cell>
          <cell r="P1212" t="str">
            <v>Uncharacterized ORF</v>
          </cell>
          <cell r="Q1212" t="str">
            <v>AN8498</v>
          </cell>
          <cell r="R1212" t="str">
            <v>AN8498</v>
          </cell>
          <cell r="S1212" t="str">
            <v>AspGDID:ASPL0000026763</v>
          </cell>
          <cell r="T1212" t="str">
            <v>ChrV:688751-686532C Exon(s) only sequence (2037 nucleotides)</v>
          </cell>
          <cell r="U1212">
            <v>0.34894827</v>
          </cell>
          <cell r="V1212">
            <v>0.12002108</v>
          </cell>
          <cell r="W1212">
            <v>0.28314644</v>
          </cell>
          <cell r="X1212">
            <v>1.5207609</v>
          </cell>
          <cell r="Y1212">
            <v>1.8092022000000001</v>
          </cell>
          <cell r="Z1212">
            <v>1.5457219</v>
          </cell>
          <cell r="AA1212">
            <v>0.25070526333333332</v>
          </cell>
          <cell r="AB1212">
            <v>1.6252283333333333</v>
          </cell>
        </row>
        <row r="1213">
          <cell r="N1213" t="str">
            <v>AN0135</v>
          </cell>
          <cell r="O1213" t="str">
            <v>AN0135</v>
          </cell>
          <cell r="P1213" t="str">
            <v>Uncharacterized ORF||&lt;I&gt;S. cerevisiae&lt;/I&gt; ortholog SHE4 has myosin binding</v>
          </cell>
          <cell r="Q1213" t="str">
            <v>AN0135</v>
          </cell>
          <cell r="R1213" t="str">
            <v>AN0135</v>
          </cell>
          <cell r="S1213" t="str">
            <v>AspGDID:ASPL0000054191</v>
          </cell>
          <cell r="T1213" t="str">
            <v>ChrVIII:4490499-4487887C Exon(s) only sequence (2499 nucleotides)</v>
          </cell>
          <cell r="U1213">
            <v>-0.53702799999999995</v>
          </cell>
          <cell r="V1213">
            <v>-0.11211034</v>
          </cell>
          <cell r="W1213">
            <v>0.11664490399999999</v>
          </cell>
          <cell r="X1213">
            <v>0.78116536000000003</v>
          </cell>
          <cell r="Y1213">
            <v>0.95140429999999998</v>
          </cell>
          <cell r="Z1213">
            <v>0.80735489999999999</v>
          </cell>
          <cell r="AA1213">
            <v>-0.177497812</v>
          </cell>
          <cell r="AB1213">
            <v>0.84664152000000004</v>
          </cell>
        </row>
        <row r="1214">
          <cell r="N1214" t="str">
            <v>AN11314</v>
          </cell>
          <cell r="O1214" t="str">
            <v>AN11314</v>
          </cell>
          <cell r="P1214" t="str">
            <v>Uncharacterized ORF</v>
          </cell>
          <cell r="Q1214" t="str">
            <v>AN11314</v>
          </cell>
          <cell r="R1214" t="str">
            <v>AN11314</v>
          </cell>
          <cell r="S1214" t="str">
            <v>AspGDID:ASPL0000049183</v>
          </cell>
          <cell r="T1214" t="str">
            <v>ChrVII:1845553-1845959W Exon(s) only sequence (279 nucleotides)</v>
          </cell>
          <cell r="U1214">
            <v>-1.4509596</v>
          </cell>
          <cell r="V1214">
            <v>-0.78327780000000002</v>
          </cell>
          <cell r="W1214">
            <v>-0.56067789999999995</v>
          </cell>
          <cell r="X1214">
            <v>-3.2127805</v>
          </cell>
          <cell r="Y1214">
            <v>-4.1036916000000003</v>
          </cell>
          <cell r="Z1214">
            <v>-3.4321434000000002</v>
          </cell>
          <cell r="AA1214">
            <v>-0.93163843333333329</v>
          </cell>
          <cell r="AB1214">
            <v>-3.5828718333333334</v>
          </cell>
        </row>
        <row r="1215">
          <cell r="N1215" t="str">
            <v>AN6008</v>
          </cell>
          <cell r="O1215" t="str">
            <v>AN6008</v>
          </cell>
          <cell r="P1215" t="str">
            <v>the feature AN6008 is a fragment of the feature AN6009</v>
          </cell>
          <cell r="Q1215" t="str">
            <v>AN6008</v>
          </cell>
          <cell r="R1215" t="str">
            <v>AN6008</v>
          </cell>
          <cell r="S1215" t="str">
            <v>AspGDID:ASPL0000000815</v>
          </cell>
          <cell r="T1215" t="str">
            <v>ChrI:1523915-1524336W Exon(s) only sequence (363 nucleotides)In version 4 of the A. nidulans annotation</v>
          </cell>
          <cell r="U1215">
            <v>0.43551028000000003</v>
          </cell>
          <cell r="V1215">
            <v>0.2610672</v>
          </cell>
          <cell r="W1215">
            <v>0.48927322000000001</v>
          </cell>
          <cell r="X1215">
            <v>-0.94348980000000005</v>
          </cell>
          <cell r="Y1215">
            <v>-0.96185580000000004</v>
          </cell>
          <cell r="Z1215">
            <v>-1.1458927000000001</v>
          </cell>
          <cell r="AA1215">
            <v>0.3952835666666667</v>
          </cell>
          <cell r="AB1215">
            <v>-1.0170794333333333</v>
          </cell>
        </row>
        <row r="1216">
          <cell r="N1216" t="str">
            <v>AN10393</v>
          </cell>
          <cell r="O1216" t="str">
            <v>AN10393</v>
          </cell>
          <cell r="P1216" t="str">
            <v>Uncharacterized ORF||&lt;I&gt;S. cerevisiae&lt;/I&gt; ortholog ISM1 has role in mitochondrial translation and localizes to mitochondrion</v>
          </cell>
          <cell r="Q1216" t="str">
            <v>AN10393</v>
          </cell>
          <cell r="R1216" t="str">
            <v>AN10393</v>
          </cell>
          <cell r="S1216" t="str">
            <v>AspGDID:ASPL0000039500</v>
          </cell>
          <cell r="T1216" t="str">
            <v>ChrVI:959575-962577W Exon(s) only sequence (3003 nucleotides)</v>
          </cell>
          <cell r="U1216">
            <v>-1.1320043</v>
          </cell>
          <cell r="V1216">
            <v>-1.0813546999999999</v>
          </cell>
          <cell r="W1216">
            <v>-1.7054137</v>
          </cell>
          <cell r="X1216">
            <v>-1.9883181999999999</v>
          </cell>
          <cell r="Y1216">
            <v>-1.6502239999999999</v>
          </cell>
          <cell r="Z1216">
            <v>-1.8995153</v>
          </cell>
          <cell r="AA1216">
            <v>-1.3062575666666667</v>
          </cell>
          <cell r="AB1216">
            <v>-1.8460191666666665</v>
          </cell>
        </row>
        <row r="1217">
          <cell r="N1217" t="str">
            <v>AN7810</v>
          </cell>
          <cell r="O1217" t="str">
            <v>AN7810</v>
          </cell>
          <cell r="P1217" t="str">
            <v>Uncharacterized ORF||Putative aflatoxin biosynthesis protein with a role in aflatoxin/sterigmatocystin biosynthesis; member of the sterigmatocystin biosynthesis gene cluster</v>
          </cell>
          <cell r="Q1217" t="str">
            <v>AN7810</v>
          </cell>
          <cell r="R1217" t="str">
            <v>stcQ</v>
          </cell>
          <cell r="S1217" t="str">
            <v>AspGDID:ASPL0000065091</v>
          </cell>
          <cell r="T1217" t="str">
            <v>ChrIV:2747369-2748193W Exon(s) only sequence (825 nucleotides)</v>
          </cell>
          <cell r="U1217">
            <v>-0.17778707999999999</v>
          </cell>
          <cell r="V1217">
            <v>0.59454850000000004</v>
          </cell>
          <cell r="W1217">
            <v>-0.20321434999999999</v>
          </cell>
          <cell r="X1217">
            <v>6.1489514999999999</v>
          </cell>
          <cell r="Y1217">
            <v>5.3780155000000001</v>
          </cell>
          <cell r="Z1217">
            <v>5.7610169999999998</v>
          </cell>
          <cell r="AA1217">
            <v>7.1182356666666682E-2</v>
          </cell>
          <cell r="AB1217">
            <v>5.762661333333333</v>
          </cell>
        </row>
        <row r="1218">
          <cell r="N1218" t="str">
            <v>AN0752</v>
          </cell>
          <cell r="O1218" t="str">
            <v>AN0752</v>
          </cell>
          <cell r="P1218" t="str">
            <v>Uncharacterized ORF||&lt;I&gt;S. cerevisiae&lt;/I&gt; ortholog RPB5 has DNA-directed RNA polymerase activity and has role in transcription from RNA polymerase I promoter</v>
          </cell>
          <cell r="Q1218" t="str">
            <v>AN0752</v>
          </cell>
          <cell r="R1218" t="str">
            <v>AN0752</v>
          </cell>
          <cell r="S1218" t="str">
            <v>AspGDID:ASPL0000062840</v>
          </cell>
          <cell r="T1218" t="str">
            <v>ChrVIII:2569279-2570111W Exon(s) only sequence (708 nucleotides)</v>
          </cell>
          <cell r="U1218">
            <v>-0.53914594999999998</v>
          </cell>
          <cell r="V1218">
            <v>-0.77616149999999995</v>
          </cell>
          <cell r="W1218">
            <v>-0.92767290000000002</v>
          </cell>
          <cell r="X1218">
            <v>-0.55503886999999996</v>
          </cell>
          <cell r="Y1218">
            <v>-0.60885789999999995</v>
          </cell>
          <cell r="Z1218">
            <v>-0.71816120000000006</v>
          </cell>
          <cell r="AA1218">
            <v>-0.74766011666666665</v>
          </cell>
          <cell r="AB1218">
            <v>-0.62735265666666662</v>
          </cell>
        </row>
        <row r="1219">
          <cell r="N1219" t="str">
            <v>AN10148</v>
          </cell>
          <cell r="O1219" t="str">
            <v>AN10148</v>
          </cell>
          <cell r="P1219" t="str">
            <v>Verified ORF||Cysteine- and histidine-rich-domain [CHORD]-containing protein; required for maintenance of the diploid state</v>
          </cell>
          <cell r="Q1219" t="str">
            <v>AN10148</v>
          </cell>
          <cell r="R1219" t="str">
            <v>chpA</v>
          </cell>
          <cell r="S1219" t="str">
            <v>AspGDID:ASPL0000061244</v>
          </cell>
          <cell r="T1219" t="str">
            <v>ChrVIII:1403763-1404507W Exon(s) only sequence (630 nucleotides)</v>
          </cell>
          <cell r="U1219">
            <v>0.85307560000000004</v>
          </cell>
          <cell r="V1219">
            <v>1.2936192</v>
          </cell>
          <cell r="W1219">
            <v>0.44167536000000002</v>
          </cell>
          <cell r="X1219">
            <v>-1.2401458000000001</v>
          </cell>
          <cell r="Y1219">
            <v>-1.2928557000000001</v>
          </cell>
          <cell r="Z1219">
            <v>-1.6417805999999999</v>
          </cell>
          <cell r="AA1219">
            <v>0.86279005333333336</v>
          </cell>
          <cell r="AB1219">
            <v>-1.3915940333333332</v>
          </cell>
        </row>
        <row r="1220">
          <cell r="N1220" t="str">
            <v>AN7715</v>
          </cell>
          <cell r="O1220" t="str">
            <v>AN7715</v>
          </cell>
          <cell r="P1220" t="str">
            <v>Uncharacterized ORF||&lt;I&gt;S. cerevisiae&lt;/I&gt; ortholog ALG5 has dolichyl-phosphate beta-glucosyltransferase activity and localizes to endoplasmic reticulum membrane</v>
          </cell>
          <cell r="Q1220" t="str">
            <v>AN7715</v>
          </cell>
          <cell r="R1220" t="str">
            <v>AN7715</v>
          </cell>
          <cell r="S1220" t="str">
            <v>AspGDID:ASPL0000069018</v>
          </cell>
          <cell r="T1220" t="str">
            <v>ChrIV:2462864-2464186W Exon(s) only sequence (1218 nucleotides)</v>
          </cell>
          <cell r="U1220">
            <v>-0.44677805999999998</v>
          </cell>
          <cell r="V1220">
            <v>0.18531555</v>
          </cell>
          <cell r="W1220">
            <v>-0.51478069999999998</v>
          </cell>
          <cell r="X1220">
            <v>0.95856136000000003</v>
          </cell>
          <cell r="Y1220">
            <v>1.2035210000000001</v>
          </cell>
          <cell r="Z1220">
            <v>1.0874628</v>
          </cell>
          <cell r="AA1220">
            <v>-0.25874773666666667</v>
          </cell>
          <cell r="AB1220">
            <v>1.08318172</v>
          </cell>
        </row>
        <row r="1221">
          <cell r="N1221" t="str">
            <v>AN5990</v>
          </cell>
          <cell r="O1221" t="str">
            <v>AN5990</v>
          </cell>
          <cell r="P1221" t="str">
            <v>Uncharacterized ORF||Putative long-chain-fatty-acid-CoA ligase with a predicted role in fatty acid metabolism</v>
          </cell>
          <cell r="Q1221" t="str">
            <v>AN5990</v>
          </cell>
          <cell r="R1221" t="str">
            <v>AN5990</v>
          </cell>
          <cell r="S1221" t="str">
            <v>AspGDID:ASPL0000006875</v>
          </cell>
          <cell r="T1221" t="str">
            <v>ChrI:1572262-1574001W Exon(s) only sequence (1689 nucleotides)</v>
          </cell>
          <cell r="U1221">
            <v>-1.0404791</v>
          </cell>
          <cell r="V1221">
            <v>0.86468809999999996</v>
          </cell>
          <cell r="W1221">
            <v>-1.0184569000000001</v>
          </cell>
          <cell r="X1221">
            <v>4.2269487000000003</v>
          </cell>
          <cell r="Y1221">
            <v>4.0615144000000001</v>
          </cell>
          <cell r="Z1221">
            <v>4.3948134999999997</v>
          </cell>
          <cell r="AA1221">
            <v>-0.39808263333333338</v>
          </cell>
          <cell r="AB1221">
            <v>4.227758866666667</v>
          </cell>
        </row>
        <row r="1222">
          <cell r="N1222" t="str">
            <v>AN11872</v>
          </cell>
          <cell r="O1222" t="str">
            <v>AN11872</v>
          </cell>
          <cell r="P1222" t="str">
            <v>Uncharacterized ORF</v>
          </cell>
          <cell r="Q1222" t="str">
            <v>AN11872</v>
          </cell>
          <cell r="R1222" t="str">
            <v>AN11872</v>
          </cell>
          <cell r="S1222" t="str">
            <v>AspGDID:ASPL0000090721</v>
          </cell>
          <cell r="T1222" t="str">
            <v>ChrV:417304-416899C Exon(s) only sequence (318 nucleotides)</v>
          </cell>
          <cell r="U1222">
            <v>-0.75612599999999996</v>
          </cell>
          <cell r="V1222">
            <v>-0.99598690000000001</v>
          </cell>
          <cell r="W1222">
            <v>5.37428E-2</v>
          </cell>
          <cell r="X1222">
            <v>-4.0498165999999998</v>
          </cell>
          <cell r="Y1222">
            <v>-3.9732256000000001</v>
          </cell>
          <cell r="Z1222">
            <v>-3.6792638000000002</v>
          </cell>
          <cell r="AA1222">
            <v>-0.56612336666666663</v>
          </cell>
          <cell r="AB1222">
            <v>-3.9007686666666666</v>
          </cell>
        </row>
        <row r="1223">
          <cell r="N1223" t="str">
            <v>AN4524</v>
          </cell>
          <cell r="O1223" t="str">
            <v>AN4524</v>
          </cell>
          <cell r="P1223" t="str">
            <v>Uncharacterized ORF</v>
          </cell>
          <cell r="Q1223" t="str">
            <v>AN4524</v>
          </cell>
          <cell r="R1223" t="str">
            <v>AN4524</v>
          </cell>
          <cell r="S1223" t="str">
            <v>AspGDID:ASPL0000073539</v>
          </cell>
          <cell r="T1223" t="str">
            <v>ChrIII:1763756-1762676C Exon(s) only sequence (999 nucleotides)</v>
          </cell>
          <cell r="U1223">
            <v>2.2391877</v>
          </cell>
          <cell r="V1223">
            <v>2.3855867000000002</v>
          </cell>
          <cell r="W1223">
            <v>1.430077</v>
          </cell>
          <cell r="X1223">
            <v>2.9682089999999999</v>
          </cell>
          <cell r="Y1223">
            <v>3.1578522000000002</v>
          </cell>
          <cell r="Z1223">
            <v>2.6843797999999999</v>
          </cell>
          <cell r="AA1223">
            <v>2.0182837999999999</v>
          </cell>
          <cell r="AB1223">
            <v>2.9368136666666671</v>
          </cell>
        </row>
        <row r="1224">
          <cell r="N1224" t="str">
            <v>AN2995</v>
          </cell>
          <cell r="O1224" t="str">
            <v>AN2995</v>
          </cell>
          <cell r="P1224" t="str">
            <v>Uncharacterized ORF||&lt;I&gt;S. cerevisiae&lt;/I&gt; ortholog PIN3 has role in actin cytoskeleton organization and localizes to nucleus</v>
          </cell>
          <cell r="Q1224" t="str">
            <v>AN2995</v>
          </cell>
          <cell r="R1224" t="str">
            <v>AN2995</v>
          </cell>
          <cell r="S1224" t="str">
            <v>AspGDID:ASPL0000039848</v>
          </cell>
          <cell r="T1224" t="str">
            <v>ChrVI:2147848-2148799W Exon(s) only sequence (762 nucleotides)</v>
          </cell>
          <cell r="U1224">
            <v>0.64515730000000004</v>
          </cell>
          <cell r="V1224">
            <v>0.21931301</v>
          </cell>
          <cell r="W1224">
            <v>0.83422154000000004</v>
          </cell>
          <cell r="X1224">
            <v>1.1070708</v>
          </cell>
          <cell r="Y1224">
            <v>0.93350464</v>
          </cell>
          <cell r="Z1224">
            <v>1.1673372</v>
          </cell>
          <cell r="AA1224">
            <v>0.56623061666666674</v>
          </cell>
          <cell r="AB1224">
            <v>1.0693042133333333</v>
          </cell>
        </row>
        <row r="1225">
          <cell r="N1225" t="str">
            <v>AN3858</v>
          </cell>
          <cell r="O1225" t="str">
            <v>AN3858</v>
          </cell>
          <cell r="P1225" t="str">
            <v>NA</v>
          </cell>
          <cell r="Q1225" t="str">
            <v>AN3858</v>
          </cell>
          <cell r="R1225" t="str">
            <v>AN3858</v>
          </cell>
          <cell r="S1225" t="str">
            <v>AspGDID:ASPL0000082066</v>
          </cell>
          <cell r="T1225" t="str">
            <v>ChrII:2857371-2857568W Exon(s) only sequence (198 nucleotides)Possible pseudogene</v>
          </cell>
          <cell r="U1225">
            <v>-0.91525774999999998</v>
          </cell>
          <cell r="V1225">
            <v>-0.90131570000000005</v>
          </cell>
          <cell r="W1225">
            <v>0.35116530000000001</v>
          </cell>
          <cell r="X1225">
            <v>6.7680819999999997</v>
          </cell>
          <cell r="Y1225">
            <v>6.5572749999999997</v>
          </cell>
          <cell r="Z1225">
            <v>6.9197445000000002</v>
          </cell>
          <cell r="AA1225">
            <v>-0.48846938333333334</v>
          </cell>
          <cell r="AB1225">
            <v>6.7483671666666671</v>
          </cell>
        </row>
        <row r="1226">
          <cell r="N1226" t="str">
            <v>AN6383</v>
          </cell>
          <cell r="O1226" t="str">
            <v>AN6383</v>
          </cell>
          <cell r="P1226" t="str">
            <v>Uncharacterized ORF</v>
          </cell>
          <cell r="Q1226" t="str">
            <v>AN6383</v>
          </cell>
          <cell r="R1226" t="str">
            <v>AN6383</v>
          </cell>
          <cell r="S1226" t="str">
            <v>AspGDID:ASPL0000005351</v>
          </cell>
          <cell r="T1226" t="str">
            <v>ChrI:348353-346562C Exon(s) only sequence (1605 nucleotides)</v>
          </cell>
          <cell r="U1226">
            <v>0.82113740000000002</v>
          </cell>
          <cell r="V1226">
            <v>1.4517564000000001</v>
          </cell>
          <cell r="W1226">
            <v>1.4587589999999999</v>
          </cell>
          <cell r="X1226">
            <v>3.4085488000000002</v>
          </cell>
          <cell r="Y1226">
            <v>3.1889707999999999</v>
          </cell>
          <cell r="Z1226">
            <v>3.3074724999999998</v>
          </cell>
          <cell r="AA1226">
            <v>1.2438842666666667</v>
          </cell>
          <cell r="AB1226">
            <v>3.3016640333333331</v>
          </cell>
        </row>
        <row r="1227">
          <cell r="N1227" t="str">
            <v>AN3672</v>
          </cell>
          <cell r="O1227" t="str">
            <v>AN3672</v>
          </cell>
          <cell r="P1227" t="str">
            <v>Uncharacterized ORF</v>
          </cell>
          <cell r="Q1227" t="str">
            <v>AN3672</v>
          </cell>
          <cell r="R1227" t="str">
            <v>AN3672</v>
          </cell>
          <cell r="S1227" t="str">
            <v>AspGDID:ASPL0000015471</v>
          </cell>
          <cell r="T1227" t="str">
            <v>ChrII:3418081-3416907C Exon(s) only sequence (1008 nucleotides)</v>
          </cell>
          <cell r="U1227">
            <v>1.0170733999999999</v>
          </cell>
          <cell r="V1227">
            <v>0.59094630000000004</v>
          </cell>
          <cell r="W1227">
            <v>1.2435571000000001</v>
          </cell>
          <cell r="X1227">
            <v>2.6705127000000002</v>
          </cell>
          <cell r="Y1227">
            <v>2.5909863</v>
          </cell>
          <cell r="Z1227">
            <v>2.7281787</v>
          </cell>
          <cell r="AA1227">
            <v>0.95052560000000008</v>
          </cell>
          <cell r="AB1227">
            <v>2.6632259</v>
          </cell>
        </row>
        <row r="1228">
          <cell r="N1228" t="str">
            <v>AN11728</v>
          </cell>
          <cell r="O1228" t="str">
            <v>AN11728</v>
          </cell>
          <cell r="P1228" t="str">
            <v>Uncharacterized ORF</v>
          </cell>
          <cell r="Q1228" t="str">
            <v>AN11728</v>
          </cell>
          <cell r="R1228" t="str">
            <v>AN11728</v>
          </cell>
          <cell r="S1228" t="str">
            <v>AspGDID:ASPL0000095198</v>
          </cell>
          <cell r="T1228" t="str">
            <v>ChrII:3333469-3334229W Exon(s) only sequence (615 nucleotides)</v>
          </cell>
          <cell r="U1228">
            <v>-0.33447270000000001</v>
          </cell>
          <cell r="V1228">
            <v>-0.64175700000000002</v>
          </cell>
          <cell r="W1228">
            <v>0.12982759999999999</v>
          </cell>
          <cell r="X1228">
            <v>-1.7120744999999999</v>
          </cell>
          <cell r="Y1228">
            <v>-1.6782440000000001</v>
          </cell>
          <cell r="Z1228">
            <v>-1.3243829</v>
          </cell>
          <cell r="AA1228">
            <v>-0.28213403333333331</v>
          </cell>
          <cell r="AB1228">
            <v>-1.5715671333333334</v>
          </cell>
        </row>
        <row r="1229">
          <cell r="N1229" t="str">
            <v>AN6865</v>
          </cell>
          <cell r="O1229" t="str">
            <v>AN6865</v>
          </cell>
          <cell r="P1229" t="str">
            <v>Uncharacterized ORF||&lt;I&gt;S. cerevisiae&lt;/I&gt; ortholog BCP1 has role in ribosomal large subunit export from nucleus</v>
          </cell>
          <cell r="Q1229" t="str">
            <v>AN6865</v>
          </cell>
          <cell r="R1229" t="str">
            <v>AN6865</v>
          </cell>
          <cell r="S1229" t="str">
            <v>AspGDID:ASPL0000002569</v>
          </cell>
          <cell r="T1229" t="str">
            <v>ChrI:3409502-3410436W Exon(s) only sequence (873 nucleotides)</v>
          </cell>
          <cell r="U1229">
            <v>-0.48194194000000001</v>
          </cell>
          <cell r="V1229">
            <v>-1.0631280000000001</v>
          </cell>
          <cell r="W1229">
            <v>-0.16654816</v>
          </cell>
          <cell r="X1229">
            <v>-1.8316749000000001</v>
          </cell>
          <cell r="Y1229">
            <v>-1.9357454999999999</v>
          </cell>
          <cell r="Z1229">
            <v>-1.6106867</v>
          </cell>
          <cell r="AA1229">
            <v>-0.57053936666666671</v>
          </cell>
          <cell r="AB1229">
            <v>-1.7927023666666664</v>
          </cell>
        </row>
        <row r="1230">
          <cell r="N1230" t="str">
            <v>AN3079</v>
          </cell>
          <cell r="O1230" t="str">
            <v>AN3079</v>
          </cell>
          <cell r="P1230" t="str">
            <v>Verified ORF||Secreted thaumatin-like protein; role in early conidial germination; localized to the cell wall of germinating conidia but not to germ tubes; cetA transcript is repressed by glucose</v>
          </cell>
          <cell r="Q1230" t="str">
            <v>AN3079</v>
          </cell>
          <cell r="R1230" t="str">
            <v>cetA</v>
          </cell>
          <cell r="S1230" t="str">
            <v>AspGDID:ASPL0000038275</v>
          </cell>
          <cell r="T1230" t="str">
            <v>ChrVI:1911245-1911775W Exon(s) only sequence (531 nucleotides)</v>
          </cell>
          <cell r="U1230">
            <v>0.24257024999999999</v>
          </cell>
          <cell r="V1230">
            <v>0.26617416999999999</v>
          </cell>
          <cell r="W1230">
            <v>0.24410465000000001</v>
          </cell>
          <cell r="X1230">
            <v>2.9917479999999999</v>
          </cell>
          <cell r="Y1230">
            <v>2.4814916</v>
          </cell>
          <cell r="Z1230">
            <v>2.5752003000000001</v>
          </cell>
          <cell r="AA1230">
            <v>0.25094969</v>
          </cell>
          <cell r="AB1230">
            <v>2.6828132999999998</v>
          </cell>
        </row>
        <row r="1231">
          <cell r="N1231" t="str">
            <v>AN5846</v>
          </cell>
          <cell r="O1231" t="str">
            <v>AN5846</v>
          </cell>
          <cell r="P1231" t="str">
            <v>Uncharacterized ORF</v>
          </cell>
          <cell r="Q1231" t="str">
            <v>AN5846</v>
          </cell>
          <cell r="R1231" t="str">
            <v>AN5846</v>
          </cell>
          <cell r="S1231" t="str">
            <v>AspGDID:ASPL0000003774</v>
          </cell>
          <cell r="T1231" t="str">
            <v>ChrI:2054467-2052852C Exon(s) only sequence (1419 nucleotides)</v>
          </cell>
          <cell r="U1231">
            <v>1.978556</v>
          </cell>
          <cell r="V1231">
            <v>1.6220087999999999</v>
          </cell>
          <cell r="W1231">
            <v>0.88774690000000001</v>
          </cell>
          <cell r="X1231">
            <v>-1.2231513000000001</v>
          </cell>
          <cell r="Y1231">
            <v>-1.5834386</v>
          </cell>
          <cell r="Z1231">
            <v>-1.3925964</v>
          </cell>
          <cell r="AA1231">
            <v>1.4961038999999998</v>
          </cell>
          <cell r="AB1231">
            <v>-1.3997287666666667</v>
          </cell>
        </row>
        <row r="1232">
          <cell r="N1232" t="str">
            <v>AN7294</v>
          </cell>
          <cell r="O1232" t="str">
            <v>AN7294</v>
          </cell>
          <cell r="P1232" t="str">
            <v>Uncharacterized ORF</v>
          </cell>
          <cell r="Q1232" t="str">
            <v>AN7294</v>
          </cell>
          <cell r="R1232" t="str">
            <v>AN7294</v>
          </cell>
          <cell r="S1232" t="str">
            <v>AspGDID:ASPL0000065135</v>
          </cell>
          <cell r="T1232" t="str">
            <v>ChrIV:393731-391814C Exon(s) only sequence (1845 nucleotides)</v>
          </cell>
          <cell r="U1232">
            <v>-0.2647949</v>
          </cell>
          <cell r="V1232">
            <v>1.8147362E-2</v>
          </cell>
          <cell r="W1232">
            <v>-1.0809200000000001</v>
          </cell>
          <cell r="X1232">
            <v>1.6277668000000001</v>
          </cell>
          <cell r="Y1232">
            <v>1.9086292</v>
          </cell>
          <cell r="Z1232">
            <v>1.4176487</v>
          </cell>
          <cell r="AA1232">
            <v>-0.4425225126666667</v>
          </cell>
          <cell r="AB1232">
            <v>1.6513482333333334</v>
          </cell>
        </row>
        <row r="1233">
          <cell r="N1233" t="str">
            <v>AN5452</v>
          </cell>
          <cell r="O1233" t="str">
            <v>AN5452</v>
          </cell>
          <cell r="P1233" t="str">
            <v>Uncharacterized ORF</v>
          </cell>
          <cell r="Q1233" t="str">
            <v>AN5452</v>
          </cell>
          <cell r="R1233" t="str">
            <v>AN5452</v>
          </cell>
          <cell r="S1233" t="str">
            <v>AspGDID:ASPL0000031473</v>
          </cell>
          <cell r="T1233" t="str">
            <v>ChrV:2774351-2770295C Exon(s) only sequence (3630 nucleotides)</v>
          </cell>
          <cell r="U1233">
            <v>-0.62201613</v>
          </cell>
          <cell r="V1233">
            <v>-0.90179779999999998</v>
          </cell>
          <cell r="W1233">
            <v>-1.0475572</v>
          </cell>
          <cell r="X1233">
            <v>-1.5432115</v>
          </cell>
          <cell r="Y1233">
            <v>-1.2623713000000001</v>
          </cell>
          <cell r="Z1233">
            <v>-1.4693235</v>
          </cell>
          <cell r="AA1233">
            <v>-0.85712371000000009</v>
          </cell>
          <cell r="AB1233">
            <v>-1.4249687666666666</v>
          </cell>
        </row>
        <row r="1234">
          <cell r="N1234" t="str">
            <v>AN8362</v>
          </cell>
          <cell r="O1234" t="str">
            <v>AN8362</v>
          </cell>
          <cell r="P1234" t="str">
            <v>Uncharacterized ORF</v>
          </cell>
          <cell r="Q1234" t="str">
            <v>AN8362</v>
          </cell>
          <cell r="R1234" t="str">
            <v>AN8362</v>
          </cell>
          <cell r="S1234" t="str">
            <v>AspGDID:ASPL0000028918</v>
          </cell>
          <cell r="T1234" t="str">
            <v>ChrV:229672-228656C Exon(s) only sequence (945 nucleotides)</v>
          </cell>
          <cell r="U1234">
            <v>0.31183656999999998</v>
          </cell>
          <cell r="V1234">
            <v>0.54399383000000001</v>
          </cell>
          <cell r="W1234">
            <v>-0.60758540000000005</v>
          </cell>
          <cell r="X1234">
            <v>-2.1671100000000001</v>
          </cell>
          <cell r="Y1234">
            <v>-2.1865005000000002</v>
          </cell>
          <cell r="Z1234">
            <v>-2.5230066999999998</v>
          </cell>
          <cell r="AA1234">
            <v>8.2748333333333313E-2</v>
          </cell>
          <cell r="AB1234">
            <v>-2.2922057333333332</v>
          </cell>
        </row>
        <row r="1235">
          <cell r="N1235" t="str">
            <v>AN8559</v>
          </cell>
          <cell r="O1235" t="str">
            <v>AN8559</v>
          </cell>
          <cell r="P1235" t="str">
            <v>Uncharacterized ORF||Putative branched chain alpha-keto acid dehydrogenase E1</v>
          </cell>
          <cell r="Q1235" t="str">
            <v>AN8559</v>
          </cell>
          <cell r="R1235" t="str">
            <v>AN8559</v>
          </cell>
          <cell r="S1235" t="str">
            <v>AspGDID:ASPL0000029288</v>
          </cell>
          <cell r="T1235" t="str">
            <v>ChrV:864621-863365C Exon(s) only sequence (1161 nucleotides)</v>
          </cell>
          <cell r="U1235">
            <v>2.4371339999999999</v>
          </cell>
          <cell r="V1235">
            <v>3.1925876</v>
          </cell>
          <cell r="W1235">
            <v>2.7423489999999999</v>
          </cell>
          <cell r="X1235">
            <v>4.3351455000000003</v>
          </cell>
          <cell r="Y1235">
            <v>3.8789604</v>
          </cell>
          <cell r="Z1235">
            <v>4.3084309999999997</v>
          </cell>
          <cell r="AA1235">
            <v>2.7906902000000002</v>
          </cell>
          <cell r="AB1235">
            <v>4.1741789666666662</v>
          </cell>
        </row>
        <row r="1236">
          <cell r="N1236" t="str">
            <v>AN2295</v>
          </cell>
          <cell r="O1236" t="str">
            <v>AN2295</v>
          </cell>
          <cell r="P1236" t="str">
            <v>Uncharacterized ORF||Putative succinate-CoA ligase (GDP-forming) with a predicted role in the TCA cycle</v>
          </cell>
          <cell r="Q1236" t="str">
            <v>AN2295</v>
          </cell>
          <cell r="R1236" t="str">
            <v>AN2295</v>
          </cell>
          <cell r="S1236" t="str">
            <v>AspGDID:ASPL0000048339</v>
          </cell>
          <cell r="T1236" t="str">
            <v>ChrVII:3472951-3474319W Exon(s) only sequence (990 nucleotides)</v>
          </cell>
          <cell r="U1236">
            <v>-0.27397781999999998</v>
          </cell>
          <cell r="V1236">
            <v>-0.44167142999999998</v>
          </cell>
          <cell r="W1236">
            <v>-1.3910073999999999</v>
          </cell>
          <cell r="X1236">
            <v>-1.1497717999999999</v>
          </cell>
          <cell r="Y1236">
            <v>-0.91728209999999999</v>
          </cell>
          <cell r="Z1236">
            <v>-1.3029926000000001</v>
          </cell>
          <cell r="AA1236">
            <v>-0.70221888333333327</v>
          </cell>
          <cell r="AB1236">
            <v>-1.1233488333333332</v>
          </cell>
        </row>
        <row r="1237">
          <cell r="N1237" t="str">
            <v>AN10936</v>
          </cell>
          <cell r="O1237" t="str">
            <v>AN10936</v>
          </cell>
          <cell r="P1237" t="str">
            <v>Uncharacterized ORF||&lt;I&gt;S. cerevisiae&lt;/I&gt; ortholog RIB2 has DRAP deaminase activity</v>
          </cell>
          <cell r="Q1237" t="str">
            <v>AN10936</v>
          </cell>
          <cell r="R1237" t="str">
            <v>AN10936</v>
          </cell>
          <cell r="S1237" t="str">
            <v>AspGDID:ASPL0000068180</v>
          </cell>
          <cell r="T1237" t="str">
            <v>ChrIV:202511-204288W Exon(s) only sequence (1719 nucleotides)</v>
          </cell>
          <cell r="U1237">
            <v>-1.2199221</v>
          </cell>
          <cell r="V1237">
            <v>0.29059010000000002</v>
          </cell>
          <cell r="W1237">
            <v>-0.54506980000000005</v>
          </cell>
          <cell r="X1237">
            <v>-1.4346281999999999</v>
          </cell>
          <cell r="Y1237">
            <v>-1.3472710000000001</v>
          </cell>
          <cell r="Z1237">
            <v>-1.4537180000000001</v>
          </cell>
          <cell r="AA1237">
            <v>-0.49146726666666668</v>
          </cell>
          <cell r="AB1237">
            <v>-1.4118724</v>
          </cell>
        </row>
        <row r="1238">
          <cell r="N1238" t="str">
            <v>AN11077</v>
          </cell>
          <cell r="O1238" t="str">
            <v>AN11077</v>
          </cell>
          <cell r="P1238" t="str">
            <v>Uncharacterized ORF</v>
          </cell>
          <cell r="Q1238" t="str">
            <v>AN11077</v>
          </cell>
          <cell r="R1238" t="str">
            <v>AN11077</v>
          </cell>
          <cell r="S1238" t="str">
            <v>AspGDID:ASPL0000030100</v>
          </cell>
          <cell r="T1238" t="str">
            <v>ChrV:321542-322336W Exon(s) only sequence (669 nucleotides)</v>
          </cell>
          <cell r="U1238">
            <v>-0.19165931999999999</v>
          </cell>
          <cell r="V1238">
            <v>1.5186346E-2</v>
          </cell>
          <cell r="W1238">
            <v>-0.10153801</v>
          </cell>
          <cell r="X1238">
            <v>0.95432810000000001</v>
          </cell>
          <cell r="Y1238">
            <v>0.97994680000000001</v>
          </cell>
          <cell r="Z1238">
            <v>1.2645458000000001</v>
          </cell>
          <cell r="AA1238">
            <v>-9.267032800000001E-2</v>
          </cell>
          <cell r="AB1238">
            <v>1.0662735666666667</v>
          </cell>
        </row>
        <row r="1239">
          <cell r="N1239" t="str">
            <v>AN0049</v>
          </cell>
          <cell r="O1239" t="str">
            <v>AN0049</v>
          </cell>
          <cell r="P1239" t="str">
            <v>Uncharacterized ORF||Ortholog of &lt;i&gt;S. cerevisiae&lt;/i&gt; GPI12</v>
          </cell>
          <cell r="Q1239" t="str">
            <v>AN0049</v>
          </cell>
          <cell r="R1239" t="str">
            <v>AN0049</v>
          </cell>
          <cell r="S1239" t="str">
            <v>AspGDID:ASPL0000060737</v>
          </cell>
          <cell r="T1239" t="str">
            <v>ChrVIII:4754477-4755478W Exon(s) only sequence (939 nucleotides)</v>
          </cell>
          <cell r="U1239">
            <v>-0.39838630000000003</v>
          </cell>
          <cell r="V1239">
            <v>-0.41043560000000001</v>
          </cell>
          <cell r="W1239">
            <v>5.6066110000000002E-2</v>
          </cell>
          <cell r="X1239">
            <v>-2.0035664999999998</v>
          </cell>
          <cell r="Y1239">
            <v>-2.3600154</v>
          </cell>
          <cell r="Z1239">
            <v>-1.7608123</v>
          </cell>
          <cell r="AA1239">
            <v>-0.25091859666666672</v>
          </cell>
          <cell r="AB1239">
            <v>-2.0414647333333331</v>
          </cell>
        </row>
        <row r="1240">
          <cell r="N1240" t="str">
            <v>AN0272</v>
          </cell>
          <cell r="O1240" t="str">
            <v>AN0272</v>
          </cell>
          <cell r="P1240" t="str">
            <v>Uncharacterized ORF</v>
          </cell>
          <cell r="Q1240" t="str">
            <v>AN0272</v>
          </cell>
          <cell r="R1240" t="str">
            <v>AN0272</v>
          </cell>
          <cell r="S1240" t="str">
            <v>AspGDID:ASPL0000053681</v>
          </cell>
          <cell r="T1240" t="str">
            <v>ChrVIII:4089531-4088323C Exon(s) only sequence (1095 nucleotides)</v>
          </cell>
          <cell r="U1240">
            <v>0.65360980000000002</v>
          </cell>
          <cell r="V1240">
            <v>0.89308476000000003</v>
          </cell>
          <cell r="W1240">
            <v>0.97085370000000004</v>
          </cell>
          <cell r="X1240">
            <v>0.67377173999999995</v>
          </cell>
          <cell r="Y1240">
            <v>0.66030759999999999</v>
          </cell>
          <cell r="Z1240">
            <v>0.74987566000000005</v>
          </cell>
          <cell r="AA1240">
            <v>0.83918275333333348</v>
          </cell>
          <cell r="AB1240">
            <v>0.69465166666666667</v>
          </cell>
        </row>
        <row r="1241">
          <cell r="N1241" t="str">
            <v>AN6058</v>
          </cell>
          <cell r="O1241" t="str">
            <v>AN6058</v>
          </cell>
          <cell r="P1241" t="str">
            <v>Uncharacterized ORF</v>
          </cell>
          <cell r="Q1241" t="str">
            <v>AN6058</v>
          </cell>
          <cell r="R1241" t="str">
            <v>AN6058</v>
          </cell>
          <cell r="S1241" t="str">
            <v>AspGDID:ASPL0000005245</v>
          </cell>
          <cell r="T1241" t="str">
            <v>ChrI:1391696-1392734W Exon(s) only sequence (993 nucleotides)</v>
          </cell>
          <cell r="U1241">
            <v>1.5209516000000001</v>
          </cell>
          <cell r="V1241">
            <v>1.1844983</v>
          </cell>
          <cell r="W1241">
            <v>0.80389993999999998</v>
          </cell>
          <cell r="X1241">
            <v>-2.0430495999999998</v>
          </cell>
          <cell r="Y1241">
            <v>-2.1568418</v>
          </cell>
          <cell r="Z1241">
            <v>-2.1770906000000001</v>
          </cell>
          <cell r="AA1241">
            <v>1.1697832800000001</v>
          </cell>
          <cell r="AB1241">
            <v>-2.1256606666666666</v>
          </cell>
        </row>
        <row r="1242">
          <cell r="N1242" t="str">
            <v>AN0787</v>
          </cell>
          <cell r="O1242" t="str">
            <v>AN0787</v>
          </cell>
          <cell r="P1242" t="str">
            <v>Uncharacterized ORF||Putative mannosyl-oligosaccharide 1</v>
          </cell>
          <cell r="Q1242" t="str">
            <v>AN0787</v>
          </cell>
          <cell r="R1242" t="str">
            <v>mns1B</v>
          </cell>
          <cell r="S1242" t="str">
            <v>AspGDID:ASPL0000057206</v>
          </cell>
          <cell r="T1242" t="str">
            <v>ChrVIII:2473065-2474686W Exon(s) only sequence (1518 nucleotides)</v>
          </cell>
          <cell r="U1242">
            <v>1.8348850999999999</v>
          </cell>
          <cell r="V1242">
            <v>2.1656629999999999</v>
          </cell>
          <cell r="W1242">
            <v>1.7311156000000001</v>
          </cell>
          <cell r="X1242">
            <v>5.8788400000000003</v>
          </cell>
          <cell r="Y1242">
            <v>5.4656215000000001</v>
          </cell>
          <cell r="Z1242">
            <v>5.3770914000000003</v>
          </cell>
          <cell r="AA1242">
            <v>1.9105545666666666</v>
          </cell>
          <cell r="AB1242">
            <v>5.5738509666666678</v>
          </cell>
        </row>
        <row r="1243">
          <cell r="N1243" t="str">
            <v>AN11510</v>
          </cell>
          <cell r="O1243" t="str">
            <v>AN11510</v>
          </cell>
          <cell r="P1243" t="str">
            <v>Uncharacterized ORF</v>
          </cell>
          <cell r="Q1243" t="str">
            <v>AN11510</v>
          </cell>
          <cell r="R1243" t="str">
            <v>AN11510</v>
          </cell>
          <cell r="S1243" t="str">
            <v>AspGDID:ASPL0000007902</v>
          </cell>
          <cell r="T1243" t="str">
            <v>ChrI:93073-92758C Exon(s) only sequence (213 nucleotides)</v>
          </cell>
          <cell r="U1243">
            <v>0.46466826999999999</v>
          </cell>
          <cell r="V1243">
            <v>0.47643807999999999</v>
          </cell>
          <cell r="W1243">
            <v>1.0863408000000001</v>
          </cell>
          <cell r="X1243">
            <v>5.3582735000000001</v>
          </cell>
          <cell r="Y1243">
            <v>5.3944210000000004</v>
          </cell>
          <cell r="Z1243">
            <v>5.6718190000000002</v>
          </cell>
          <cell r="AA1243">
            <v>0.67581571666666662</v>
          </cell>
          <cell r="AB1243">
            <v>5.474837833333333</v>
          </cell>
        </row>
        <row r="1244">
          <cell r="N1244" t="str">
            <v>AN1899</v>
          </cell>
          <cell r="O1244" t="str">
            <v>AN1899</v>
          </cell>
          <cell r="P1244" t="str">
            <v>Verified ORF||Putative 4-hydroxyphenylpyruvate dioxygenase with a predicted role in aromatic amino acid biosynthesis; expression induced by phenylalanine and repressed by glucose; mutants unable to use phenylalanine as a sole carbon source</v>
          </cell>
          <cell r="Q1244" t="str">
            <v>AN1899</v>
          </cell>
          <cell r="R1244" t="str">
            <v>hpdA</v>
          </cell>
          <cell r="S1244" t="str">
            <v>AspGDID:ASPL0000047448</v>
          </cell>
          <cell r="T1244" t="str">
            <v>ChrVII:2188147-2189520W Exon(s) only sequence (1206 nucleotides)</v>
          </cell>
          <cell r="U1244">
            <v>0.57355772999999999</v>
          </cell>
          <cell r="V1244">
            <v>1.1211091</v>
          </cell>
          <cell r="W1244">
            <v>0.64769829999999995</v>
          </cell>
          <cell r="X1244">
            <v>5.6727705000000004</v>
          </cell>
          <cell r="Y1244">
            <v>4.4260396999999996</v>
          </cell>
          <cell r="Z1244">
            <v>5.4738090000000001</v>
          </cell>
          <cell r="AA1244">
            <v>0.78078837666666667</v>
          </cell>
          <cell r="AB1244">
            <v>5.1908730666666658</v>
          </cell>
        </row>
        <row r="1245">
          <cell r="N1245" t="str">
            <v>AN7830</v>
          </cell>
          <cell r="O1245" t="str">
            <v>AN7830</v>
          </cell>
          <cell r="P1245" t="str">
            <v>Uncharacterized ORF</v>
          </cell>
          <cell r="Q1245" t="str">
            <v>AN7830</v>
          </cell>
          <cell r="R1245" t="str">
            <v>AN7830</v>
          </cell>
          <cell r="S1245" t="str">
            <v>AspGDID:ASPL0000066471</v>
          </cell>
          <cell r="T1245" t="str">
            <v>ChrIV:2802325-2803458W Exon(s) only sequence (1134 nucleotides)</v>
          </cell>
          <cell r="U1245">
            <v>-2.6526312999999999E-2</v>
          </cell>
          <cell r="V1245">
            <v>-0.21790501000000001</v>
          </cell>
          <cell r="W1245">
            <v>-0.18685979999999999</v>
          </cell>
          <cell r="X1245">
            <v>-0.6827377</v>
          </cell>
          <cell r="Y1245">
            <v>-0.66027460000000004</v>
          </cell>
          <cell r="Z1245">
            <v>-0.80652919999999995</v>
          </cell>
          <cell r="AA1245">
            <v>-0.14376370766666666</v>
          </cell>
          <cell r="AB1245">
            <v>-0.71651383333333329</v>
          </cell>
        </row>
        <row r="1246">
          <cell r="N1246" t="str">
            <v>AN9149</v>
          </cell>
          <cell r="O1246" t="str">
            <v>AN9149</v>
          </cell>
          <cell r="P1246" t="str">
            <v>Uncharacterized ORF||&lt;I&gt;S. cerevisiae&lt;/I&gt; ortholog TCB3 has lipid binding and localizes to mitochondrion</v>
          </cell>
          <cell r="Q1246" t="str">
            <v>AN9149</v>
          </cell>
          <cell r="R1246" t="str">
            <v>AN9149</v>
          </cell>
          <cell r="S1246" t="str">
            <v>AspGDID:ASPL0000040774</v>
          </cell>
          <cell r="T1246" t="str">
            <v>ChrVI:289216-294019W Exon(s) only sequence (4521 nucleotides)</v>
          </cell>
          <cell r="U1246">
            <v>-0.105313584</v>
          </cell>
          <cell r="V1246">
            <v>-0.4185778</v>
          </cell>
          <cell r="W1246">
            <v>-0.54299014999999995</v>
          </cell>
          <cell r="X1246">
            <v>-1.1750867</v>
          </cell>
          <cell r="Y1246">
            <v>-1.1810655999999999</v>
          </cell>
          <cell r="Z1246">
            <v>-1.4213598000000001</v>
          </cell>
          <cell r="AA1246">
            <v>-0.35562717799999999</v>
          </cell>
          <cell r="AB1246">
            <v>-1.2591707000000001</v>
          </cell>
        </row>
        <row r="1247">
          <cell r="N1247" t="str">
            <v>AN3925</v>
          </cell>
          <cell r="O1247" t="str">
            <v>AN3925</v>
          </cell>
          <cell r="P1247" t="str">
            <v>Uncharacterized ORF</v>
          </cell>
          <cell r="Q1247" t="str">
            <v>AN3925</v>
          </cell>
          <cell r="R1247" t="str">
            <v>AN3925</v>
          </cell>
          <cell r="S1247" t="str">
            <v>AspGDID:ASPL0000012102</v>
          </cell>
          <cell r="T1247" t="str">
            <v>ChrII:2630400-2629561C Exon(s) only sequence (840 nucleotides)</v>
          </cell>
          <cell r="U1247">
            <v>0.54001509999999997</v>
          </cell>
          <cell r="V1247">
            <v>0.34395435000000002</v>
          </cell>
          <cell r="W1247">
            <v>0.32347029999999999</v>
          </cell>
          <cell r="X1247">
            <v>2.3637483000000001</v>
          </cell>
          <cell r="Y1247">
            <v>2.2123035999999998</v>
          </cell>
          <cell r="Z1247">
            <v>2.0285692000000002</v>
          </cell>
          <cell r="AA1247">
            <v>0.4024799166666666</v>
          </cell>
          <cell r="AB1247">
            <v>2.2015403666666664</v>
          </cell>
        </row>
        <row r="1248">
          <cell r="N1248" t="str">
            <v>AN7719</v>
          </cell>
          <cell r="O1248" t="str">
            <v>AN7719</v>
          </cell>
          <cell r="P1248" t="str">
            <v>Uncharacterized ORF</v>
          </cell>
          <cell r="Q1248" t="str">
            <v>AN7719</v>
          </cell>
          <cell r="R1248" t="str">
            <v>AN7719</v>
          </cell>
          <cell r="S1248" t="str">
            <v>AspGDID:ASPL0000063573</v>
          </cell>
          <cell r="T1248" t="str">
            <v>ChrIV:2472739-2471782C Exon(s) only sequence (900 nucleotides)</v>
          </cell>
          <cell r="U1248">
            <v>-0.36334807000000002</v>
          </cell>
          <cell r="V1248">
            <v>-0.28141300000000002</v>
          </cell>
          <cell r="W1248">
            <v>-4.9630727999999999E-2</v>
          </cell>
          <cell r="X1248">
            <v>-0.32930767999999999</v>
          </cell>
          <cell r="Y1248">
            <v>-0.40425378000000001</v>
          </cell>
          <cell r="Z1248">
            <v>-0.33167613000000001</v>
          </cell>
          <cell r="AA1248">
            <v>-0.23146393266666668</v>
          </cell>
          <cell r="AB1248">
            <v>-0.35507919666666665</v>
          </cell>
        </row>
        <row r="1249">
          <cell r="N1249" t="str">
            <v>AN4224</v>
          </cell>
          <cell r="O1249" t="str">
            <v>AN4224</v>
          </cell>
          <cell r="P1249" t="str">
            <v>Uncharacterized ORF||Ortholog of &lt;i&gt;S. cerevisiae&lt;/i&gt; YJR116W</v>
          </cell>
          <cell r="Q1249" t="str">
            <v>AN4224</v>
          </cell>
          <cell r="R1249" t="str">
            <v>AN4224</v>
          </cell>
          <cell r="S1249" t="str">
            <v>AspGDID:ASPL0000017592</v>
          </cell>
          <cell r="T1249" t="str">
            <v>ChrII:1691153-1689931C Exon(s) only sequence (1173 nucleotides)</v>
          </cell>
          <cell r="U1249">
            <v>0.49231580000000003</v>
          </cell>
          <cell r="V1249">
            <v>8.1881280000000001E-2</v>
          </cell>
          <cell r="W1249">
            <v>0.23742062999999999</v>
          </cell>
          <cell r="X1249">
            <v>0.88229716000000002</v>
          </cell>
          <cell r="Y1249">
            <v>0.96680635000000004</v>
          </cell>
          <cell r="Z1249">
            <v>0.74787079999999995</v>
          </cell>
          <cell r="AA1249">
            <v>0.27053923666666668</v>
          </cell>
          <cell r="AB1249">
            <v>0.86565810333333326</v>
          </cell>
        </row>
        <row r="1250">
          <cell r="N1250" t="str">
            <v>AN4119</v>
          </cell>
          <cell r="O1250" t="str">
            <v>AN4119</v>
          </cell>
          <cell r="P1250" t="str">
            <v>Uncharacterized ORF</v>
          </cell>
          <cell r="Q1250" t="str">
            <v>AN4119</v>
          </cell>
          <cell r="R1250" t="str">
            <v>AN4119</v>
          </cell>
          <cell r="S1250" t="str">
            <v>AspGDID:ASPL0000012670</v>
          </cell>
          <cell r="T1250" t="str">
            <v>ChrII:2031888-2030220C Exon(s) only sequence (1485 nucleotides)</v>
          </cell>
          <cell r="U1250">
            <v>3.2098567</v>
          </cell>
          <cell r="V1250">
            <v>2.6196636999999998</v>
          </cell>
          <cell r="W1250">
            <v>2.1111971999999999</v>
          </cell>
          <cell r="X1250">
            <v>-3.4705292999999999</v>
          </cell>
          <cell r="Y1250">
            <v>-3.3648367000000001</v>
          </cell>
          <cell r="Z1250">
            <v>-3.4758995000000001</v>
          </cell>
          <cell r="AA1250">
            <v>2.6469058666666663</v>
          </cell>
          <cell r="AB1250">
            <v>-3.4370885000000002</v>
          </cell>
        </row>
        <row r="1251">
          <cell r="N1251" t="str">
            <v>AN11588</v>
          </cell>
          <cell r="O1251" t="str">
            <v>AN11588</v>
          </cell>
          <cell r="P1251" t="str">
            <v>Uncharacterized ORF</v>
          </cell>
          <cell r="Q1251" t="str">
            <v>AN11588</v>
          </cell>
          <cell r="R1251" t="str">
            <v>AN11588</v>
          </cell>
          <cell r="S1251" t="str">
            <v>AspGDID:ASPL0000017665</v>
          </cell>
          <cell r="T1251" t="str">
            <v>ChrII:870127-870319W Exon(s) only sequence (123 nucleotides)</v>
          </cell>
          <cell r="U1251">
            <v>2.1122095999999999</v>
          </cell>
          <cell r="V1251">
            <v>-0.27237230000000001</v>
          </cell>
          <cell r="W1251">
            <v>-0.90536313999999996</v>
          </cell>
          <cell r="X1251">
            <v>0.61164457000000005</v>
          </cell>
          <cell r="Y1251">
            <v>0.75241922999999999</v>
          </cell>
          <cell r="Z1251">
            <v>0.71290182999999996</v>
          </cell>
          <cell r="AA1251">
            <v>0.31149138666666665</v>
          </cell>
          <cell r="AB1251">
            <v>0.69232187666666667</v>
          </cell>
        </row>
        <row r="1252">
          <cell r="N1252" t="str">
            <v>AN5819</v>
          </cell>
          <cell r="O1252" t="str">
            <v>AN5819</v>
          </cell>
          <cell r="P1252" t="str">
            <v>Uncharacterized ORF||&lt;I&gt;S. cerevisiae&lt;/I&gt; ortholog SRP102 has GTP binding</v>
          </cell>
          <cell r="Q1252" t="str">
            <v>AN5819</v>
          </cell>
          <cell r="R1252" t="str">
            <v>AN5819</v>
          </cell>
          <cell r="S1252" t="str">
            <v>AspGDID:ASPL0000006949</v>
          </cell>
          <cell r="T1252" t="str">
            <v>ChrI:2159425-2158407C Exon(s) only sequence (954 nucleotides)</v>
          </cell>
          <cell r="U1252">
            <v>0.18449794999999999</v>
          </cell>
          <cell r="V1252">
            <v>-3.7766500000000001E-2</v>
          </cell>
          <cell r="W1252">
            <v>0.18139812</v>
          </cell>
          <cell r="X1252">
            <v>-0.81021180000000004</v>
          </cell>
          <cell r="Y1252">
            <v>-1.117688</v>
          </cell>
          <cell r="Z1252">
            <v>-0.94351439999999998</v>
          </cell>
          <cell r="AA1252">
            <v>0.10937652333333332</v>
          </cell>
          <cell r="AB1252">
            <v>-0.95713806666666679</v>
          </cell>
        </row>
        <row r="1253">
          <cell r="N1253" t="str">
            <v>AN7962</v>
          </cell>
          <cell r="O1253" t="str">
            <v>AN7962</v>
          </cell>
          <cell r="P1253" t="str">
            <v>Uncharacterized ORF||Extracellular deuterolysin-type metallo-proteinase</v>
          </cell>
          <cell r="Q1253" t="str">
            <v>AN7962</v>
          </cell>
          <cell r="R1253" t="str">
            <v>pepJ</v>
          </cell>
          <cell r="S1253" t="str">
            <v>AspGDID:ASPL0000009335</v>
          </cell>
          <cell r="T1253" t="str">
            <v>ChrII:333263-334449W Exon(s) only sequence (1065 nucleotides)</v>
          </cell>
          <cell r="U1253">
            <v>-0.36150807000000001</v>
          </cell>
          <cell r="V1253">
            <v>-0.24935946</v>
          </cell>
          <cell r="W1253">
            <v>-8.7023063999999997E-2</v>
          </cell>
          <cell r="X1253">
            <v>5.4062203999999996</v>
          </cell>
          <cell r="Y1253">
            <v>5.0789213000000002</v>
          </cell>
          <cell r="Z1253">
            <v>5.1546425999999999</v>
          </cell>
          <cell r="AA1253">
            <v>-0.23263019800000004</v>
          </cell>
          <cell r="AB1253">
            <v>5.2132614333333329</v>
          </cell>
        </row>
        <row r="1254">
          <cell r="N1254" t="str">
            <v>AN11432</v>
          </cell>
          <cell r="O1254" t="str">
            <v>AN11432</v>
          </cell>
          <cell r="P1254" t="str">
            <v>Uncharacterized ORF</v>
          </cell>
          <cell r="Q1254" t="str">
            <v>AN11432</v>
          </cell>
          <cell r="R1254" t="str">
            <v>AN11432</v>
          </cell>
          <cell r="S1254" t="str">
            <v>AspGDID:ASPL0000018336</v>
          </cell>
          <cell r="T1254" t="str">
            <v>ChrII:1598482-1598819W Exon(s) only sequence (207 nucleotides)</v>
          </cell>
          <cell r="U1254">
            <v>0.45661035</v>
          </cell>
          <cell r="V1254">
            <v>-0.35038933</v>
          </cell>
          <cell r="W1254">
            <v>0.90657615999999996</v>
          </cell>
          <cell r="X1254">
            <v>-4.4162774000000002</v>
          </cell>
          <cell r="Y1254">
            <v>-3.9558458000000001</v>
          </cell>
          <cell r="Z1254">
            <v>-3.9553153999999999</v>
          </cell>
          <cell r="AA1254">
            <v>0.33759906000000001</v>
          </cell>
          <cell r="AB1254">
            <v>-4.1091462000000005</v>
          </cell>
        </row>
        <row r="1255">
          <cell r="N1255" t="str">
            <v>AN8296</v>
          </cell>
          <cell r="O1255" t="str">
            <v>AN8296</v>
          </cell>
          <cell r="P1255" t="str">
            <v>Uncharacterized ORF</v>
          </cell>
          <cell r="Q1255" t="str">
            <v>AN8296</v>
          </cell>
          <cell r="R1255" t="str">
            <v>AN8296</v>
          </cell>
          <cell r="S1255" t="str">
            <v>AspGDID:ASPL0000031312</v>
          </cell>
          <cell r="T1255" t="str">
            <v>ChrV:19192-18317C Exon(s) only sequence (717 nucleotides)</v>
          </cell>
          <cell r="U1255">
            <v>9.9760175000000006E-2</v>
          </cell>
          <cell r="V1255">
            <v>-0.12424080999999999</v>
          </cell>
          <cell r="W1255">
            <v>2.4494638999999999E-2</v>
          </cell>
          <cell r="X1255">
            <v>-0.49086796999999999</v>
          </cell>
          <cell r="Y1255">
            <v>-0.49049777</v>
          </cell>
          <cell r="Z1255">
            <v>-0.52688955999999998</v>
          </cell>
          <cell r="AA1255">
            <v>4.668000000003965E-6</v>
          </cell>
          <cell r="AB1255">
            <v>-0.50275176666666666</v>
          </cell>
        </row>
        <row r="1256">
          <cell r="N1256" t="str">
            <v>AN0423</v>
          </cell>
          <cell r="O1256" t="str">
            <v>AN0423</v>
          </cell>
          <cell r="P1256" t="str">
            <v>Uncharacterized ORF||Putative D-xylose reductase with a predicted role in carbohydrate metabolism</v>
          </cell>
          <cell r="Q1256" t="str">
            <v>AN0423</v>
          </cell>
          <cell r="R1256" t="str">
            <v>AN0423</v>
          </cell>
          <cell r="S1256" t="str">
            <v>AspGDID:ASPL0000055817</v>
          </cell>
          <cell r="T1256" t="str">
            <v>ChrVIII:3597735-3596659C Exon(s) only sequence (960 nucleotides)</v>
          </cell>
          <cell r="U1256">
            <v>0.37263099999999999</v>
          </cell>
          <cell r="V1256">
            <v>0.89316320000000005</v>
          </cell>
          <cell r="W1256">
            <v>0.82175469999999995</v>
          </cell>
          <cell r="X1256">
            <v>4.6468790000000002</v>
          </cell>
          <cell r="Y1256">
            <v>4.4076953000000003</v>
          </cell>
          <cell r="Z1256">
            <v>4.6475650000000002</v>
          </cell>
          <cell r="AA1256">
            <v>0.69584963333333327</v>
          </cell>
          <cell r="AB1256">
            <v>4.5673797666666669</v>
          </cell>
        </row>
        <row r="1257">
          <cell r="N1257" t="str">
            <v>AN10117</v>
          </cell>
          <cell r="O1257" t="str">
            <v>AN10117</v>
          </cell>
          <cell r="P1257" t="str">
            <v>Uncharacterized ORF</v>
          </cell>
          <cell r="Q1257" t="str">
            <v>AN10117</v>
          </cell>
          <cell r="R1257" t="str">
            <v>AN10117</v>
          </cell>
          <cell r="S1257" t="str">
            <v>AspGDID:ASPL0000056374</v>
          </cell>
          <cell r="T1257" t="str">
            <v>ChrVIII:2696003-2696625W Exon(s) only sequence (525 nucleotides)</v>
          </cell>
          <cell r="U1257">
            <v>1.0920605999999999</v>
          </cell>
          <cell r="V1257">
            <v>1.0272729</v>
          </cell>
          <cell r="W1257">
            <v>0.14852251</v>
          </cell>
          <cell r="X1257">
            <v>2.5258832</v>
          </cell>
          <cell r="Y1257">
            <v>2.4310497999999998</v>
          </cell>
          <cell r="Z1257">
            <v>2.7060089999999999</v>
          </cell>
          <cell r="AA1257">
            <v>0.75595200333333323</v>
          </cell>
          <cell r="AB1257">
            <v>2.5543139999999998</v>
          </cell>
        </row>
        <row r="1258">
          <cell r="N1258" t="str">
            <v>AN5712</v>
          </cell>
          <cell r="O1258" t="str">
            <v>AN5712</v>
          </cell>
          <cell r="P1258" t="str">
            <v>Uncharacterized ORF||Putative metacaspase</v>
          </cell>
          <cell r="Q1258" t="str">
            <v>AN5712</v>
          </cell>
          <cell r="R1258" t="str">
            <v>casA</v>
          </cell>
          <cell r="S1258" t="str">
            <v>AspGDID:ASPL0000032100</v>
          </cell>
          <cell r="T1258" t="str">
            <v>ChrV:1916051-1917690W Exon(s) only sequence (1317 nucleotides)</v>
          </cell>
          <cell r="U1258">
            <v>0.74907446</v>
          </cell>
          <cell r="V1258">
            <v>1.0147592000000001</v>
          </cell>
          <cell r="W1258">
            <v>0.66057529999999998</v>
          </cell>
          <cell r="X1258">
            <v>2.3357290000000002</v>
          </cell>
          <cell r="Y1258">
            <v>2.1580205000000001</v>
          </cell>
          <cell r="Z1258">
            <v>1.9371666000000001</v>
          </cell>
          <cell r="AA1258">
            <v>0.80813632000000002</v>
          </cell>
          <cell r="AB1258">
            <v>2.1436386999999999</v>
          </cell>
        </row>
        <row r="1259">
          <cell r="N1259" t="str">
            <v>AN0823</v>
          </cell>
          <cell r="O1259" t="str">
            <v>AN0823</v>
          </cell>
          <cell r="P1259" t="str">
            <v>Uncharacterized ORF</v>
          </cell>
          <cell r="Q1259" t="str">
            <v>AN0823</v>
          </cell>
          <cell r="R1259" t="str">
            <v>AN0823</v>
          </cell>
          <cell r="S1259" t="str">
            <v>AspGDID:ASPL0000059489</v>
          </cell>
          <cell r="T1259" t="str">
            <v>ChrVIII:2364826-2366398W Exon(s) only sequence (1515 nucleotides)</v>
          </cell>
          <cell r="U1259">
            <v>-0.35042836999999999</v>
          </cell>
          <cell r="V1259">
            <v>-0.25319847000000001</v>
          </cell>
          <cell r="W1259">
            <v>-0.34701907999999998</v>
          </cell>
          <cell r="X1259">
            <v>0.85805385999999995</v>
          </cell>
          <cell r="Y1259">
            <v>0.92469347000000002</v>
          </cell>
          <cell r="Z1259">
            <v>0.66451380000000004</v>
          </cell>
          <cell r="AA1259">
            <v>-0.31688197333333329</v>
          </cell>
          <cell r="AB1259">
            <v>0.81575370999999997</v>
          </cell>
        </row>
        <row r="1260">
          <cell r="N1260" t="str">
            <v>AN3635</v>
          </cell>
          <cell r="O1260" t="str">
            <v>AN3635</v>
          </cell>
          <cell r="P1260" t="str">
            <v>Uncharacterized ORF</v>
          </cell>
          <cell r="Q1260" t="str">
            <v>AN3635</v>
          </cell>
          <cell r="R1260" t="str">
            <v>AN3635</v>
          </cell>
          <cell r="S1260" t="str">
            <v>AspGDID:ASPL0000017953</v>
          </cell>
          <cell r="T1260" t="str">
            <v>ChrII:3530819-3529758C Exon(s) only sequence (1062 nucleotides)</v>
          </cell>
          <cell r="U1260">
            <v>-0.97451279999999996</v>
          </cell>
          <cell r="V1260">
            <v>-1.0557304999999999</v>
          </cell>
          <cell r="W1260">
            <v>-1.3995820000000001</v>
          </cell>
          <cell r="X1260">
            <v>-2.6262053999999999</v>
          </cell>
          <cell r="Y1260">
            <v>-2.2260985</v>
          </cell>
          <cell r="Z1260">
            <v>-2.2835597999999999</v>
          </cell>
          <cell r="AA1260">
            <v>-1.1432751000000001</v>
          </cell>
          <cell r="AB1260">
            <v>-2.3786212333333334</v>
          </cell>
        </row>
        <row r="1261">
          <cell r="N1261" t="str">
            <v>AN4055</v>
          </cell>
          <cell r="O1261" t="str">
            <v>AN4055</v>
          </cell>
          <cell r="P1261" t="str">
            <v>Uncharacterized ORF||Putative acid phosphatase with a predicted role in gluconic acid and gluconate metabolism</v>
          </cell>
          <cell r="Q1261" t="str">
            <v>AN4055</v>
          </cell>
          <cell r="R1261" t="str">
            <v>AN4055</v>
          </cell>
          <cell r="S1261" t="str">
            <v>AspGDID:ASPL0000012954</v>
          </cell>
          <cell r="T1261" t="str">
            <v>ChrII:2220610-2221933W Exon(s) only sequence (1221 nucleotides)</v>
          </cell>
          <cell r="U1261">
            <v>1.5011002</v>
          </cell>
          <cell r="V1261">
            <v>1.5771158999999999</v>
          </cell>
          <cell r="W1261">
            <v>1.4101553</v>
          </cell>
          <cell r="X1261">
            <v>6.4784255000000002</v>
          </cell>
          <cell r="Y1261">
            <v>5.8855557000000003</v>
          </cell>
          <cell r="Z1261">
            <v>6.0113310000000002</v>
          </cell>
          <cell r="AA1261">
            <v>1.4961238000000001</v>
          </cell>
          <cell r="AB1261">
            <v>6.1251040666666681</v>
          </cell>
        </row>
        <row r="1262">
          <cell r="N1262" t="str">
            <v>AN7298</v>
          </cell>
          <cell r="O1262" t="str">
            <v>AN7298</v>
          </cell>
          <cell r="P1262" t="str">
            <v>Uncharacterized ORF</v>
          </cell>
          <cell r="Q1262" t="str">
            <v>AN7298</v>
          </cell>
          <cell r="R1262" t="str">
            <v>AN7298</v>
          </cell>
          <cell r="S1262" t="str">
            <v>AspGDID:ASPL0000066533</v>
          </cell>
          <cell r="T1262" t="str">
            <v>ChrIV:377220-378417W Exon(s) only sequence (903 nucleotides)</v>
          </cell>
          <cell r="U1262">
            <v>1.1337457</v>
          </cell>
          <cell r="V1262">
            <v>0.84600836000000001</v>
          </cell>
          <cell r="W1262">
            <v>1.3899969999999999</v>
          </cell>
          <cell r="X1262">
            <v>1.6762201999999999</v>
          </cell>
          <cell r="Y1262">
            <v>1.8006518</v>
          </cell>
          <cell r="Z1262">
            <v>2.0363562000000002</v>
          </cell>
          <cell r="AA1262">
            <v>1.1232503533333331</v>
          </cell>
          <cell r="AB1262">
            <v>1.8377427333333334</v>
          </cell>
        </row>
        <row r="1263">
          <cell r="N1263" t="str">
            <v>AN9276</v>
          </cell>
          <cell r="O1263" t="str">
            <v>AN9276</v>
          </cell>
          <cell r="P1263" t="str">
            <v>Uncharacterized ORF||Putative beta-1</v>
          </cell>
          <cell r="Q1263" t="str">
            <v>AN9276</v>
          </cell>
          <cell r="R1263" t="str">
            <v>manF</v>
          </cell>
          <cell r="S1263" t="str">
            <v>AspGDID:ASPL0000055527</v>
          </cell>
          <cell r="T1263" t="str">
            <v>ChrVIII:154365-152893C Exon(s) only sequence (1212 nucleotides)</v>
          </cell>
          <cell r="U1263">
            <v>0.47022045000000001</v>
          </cell>
          <cell r="V1263">
            <v>0.9936585</v>
          </cell>
          <cell r="W1263">
            <v>-1.2997313999999999E-2</v>
          </cell>
          <cell r="X1263">
            <v>4.5021076000000004</v>
          </cell>
          <cell r="Y1263">
            <v>4.743074</v>
          </cell>
          <cell r="Z1263">
            <v>4.6048619999999998</v>
          </cell>
          <cell r="AA1263">
            <v>0.48362721200000003</v>
          </cell>
          <cell r="AB1263">
            <v>4.6166811999999995</v>
          </cell>
        </row>
        <row r="1264">
          <cell r="N1264" t="str">
            <v>AN5220</v>
          </cell>
          <cell r="O1264" t="str">
            <v>AN5220</v>
          </cell>
          <cell r="P1264" t="str">
            <v>Uncharacterized ORF</v>
          </cell>
          <cell r="Q1264" t="str">
            <v>AN5220</v>
          </cell>
          <cell r="R1264" t="str">
            <v>AN5220</v>
          </cell>
          <cell r="S1264" t="str">
            <v>AspGDID:ASPL0000033587</v>
          </cell>
          <cell r="T1264" t="str">
            <v>ChrV:1532958-1536102W Exon(s) only sequence (2889 nucleotides)</v>
          </cell>
          <cell r="U1264">
            <v>-5.0307735999999999E-2</v>
          </cell>
          <cell r="V1264">
            <v>-0.27052405000000002</v>
          </cell>
          <cell r="W1264">
            <v>-0.22317292999999999</v>
          </cell>
          <cell r="X1264">
            <v>-0.89461690000000005</v>
          </cell>
          <cell r="Y1264">
            <v>-0.83706736999999998</v>
          </cell>
          <cell r="Z1264">
            <v>-1.1055045999999999</v>
          </cell>
          <cell r="AA1264">
            <v>-0.18133490533333332</v>
          </cell>
          <cell r="AB1264">
            <v>-0.94572962333333344</v>
          </cell>
        </row>
        <row r="1265">
          <cell r="N1265" t="str">
            <v>AN6856</v>
          </cell>
          <cell r="O1265" t="str">
            <v>AN6856</v>
          </cell>
          <cell r="P1265" t="str">
            <v>Uncharacterized ORF</v>
          </cell>
          <cell r="Q1265" t="str">
            <v>AN6856</v>
          </cell>
          <cell r="R1265" t="str">
            <v>AN6856</v>
          </cell>
          <cell r="S1265" t="str">
            <v>AspGDID:ASPL0000006733</v>
          </cell>
          <cell r="T1265" t="str">
            <v>ChrI:3387856-3388358W Exon(s) only sequence (363 nucleotides)</v>
          </cell>
          <cell r="U1265">
            <v>-1.7248159999999999</v>
          </cell>
          <cell r="V1265">
            <v>-1.4431693999999999</v>
          </cell>
          <cell r="W1265">
            <v>-0.9795682</v>
          </cell>
          <cell r="X1265">
            <v>-4.1602344999999996</v>
          </cell>
          <cell r="Y1265">
            <v>-4.7713118000000003</v>
          </cell>
          <cell r="Z1265">
            <v>-4.7253220000000002</v>
          </cell>
          <cell r="AA1265">
            <v>-1.3825178666666667</v>
          </cell>
          <cell r="AB1265">
            <v>-4.5522894333333337</v>
          </cell>
        </row>
        <row r="1266">
          <cell r="N1266" t="str">
            <v>AN8298</v>
          </cell>
          <cell r="O1266" t="str">
            <v>AN8298</v>
          </cell>
          <cell r="P1266" t="str">
            <v>Uncharacterized ORF</v>
          </cell>
          <cell r="Q1266" t="str">
            <v>AN8298</v>
          </cell>
          <cell r="R1266" t="str">
            <v>AN8298</v>
          </cell>
          <cell r="S1266" t="str">
            <v>AspGDID:ASPL0000031967</v>
          </cell>
          <cell r="T1266" t="str">
            <v>ChrV:25941-27601W Exon(s) only sequence (1467 nucleotides)</v>
          </cell>
          <cell r="U1266">
            <v>0.67310566000000005</v>
          </cell>
          <cell r="V1266">
            <v>1.0265607999999999</v>
          </cell>
          <cell r="W1266">
            <v>1.0520468000000001</v>
          </cell>
          <cell r="X1266">
            <v>2.3237302</v>
          </cell>
          <cell r="Y1266">
            <v>1.9727371</v>
          </cell>
          <cell r="Z1266">
            <v>2.4007914000000001</v>
          </cell>
          <cell r="AA1266">
            <v>0.91723775333333324</v>
          </cell>
          <cell r="AB1266">
            <v>2.2324195666666666</v>
          </cell>
        </row>
        <row r="1267">
          <cell r="N1267" t="str">
            <v>AN10674</v>
          </cell>
          <cell r="O1267" t="str">
            <v>AN10674</v>
          </cell>
          <cell r="P1267" t="str">
            <v>Uncharacterized ORF</v>
          </cell>
          <cell r="Q1267" t="str">
            <v>AN10674</v>
          </cell>
          <cell r="R1267" t="str">
            <v>AN10674</v>
          </cell>
          <cell r="S1267" t="str">
            <v>AspGDID:ASPL0000030650</v>
          </cell>
          <cell r="T1267" t="str">
            <v>ChrV:2707125-2705989C Exon(s) only sequence (1041 nucleotides)</v>
          </cell>
          <cell r="U1267">
            <v>4.1278640000000002E-3</v>
          </cell>
          <cell r="V1267">
            <v>-0.20224933</v>
          </cell>
          <cell r="W1267">
            <v>-0.18265326000000001</v>
          </cell>
          <cell r="X1267">
            <v>-0.78270876</v>
          </cell>
          <cell r="Y1267">
            <v>-0.76967090000000005</v>
          </cell>
          <cell r="Z1267">
            <v>-0.97294380000000003</v>
          </cell>
          <cell r="AA1267">
            <v>-0.12692490866666667</v>
          </cell>
          <cell r="AB1267">
            <v>-0.84177448666666665</v>
          </cell>
        </row>
        <row r="1268">
          <cell r="N1268" t="str">
            <v>AN9064</v>
          </cell>
          <cell r="O1268" t="str">
            <v>AN9064</v>
          </cell>
          <cell r="P1268" t="str">
            <v>Uncharacterized ORF||Putative dehydrogenase with a predicted role in amino acid or carbohydrate metabolism; putative D-xylulose reductase</v>
          </cell>
          <cell r="Q1268" t="str">
            <v>AN9064</v>
          </cell>
          <cell r="R1268" t="str">
            <v>AN9064</v>
          </cell>
          <cell r="S1268" t="str">
            <v>AspGDID:ASPL0000035103</v>
          </cell>
          <cell r="T1268" t="str">
            <v>ChrVI:547591-546416C Exon(s) only sequence (1080 nucleotides)</v>
          </cell>
          <cell r="U1268">
            <v>-0.87242644999999996</v>
          </cell>
          <cell r="V1268">
            <v>-0.15965666000000001</v>
          </cell>
          <cell r="W1268">
            <v>-1.1923953</v>
          </cell>
          <cell r="X1268">
            <v>1.2361622999999999</v>
          </cell>
          <cell r="Y1268">
            <v>1.5818987</v>
          </cell>
          <cell r="Z1268">
            <v>1.3413702000000001</v>
          </cell>
          <cell r="AA1268">
            <v>-0.74149280333333323</v>
          </cell>
          <cell r="AB1268">
            <v>1.3864770666666668</v>
          </cell>
        </row>
        <row r="1269">
          <cell r="N1269" t="str">
            <v>AN5131</v>
          </cell>
          <cell r="O1269" t="str">
            <v>AN5131</v>
          </cell>
          <cell r="P1269" t="str">
            <v>Uncharacterized ORF||&lt;I&gt;S. cerevisiae&lt;/I&gt; ortholog ATG8 has role in CVT pathway</v>
          </cell>
          <cell r="Q1269" t="str">
            <v>AN5131</v>
          </cell>
          <cell r="R1269" t="str">
            <v>atgH</v>
          </cell>
          <cell r="S1269" t="str">
            <v>AspGDID:ASPL0000029812</v>
          </cell>
          <cell r="T1269" t="str">
            <v>ChrV:1239472-1240015W Exon(s) only sequence (357 nucleotides)</v>
          </cell>
          <cell r="U1269">
            <v>0.85878469999999996</v>
          </cell>
          <cell r="V1269">
            <v>0.59172480000000005</v>
          </cell>
          <cell r="W1269">
            <v>0.74952923999999999</v>
          </cell>
          <cell r="X1269">
            <v>2.2618773000000001</v>
          </cell>
          <cell r="Y1269">
            <v>1.9476429</v>
          </cell>
          <cell r="Z1269">
            <v>1.9461961000000001</v>
          </cell>
          <cell r="AA1269">
            <v>0.7333462466666667</v>
          </cell>
          <cell r="AB1269">
            <v>2.0519054333333333</v>
          </cell>
        </row>
        <row r="1270">
          <cell r="N1270" t="str">
            <v>AN10172</v>
          </cell>
          <cell r="O1270" t="str">
            <v>AN10172</v>
          </cell>
          <cell r="P1270" t="str">
            <v>Uncharacterized ORF||&lt;I&gt;S. cerevisiae&lt;/I&gt; ortholog ODC2 has dicarboxylic acid transmembrane transporter activity</v>
          </cell>
          <cell r="Q1270" t="str">
            <v>AN10172</v>
          </cell>
          <cell r="R1270" t="str">
            <v>AN10172</v>
          </cell>
          <cell r="S1270" t="str">
            <v>AspGDID:ASPL0000055415</v>
          </cell>
          <cell r="T1270" t="str">
            <v>ChrVIII:906968-908187W Exon(s) only sequence (921 nucleotides)</v>
          </cell>
          <cell r="U1270">
            <v>-5.0198130000000001E-2</v>
          </cell>
          <cell r="V1270">
            <v>0.10036157</v>
          </cell>
          <cell r="W1270">
            <v>-0.18605015</v>
          </cell>
          <cell r="X1270">
            <v>-0.598221</v>
          </cell>
          <cell r="Y1270">
            <v>-0.46885677999999997</v>
          </cell>
          <cell r="Z1270">
            <v>-0.45554924000000002</v>
          </cell>
          <cell r="AA1270">
            <v>-4.529557E-2</v>
          </cell>
          <cell r="AB1270">
            <v>-0.50754233999999998</v>
          </cell>
        </row>
        <row r="1271">
          <cell r="N1271" t="str">
            <v>AN6418</v>
          </cell>
          <cell r="O1271" t="str">
            <v>AN6418</v>
          </cell>
          <cell r="P1271" t="str">
            <v>Uncharacterized ORF</v>
          </cell>
          <cell r="Q1271" t="str">
            <v>AN6418</v>
          </cell>
          <cell r="R1271" t="str">
            <v>AN6418</v>
          </cell>
          <cell r="S1271" t="str">
            <v>AspGDID:ASPL0000007375</v>
          </cell>
          <cell r="T1271" t="str">
            <v>ChrI:247738-249559W Exon(s) only sequence (1575 nucleotides)</v>
          </cell>
          <cell r="U1271">
            <v>1.7588600000000001</v>
          </cell>
          <cell r="V1271">
            <v>2.6249289999999998</v>
          </cell>
          <cell r="W1271">
            <v>2.3361263000000001</v>
          </cell>
          <cell r="X1271">
            <v>5.8316239999999997</v>
          </cell>
          <cell r="Y1271">
            <v>5.5473904999999997</v>
          </cell>
          <cell r="Z1271">
            <v>5.7474790000000002</v>
          </cell>
          <cell r="AA1271">
            <v>2.2399717666666668</v>
          </cell>
          <cell r="AB1271">
            <v>5.7088311666666671</v>
          </cell>
        </row>
        <row r="1272">
          <cell r="N1272" t="str">
            <v>AN7537</v>
          </cell>
          <cell r="O1272" t="str">
            <v>AN7537</v>
          </cell>
          <cell r="P1272" t="str">
            <v>Uncharacterized ORF</v>
          </cell>
          <cell r="Q1272" t="str">
            <v>AN7537</v>
          </cell>
          <cell r="R1272" t="str">
            <v>AN7537</v>
          </cell>
          <cell r="S1272" t="str">
            <v>AspGDID:ASPL0000068818</v>
          </cell>
          <cell r="T1272" t="str">
            <v>ChrIV:1874893-1872995C Exon(s) only sequence (1683 nucleotides)</v>
          </cell>
          <cell r="U1272">
            <v>-0.44323435</v>
          </cell>
          <cell r="V1272">
            <v>2.5284955999999998</v>
          </cell>
          <cell r="W1272">
            <v>0.49047560000000001</v>
          </cell>
          <cell r="X1272">
            <v>-0.80397229999999997</v>
          </cell>
          <cell r="Y1272">
            <v>-0.78950120000000001</v>
          </cell>
          <cell r="Z1272">
            <v>-0.70261406999999998</v>
          </cell>
          <cell r="AA1272">
            <v>0.85857894999999995</v>
          </cell>
          <cell r="AB1272">
            <v>-0.76536252333333332</v>
          </cell>
        </row>
        <row r="1273">
          <cell r="N1273" t="str">
            <v>AN6557</v>
          </cell>
          <cell r="O1273" t="str">
            <v>AN6557</v>
          </cell>
          <cell r="P1273" t="str">
            <v>Uncharacterized ORF</v>
          </cell>
          <cell r="Q1273" t="str">
            <v>AN6557</v>
          </cell>
          <cell r="R1273" t="str">
            <v>AN6557</v>
          </cell>
          <cell r="S1273" t="str">
            <v>AspGDID:ASPL0000007309</v>
          </cell>
          <cell r="T1273" t="str">
            <v>ChrI:2452859-2453651W Exon(s) only sequence (372 nucleotides)</v>
          </cell>
          <cell r="U1273">
            <v>-0.46195000000000003</v>
          </cell>
          <cell r="V1273">
            <v>-0.56853825000000002</v>
          </cell>
          <cell r="W1273">
            <v>-1.1745483999999999</v>
          </cell>
          <cell r="X1273">
            <v>-1.2454622</v>
          </cell>
          <cell r="Y1273">
            <v>-1.1808695</v>
          </cell>
          <cell r="Z1273">
            <v>-1.2926686000000001</v>
          </cell>
          <cell r="AA1273">
            <v>-0.73501221666666672</v>
          </cell>
          <cell r="AB1273">
            <v>-1.2396667666666668</v>
          </cell>
        </row>
        <row r="1274">
          <cell r="N1274" t="str">
            <v>AN0231</v>
          </cell>
          <cell r="O1274" t="str">
            <v>AN0231</v>
          </cell>
          <cell r="P1274" t="str">
            <v>Verified ORF||Conidiophore-specific phenol oxidase; mutant conidiophores</v>
          </cell>
          <cell r="Q1274" t="str">
            <v>AN0231</v>
          </cell>
          <cell r="R1274" t="str">
            <v>ivoB</v>
          </cell>
          <cell r="S1274" t="str">
            <v>AspGDID:ASPL0000059736</v>
          </cell>
          <cell r="T1274" t="str">
            <v>ChrVIII:4209844-4208566C Exon(s) only sequence (996 nucleotides)</v>
          </cell>
          <cell r="U1274">
            <v>1.2008528999999999</v>
          </cell>
          <cell r="V1274">
            <v>1.0789788</v>
          </cell>
          <cell r="W1274">
            <v>1.9231693999999999</v>
          </cell>
          <cell r="X1274">
            <v>4.8476720000000002</v>
          </cell>
          <cell r="Y1274">
            <v>5.0004305999999996</v>
          </cell>
          <cell r="Z1274">
            <v>5.1584500000000002</v>
          </cell>
          <cell r="AA1274">
            <v>1.4010003666666666</v>
          </cell>
          <cell r="AB1274">
            <v>5.0021842000000003</v>
          </cell>
        </row>
        <row r="1275">
          <cell r="N1275" t="str">
            <v>AN11377</v>
          </cell>
          <cell r="O1275" t="str">
            <v>AN11377</v>
          </cell>
          <cell r="P1275" t="str">
            <v>Uncharacterized ORF</v>
          </cell>
          <cell r="Q1275" t="str">
            <v>AN11377</v>
          </cell>
          <cell r="R1275" t="str">
            <v>AN11377</v>
          </cell>
          <cell r="S1275" t="str">
            <v>AspGDID:ASPL0000041320</v>
          </cell>
          <cell r="T1275" t="str">
            <v>ChrVI:1637693-1638116W Exon(s) only sequence (279 nucleotides)</v>
          </cell>
          <cell r="U1275">
            <v>-0.15421997000000001</v>
          </cell>
          <cell r="V1275">
            <v>9.1832264999999996E-2</v>
          </cell>
          <cell r="W1275">
            <v>-0.7440213</v>
          </cell>
          <cell r="X1275">
            <v>-0.84469192999999998</v>
          </cell>
          <cell r="Y1275">
            <v>-0.74025030000000003</v>
          </cell>
          <cell r="Z1275">
            <v>-0.74681790000000003</v>
          </cell>
          <cell r="AA1275">
            <v>-0.26880300166666665</v>
          </cell>
          <cell r="AB1275">
            <v>-0.77725337666666672</v>
          </cell>
        </row>
        <row r="1276">
          <cell r="N1276" t="str">
            <v>AN11142</v>
          </cell>
          <cell r="O1276" t="str">
            <v>AN11142</v>
          </cell>
          <cell r="P1276" t="str">
            <v>Uncharacterized ORF</v>
          </cell>
          <cell r="Q1276" t="str">
            <v>AN11142</v>
          </cell>
          <cell r="R1276" t="str">
            <v>AN11142</v>
          </cell>
          <cell r="S1276" t="str">
            <v>AspGDID:ASPL0000047899</v>
          </cell>
          <cell r="T1276" t="str">
            <v>ChrVII:524080-525868W Exon(s) only sequence (1650 nucleotides)</v>
          </cell>
          <cell r="U1276">
            <v>1.3272288999999999</v>
          </cell>
          <cell r="V1276">
            <v>0.69690110000000005</v>
          </cell>
          <cell r="W1276">
            <v>1.0303736999999999</v>
          </cell>
          <cell r="X1276">
            <v>1.0903863</v>
          </cell>
          <cell r="Y1276">
            <v>1.1219904000000001</v>
          </cell>
          <cell r="Z1276">
            <v>1.138795</v>
          </cell>
          <cell r="AA1276">
            <v>1.0181678999999999</v>
          </cell>
          <cell r="AB1276">
            <v>1.1170572333333333</v>
          </cell>
        </row>
        <row r="1277">
          <cell r="N1277" t="str">
            <v>AN7329</v>
          </cell>
          <cell r="O1277" t="str">
            <v>AN7329</v>
          </cell>
          <cell r="P1277" t="str">
            <v>Uncharacterized ORF</v>
          </cell>
          <cell r="Q1277" t="str">
            <v>AN7329</v>
          </cell>
          <cell r="R1277" t="str">
            <v>AN7329</v>
          </cell>
          <cell r="S1277" t="str">
            <v>AspGDID:ASPL0000066801</v>
          </cell>
          <cell r="T1277" t="str">
            <v>ChrIV:291417-290648C Exon(s) only sequence (495 nucleotides)</v>
          </cell>
          <cell r="U1277">
            <v>1.7571051</v>
          </cell>
          <cell r="V1277">
            <v>0.99606055000000004</v>
          </cell>
          <cell r="W1277">
            <v>1.9175138</v>
          </cell>
          <cell r="X1277">
            <v>-1.4237348999999999</v>
          </cell>
          <cell r="Y1277">
            <v>-1.4472512</v>
          </cell>
          <cell r="Z1277">
            <v>-1.2538682999999999</v>
          </cell>
          <cell r="AA1277">
            <v>1.5568931499999998</v>
          </cell>
          <cell r="AB1277">
            <v>-1.3749514666666665</v>
          </cell>
        </row>
        <row r="1278">
          <cell r="N1278" t="str">
            <v>AN4041</v>
          </cell>
          <cell r="O1278" t="str">
            <v>AN4041</v>
          </cell>
          <cell r="P1278" t="str">
            <v>Uncharacterized ORF</v>
          </cell>
          <cell r="Q1278" t="str">
            <v>AN4041</v>
          </cell>
          <cell r="R1278" t="str">
            <v>AN4041</v>
          </cell>
          <cell r="S1278" t="str">
            <v>AspGDID:ASPL0000010403</v>
          </cell>
          <cell r="T1278" t="str">
            <v>ChrII:2263045-2263626W Exon(s) only sequence (582 nucleotides)</v>
          </cell>
          <cell r="U1278">
            <v>0.42932589999999998</v>
          </cell>
          <cell r="V1278">
            <v>-0.13167261999999999</v>
          </cell>
          <cell r="W1278">
            <v>-0.21812196</v>
          </cell>
          <cell r="X1278">
            <v>2.1221282000000001</v>
          </cell>
          <cell r="Y1278">
            <v>1.6584749000000001</v>
          </cell>
          <cell r="Z1278">
            <v>1.6748812</v>
          </cell>
          <cell r="AA1278">
            <v>2.6510440000000007E-2</v>
          </cell>
          <cell r="AB1278">
            <v>1.8184947666666667</v>
          </cell>
        </row>
        <row r="1279">
          <cell r="N1279" t="str">
            <v>AN3359</v>
          </cell>
          <cell r="O1279" t="str">
            <v>AN3359</v>
          </cell>
          <cell r="P1279" t="str">
            <v>Uncharacterized ORF</v>
          </cell>
          <cell r="Q1279" t="str">
            <v>AN3359</v>
          </cell>
          <cell r="R1279" t="str">
            <v>AN3359</v>
          </cell>
          <cell r="S1279" t="str">
            <v>AspGDID:ASPL0000040627</v>
          </cell>
          <cell r="T1279" t="str">
            <v>ChrVI:970525-969203C Exon(s) only sequence (1323 nucleotides)</v>
          </cell>
          <cell r="U1279">
            <v>2.8300988999999999</v>
          </cell>
          <cell r="V1279">
            <v>2.8981633000000002</v>
          </cell>
          <cell r="W1279">
            <v>1.8794807</v>
          </cell>
          <cell r="X1279">
            <v>2.865043</v>
          </cell>
          <cell r="Y1279">
            <v>2.8605423000000001</v>
          </cell>
          <cell r="Z1279">
            <v>2.0825657999999998</v>
          </cell>
          <cell r="AA1279">
            <v>2.5359143</v>
          </cell>
          <cell r="AB1279">
            <v>2.6027170333333332</v>
          </cell>
        </row>
        <row r="1280">
          <cell r="N1280" t="str">
            <v>AN6221</v>
          </cell>
          <cell r="O1280" t="str">
            <v>AN6221</v>
          </cell>
          <cell r="P1280" t="str">
            <v>Verified ORF||Putative GATA zinc finger transcription factor; leucine zipper motif; negative regulator of nitrogen catabolism; locus is predicted to encode areB-alpha</v>
          </cell>
          <cell r="Q1280" t="str">
            <v>AN6221</v>
          </cell>
          <cell r="R1280" t="str">
            <v>areB</v>
          </cell>
          <cell r="S1280" t="str">
            <v>AspGDID:ASPL0000006913</v>
          </cell>
          <cell r="T1280" t="str">
            <v>ChrI:864312-865664W Exon(s) only sequence (963 nucleotides)</v>
          </cell>
          <cell r="U1280">
            <v>-0.59295529999999996</v>
          </cell>
          <cell r="V1280">
            <v>-0.22239241000000001</v>
          </cell>
          <cell r="W1280">
            <v>7.6962024000000004E-2</v>
          </cell>
          <cell r="X1280">
            <v>-1.1027596</v>
          </cell>
          <cell r="Y1280">
            <v>-1.0814401</v>
          </cell>
          <cell r="Z1280">
            <v>-1.0590659</v>
          </cell>
          <cell r="AA1280">
            <v>-0.246128562</v>
          </cell>
          <cell r="AB1280">
            <v>-1.0810885333333333</v>
          </cell>
        </row>
        <row r="1281">
          <cell r="N1281" t="str">
            <v>AN6165</v>
          </cell>
          <cell r="O1281" t="str">
            <v>AN6165</v>
          </cell>
          <cell r="P1281" t="str">
            <v>Uncharacterized ORF||Putative pseudouridylate synthase with a predicted role in pyrimidine metabolism</v>
          </cell>
          <cell r="Q1281" t="str">
            <v>AN6165</v>
          </cell>
          <cell r="R1281" t="str">
            <v>AN6165</v>
          </cell>
          <cell r="S1281" t="str">
            <v>AspGDID:ASPL0000001573</v>
          </cell>
          <cell r="T1281" t="str">
            <v>ChrI:1039833-1041740W Exon(s) only sequence (1773 nucleotides)</v>
          </cell>
          <cell r="U1281">
            <v>-0.61072563999999996</v>
          </cell>
          <cell r="V1281">
            <v>-1.3642744</v>
          </cell>
          <cell r="W1281">
            <v>-0.98507184000000003</v>
          </cell>
          <cell r="X1281">
            <v>-1.1353518</v>
          </cell>
          <cell r="Y1281">
            <v>-1.2583773</v>
          </cell>
          <cell r="Z1281">
            <v>-1.2696662000000001</v>
          </cell>
          <cell r="AA1281">
            <v>-0.98669062666666674</v>
          </cell>
          <cell r="AB1281">
            <v>-1.2211317666666666</v>
          </cell>
        </row>
        <row r="1282">
          <cell r="N1282" t="str">
            <v>AN5704</v>
          </cell>
          <cell r="O1282" t="str">
            <v>AN5704</v>
          </cell>
          <cell r="P1282" t="str">
            <v>Uncharacterized ORF||Putative Type II fatty acid synthase with a predicted role in mitochondrial fatty acid formation</v>
          </cell>
          <cell r="Q1282" t="str">
            <v>AN5704</v>
          </cell>
          <cell r="R1282" t="str">
            <v>AN5704</v>
          </cell>
          <cell r="S1282" t="str">
            <v>AspGDID:ASPL0000032110</v>
          </cell>
          <cell r="T1282" t="str">
            <v>ChrV:1939844-1938690C Exon(s) only sequence (750 nucleotides)</v>
          </cell>
          <cell r="U1282">
            <v>-0.23684559999999999</v>
          </cell>
          <cell r="V1282">
            <v>-0.32164346999999999</v>
          </cell>
          <cell r="W1282">
            <v>-0.35998163</v>
          </cell>
          <cell r="X1282">
            <v>-1.1689453999999999</v>
          </cell>
          <cell r="Y1282">
            <v>-1.3390949000000001</v>
          </cell>
          <cell r="Z1282">
            <v>-1.0727959</v>
          </cell>
          <cell r="AA1282">
            <v>-0.30615690000000001</v>
          </cell>
          <cell r="AB1282">
            <v>-1.1936120666666667</v>
          </cell>
        </row>
        <row r="1283">
          <cell r="N1283" t="str">
            <v>AN3363</v>
          </cell>
          <cell r="O1283" t="str">
            <v>AN3363</v>
          </cell>
          <cell r="P1283" t="str">
            <v>Verified ORF||Kinesin-family protein required for the normal completion of mitosis; required for separation of mitotic spindle pole bodies</v>
          </cell>
          <cell r="Q1283" t="str">
            <v>AN3363</v>
          </cell>
          <cell r="R1283" t="str">
            <v>bimC</v>
          </cell>
          <cell r="S1283" t="str">
            <v>AspGDID:ASPL0000039007</v>
          </cell>
          <cell r="T1283" t="str">
            <v>ChrVI:957202-953450C Exon(s) only sequence (3555 nucleotides)</v>
          </cell>
          <cell r="U1283">
            <v>0.44589839999999997</v>
          </cell>
          <cell r="V1283">
            <v>0.13931557999999999</v>
          </cell>
          <cell r="W1283">
            <v>5.9177912999999999E-2</v>
          </cell>
          <cell r="X1283">
            <v>-1.3799337</v>
          </cell>
          <cell r="Y1283">
            <v>-1.1527466</v>
          </cell>
          <cell r="Z1283">
            <v>-0.99297959999999996</v>
          </cell>
          <cell r="AA1283">
            <v>0.21479729766666666</v>
          </cell>
          <cell r="AB1283">
            <v>-1.1752199666666667</v>
          </cell>
        </row>
        <row r="1284">
          <cell r="N1284" t="str">
            <v>AN10551</v>
          </cell>
          <cell r="O1284" t="str">
            <v>AN10551</v>
          </cell>
          <cell r="P1284" t="str">
            <v>Uncharacterized ORF||&lt;I&gt;S. cerevisiae&lt;/I&gt; ortholog IKI3 has role in tRNA wobble uridine modification</v>
          </cell>
          <cell r="Q1284" t="str">
            <v>AN10551</v>
          </cell>
          <cell r="R1284" t="str">
            <v>AN10551</v>
          </cell>
          <cell r="S1284" t="str">
            <v>AspGDID:ASPL0000074831</v>
          </cell>
          <cell r="T1284" t="str">
            <v>ChrIII:2123585-2119188C Exon(s) only sequence (4017 nucleotides)</v>
          </cell>
          <cell r="U1284">
            <v>-1.2790942000000001</v>
          </cell>
          <cell r="V1284">
            <v>-1.1009651</v>
          </cell>
          <cell r="W1284">
            <v>-1.5353650000000001</v>
          </cell>
          <cell r="X1284">
            <v>-1.4756376</v>
          </cell>
          <cell r="Y1284">
            <v>-1.648174</v>
          </cell>
          <cell r="Z1284">
            <v>-1.9589615</v>
          </cell>
          <cell r="AA1284">
            <v>-1.3051414333333333</v>
          </cell>
          <cell r="AB1284">
            <v>-1.6942576999999999</v>
          </cell>
        </row>
        <row r="1285">
          <cell r="N1285" t="str">
            <v>AN4396</v>
          </cell>
          <cell r="O1285" t="str">
            <v>AN4396</v>
          </cell>
          <cell r="P1285" t="str">
            <v>Uncharacterized ORF||Predicted Ras guanine nucleotide exchange factor (Ras GEF)</v>
          </cell>
          <cell r="Q1285" t="str">
            <v>AN4396</v>
          </cell>
          <cell r="R1285" t="str">
            <v>AN4396</v>
          </cell>
          <cell r="S1285" t="str">
            <v>AspGDID:ASPL0000077077</v>
          </cell>
          <cell r="T1285" t="str">
            <v>ChrIII:2161998-2161398C Exon(s) only sequence (321 nucleotides)</v>
          </cell>
          <cell r="U1285">
            <v>-0.15596282</v>
          </cell>
          <cell r="V1285">
            <v>0.17153309999999999</v>
          </cell>
          <cell r="W1285">
            <v>0.39475745000000001</v>
          </cell>
          <cell r="X1285">
            <v>2.0449275999999998</v>
          </cell>
          <cell r="Y1285">
            <v>1.8914533</v>
          </cell>
          <cell r="Z1285">
            <v>2.3315554000000001</v>
          </cell>
          <cell r="AA1285">
            <v>0.13677591</v>
          </cell>
          <cell r="AB1285">
            <v>2.0893120999999999</v>
          </cell>
        </row>
        <row r="1286">
          <cell r="N1286" t="str">
            <v>AN10466</v>
          </cell>
          <cell r="O1286" t="str">
            <v>AN10466</v>
          </cell>
          <cell r="P1286" t="str">
            <v>Uncharacterized ORF</v>
          </cell>
          <cell r="Q1286" t="str">
            <v>AN10466</v>
          </cell>
          <cell r="R1286" t="str">
            <v>AN10466</v>
          </cell>
          <cell r="S1286" t="str">
            <v>AspGDID:ASPL0000011163</v>
          </cell>
          <cell r="T1286" t="str">
            <v>ChrII:3274875-3276353W Exon(s) only sequence (1209 nucleotides)</v>
          </cell>
          <cell r="U1286">
            <v>-0.33136415000000002</v>
          </cell>
          <cell r="V1286">
            <v>-0.50139769999999995</v>
          </cell>
          <cell r="W1286">
            <v>-0.95994310000000005</v>
          </cell>
          <cell r="X1286">
            <v>-1.7985312</v>
          </cell>
          <cell r="Y1286">
            <v>-2.0011782999999999</v>
          </cell>
          <cell r="Z1286">
            <v>-2.1308880000000001</v>
          </cell>
          <cell r="AA1286">
            <v>-0.59756831666666665</v>
          </cell>
          <cell r="AB1286">
            <v>-1.9768658333333331</v>
          </cell>
        </row>
        <row r="1287">
          <cell r="N1287" t="str">
            <v>AN11552</v>
          </cell>
          <cell r="O1287" t="str">
            <v>AN11552</v>
          </cell>
          <cell r="P1287" t="str">
            <v>Uncharacterized ORF</v>
          </cell>
          <cell r="Q1287" t="str">
            <v>AN11552</v>
          </cell>
          <cell r="R1287" t="str">
            <v>AN11552</v>
          </cell>
          <cell r="S1287" t="str">
            <v>AspGDID:ASPL0000065528</v>
          </cell>
          <cell r="T1287" t="str">
            <v>ChrIV:432980-433379W Exon(s) only sequence (195 nucleotides)</v>
          </cell>
          <cell r="U1287">
            <v>-0.37196879999999999</v>
          </cell>
          <cell r="V1287">
            <v>-1.9487745999999999</v>
          </cell>
          <cell r="W1287">
            <v>0.72128400000000004</v>
          </cell>
          <cell r="X1287">
            <v>-0.21864027999999999</v>
          </cell>
          <cell r="Y1287">
            <v>-0.24327114</v>
          </cell>
          <cell r="Z1287">
            <v>-0.2901281</v>
          </cell>
          <cell r="AA1287">
            <v>-0.53315313333333336</v>
          </cell>
          <cell r="AB1287">
            <v>-0.25067983999999999</v>
          </cell>
        </row>
        <row r="1288">
          <cell r="N1288" t="str">
            <v>AN6159</v>
          </cell>
          <cell r="O1288" t="str">
            <v>AN6159</v>
          </cell>
          <cell r="P1288" t="str">
            <v>Uncharacterized ORF||Putative 1-acylglycerol-3-phosphate acyltransferase with a predicted role in glycerolipid metabolism</v>
          </cell>
          <cell r="Q1288" t="str">
            <v>AN6159</v>
          </cell>
          <cell r="R1288" t="str">
            <v>AN6159</v>
          </cell>
          <cell r="S1288" t="str">
            <v>AspGDID:ASPL0000002464</v>
          </cell>
          <cell r="T1288" t="str">
            <v>ChrI:1060127-1061652W Exon(s) only sequence (1377 nucleotides)</v>
          </cell>
          <cell r="U1288">
            <v>0.99321722999999995</v>
          </cell>
          <cell r="V1288">
            <v>1.3895434</v>
          </cell>
          <cell r="W1288">
            <v>1.1188879</v>
          </cell>
          <cell r="X1288">
            <v>3.733387</v>
          </cell>
          <cell r="Y1288">
            <v>3.8458337999999999</v>
          </cell>
          <cell r="Z1288">
            <v>3.8599106999999999</v>
          </cell>
          <cell r="AA1288">
            <v>1.1672161766666667</v>
          </cell>
          <cell r="AB1288">
            <v>3.8130438333333334</v>
          </cell>
        </row>
        <row r="1289">
          <cell r="N1289" t="str">
            <v>AN7648</v>
          </cell>
          <cell r="O1289" t="str">
            <v>AN7648</v>
          </cell>
          <cell r="P1289" t="str">
            <v>Uncharacterized ORF</v>
          </cell>
          <cell r="Q1289" t="str">
            <v>AN7648</v>
          </cell>
          <cell r="R1289" t="str">
            <v>AN7648</v>
          </cell>
          <cell r="S1289" t="str">
            <v>AspGDID:ASPL0000067550</v>
          </cell>
          <cell r="T1289" t="str">
            <v>ChrIV:2252907-2254598W Exon(s) only sequence (1542 nucleotides)</v>
          </cell>
          <cell r="U1289">
            <v>0.22239237000000001</v>
          </cell>
          <cell r="V1289">
            <v>0.68965989999999999</v>
          </cell>
          <cell r="W1289">
            <v>1.5491618</v>
          </cell>
          <cell r="X1289">
            <v>3.2883089000000001</v>
          </cell>
          <cell r="Y1289">
            <v>2.9014508999999999</v>
          </cell>
          <cell r="Z1289">
            <v>3.0145946000000001</v>
          </cell>
          <cell r="AA1289">
            <v>0.82040469000000005</v>
          </cell>
          <cell r="AB1289">
            <v>3.0681181333333334</v>
          </cell>
        </row>
        <row r="1290">
          <cell r="N1290" t="str">
            <v>AN7103</v>
          </cell>
          <cell r="O1290" t="str">
            <v>AN7103</v>
          </cell>
          <cell r="P1290" t="str">
            <v>Uncharacterized ORF||Protein with homology to Cockayne's syndrome nucleotide excision repair protein</v>
          </cell>
          <cell r="Q1290" t="str">
            <v>AN7103</v>
          </cell>
          <cell r="R1290" t="str">
            <v>AN7103</v>
          </cell>
          <cell r="S1290" t="str">
            <v>AspGDID:ASPL0000068126</v>
          </cell>
          <cell r="T1290" t="str">
            <v>ChrIV:1009822-1013558W Exon(s) only sequence (3636 nucleotides)</v>
          </cell>
          <cell r="U1290">
            <v>0.51239389999999996</v>
          </cell>
          <cell r="V1290">
            <v>0.51582276999999999</v>
          </cell>
          <cell r="W1290">
            <v>1.1992586E-2</v>
          </cell>
          <cell r="X1290">
            <v>1.0021865000000001</v>
          </cell>
          <cell r="Y1290">
            <v>0.81997925000000005</v>
          </cell>
          <cell r="Z1290">
            <v>0.83314010000000005</v>
          </cell>
          <cell r="AA1290">
            <v>0.34673641866666666</v>
          </cell>
          <cell r="AB1290">
            <v>0.88510195000000014</v>
          </cell>
        </row>
        <row r="1291">
          <cell r="N1291" t="str">
            <v>AN7908</v>
          </cell>
          <cell r="O1291" t="str">
            <v>AN7908</v>
          </cell>
          <cell r="P1291" t="str">
            <v>Verified ORF||Protein with alpha-arabinofuranosidase activity</v>
          </cell>
          <cell r="Q1291" t="str">
            <v>AN7908</v>
          </cell>
          <cell r="R1291" t="str">
            <v>axhA</v>
          </cell>
          <cell r="S1291" t="str">
            <v>AspGDID:ASPL0000015953</v>
          </cell>
          <cell r="T1291" t="str">
            <v>ChrII:207154-206177C Exon(s) only sequence (978 nucleotides)</v>
          </cell>
          <cell r="U1291">
            <v>-2.0588937</v>
          </cell>
          <cell r="V1291">
            <v>3.1708939999999998E-2</v>
          </cell>
          <cell r="W1291">
            <v>1.5986374999999999</v>
          </cell>
          <cell r="X1291">
            <v>6.29922</v>
          </cell>
          <cell r="Y1291">
            <v>5.8440174999999996</v>
          </cell>
          <cell r="Z1291">
            <v>5.9227629999999998</v>
          </cell>
          <cell r="AA1291">
            <v>-0.14284908666666665</v>
          </cell>
          <cell r="AB1291">
            <v>6.0220001666666674</v>
          </cell>
        </row>
        <row r="1292">
          <cell r="N1292" t="str">
            <v>AN11307</v>
          </cell>
          <cell r="O1292" t="str">
            <v>AN11307</v>
          </cell>
          <cell r="P1292" t="str">
            <v>Uncharacterized ORF</v>
          </cell>
          <cell r="Q1292" t="str">
            <v>AN11307</v>
          </cell>
          <cell r="R1292" t="str">
            <v>AN11307</v>
          </cell>
          <cell r="S1292" t="str">
            <v>AspGDID:ASPL0000044616</v>
          </cell>
          <cell r="T1292" t="str">
            <v>ChrVII:1183791-1183464C Exon(s) only sequence (273 nucleotides)</v>
          </cell>
          <cell r="U1292">
            <v>0.27651763000000001</v>
          </cell>
          <cell r="V1292">
            <v>0.13039663000000001</v>
          </cell>
          <cell r="W1292">
            <v>0.78648572999999999</v>
          </cell>
          <cell r="X1292">
            <v>1.6178325</v>
          </cell>
          <cell r="Y1292">
            <v>1.7717309999999999</v>
          </cell>
          <cell r="Z1292">
            <v>2.1471152</v>
          </cell>
          <cell r="AA1292">
            <v>0.39779999666666671</v>
          </cell>
          <cell r="AB1292">
            <v>1.8455595666666664</v>
          </cell>
        </row>
        <row r="1293">
          <cell r="N1293" t="str">
            <v>AN2689</v>
          </cell>
          <cell r="O1293" t="str">
            <v>AN2689</v>
          </cell>
          <cell r="P1293" t="str">
            <v>Uncharacterized ORF</v>
          </cell>
          <cell r="Q1293" t="str">
            <v>AN2689</v>
          </cell>
          <cell r="R1293" t="str">
            <v>AN2689</v>
          </cell>
          <cell r="S1293" t="str">
            <v>AspGDID:ASPL0000036866</v>
          </cell>
          <cell r="T1293" t="str">
            <v>ChrVI:3141601-3138704C Exon(s) only sequence (2898 nucleotides)</v>
          </cell>
          <cell r="U1293">
            <v>1.5849625000000001</v>
          </cell>
          <cell r="V1293">
            <v>1.5732569999999999</v>
          </cell>
          <cell r="W1293">
            <v>0.92396414000000004</v>
          </cell>
          <cell r="X1293">
            <v>-0.82509655000000004</v>
          </cell>
          <cell r="Y1293">
            <v>-0.74075716999999996</v>
          </cell>
          <cell r="Z1293">
            <v>-0.59683657000000001</v>
          </cell>
          <cell r="AA1293">
            <v>1.36072788</v>
          </cell>
          <cell r="AB1293">
            <v>-0.7208967633333333</v>
          </cell>
        </row>
        <row r="1294">
          <cell r="N1294" t="str">
            <v>AN10252</v>
          </cell>
          <cell r="O1294" t="str">
            <v>AN10252</v>
          </cell>
          <cell r="P1294" t="str">
            <v>Uncharacterized ORF</v>
          </cell>
          <cell r="Q1294" t="str">
            <v>AN10252</v>
          </cell>
          <cell r="R1294" t="str">
            <v>AN10252</v>
          </cell>
          <cell r="S1294" t="str">
            <v>AspGDID:ASPL0000048083</v>
          </cell>
          <cell r="T1294" t="str">
            <v>ChrVII:2527200-2527932W Exon(s) only sequence (447 nucleotides)</v>
          </cell>
          <cell r="U1294">
            <v>0.87433773000000004</v>
          </cell>
          <cell r="V1294">
            <v>0.59485480000000002</v>
          </cell>
          <cell r="W1294">
            <v>0.78780720000000004</v>
          </cell>
          <cell r="X1294">
            <v>1.3935282</v>
          </cell>
          <cell r="Y1294">
            <v>1.5774197999999999</v>
          </cell>
          <cell r="Z1294">
            <v>1.5835878000000001</v>
          </cell>
          <cell r="AA1294">
            <v>0.75233324333333329</v>
          </cell>
          <cell r="AB1294">
            <v>1.5181785999999999</v>
          </cell>
        </row>
        <row r="1295">
          <cell r="N1295" t="str">
            <v>AN11140</v>
          </cell>
          <cell r="O1295" t="str">
            <v>AN11140</v>
          </cell>
          <cell r="P1295" t="str">
            <v>NA</v>
          </cell>
          <cell r="Q1295" t="str">
            <v>AN11140</v>
          </cell>
          <cell r="R1295" t="str">
            <v>AN11140</v>
          </cell>
          <cell r="S1295" t="str">
            <v>AspGDID:ASPL0000082274</v>
          </cell>
          <cell r="T1295" t="str">
            <v>ChrVII:563658-562059C Exon(s) only sequence (1545 nucleotides)Possible pseudogene</v>
          </cell>
          <cell r="U1295">
            <v>2.2854621000000002</v>
          </cell>
          <cell r="V1295">
            <v>2.0011687</v>
          </cell>
          <cell r="W1295">
            <v>2.3706100000000001</v>
          </cell>
          <cell r="X1295">
            <v>2.9428405999999998</v>
          </cell>
          <cell r="Y1295">
            <v>3.2044934999999999</v>
          </cell>
          <cell r="Z1295">
            <v>3.0874630000000001</v>
          </cell>
          <cell r="AA1295">
            <v>2.2190802666666669</v>
          </cell>
          <cell r="AB1295">
            <v>3.0782656999999998</v>
          </cell>
        </row>
        <row r="1296">
          <cell r="N1296" t="str">
            <v>AN8785</v>
          </cell>
          <cell r="O1296" t="str">
            <v>AN8785</v>
          </cell>
          <cell r="P1296" t="str">
            <v>Uncharacterized ORF||&lt;I&gt;S. cerevisiae&lt;/I&gt; ortholog AGC1 has role in aspartate transport</v>
          </cell>
          <cell r="Q1296" t="str">
            <v>AN8785</v>
          </cell>
          <cell r="R1296" t="str">
            <v>AN8785</v>
          </cell>
          <cell r="S1296" t="str">
            <v>AspGDID:ASPL0000076619</v>
          </cell>
          <cell r="T1296" t="str">
            <v>ChrIII:2809251-2811482W Exon(s) only sequence (2118 nucleotides)</v>
          </cell>
          <cell r="U1296">
            <v>5.3204692999999997E-2</v>
          </cell>
          <cell r="V1296">
            <v>0.13797924</v>
          </cell>
          <cell r="W1296">
            <v>-1.2419083</v>
          </cell>
          <cell r="X1296">
            <v>-1.9021527</v>
          </cell>
          <cell r="Y1296">
            <v>-1.6541461</v>
          </cell>
          <cell r="Z1296">
            <v>-2.1261584999999998</v>
          </cell>
          <cell r="AA1296">
            <v>-0.35024145566666665</v>
          </cell>
          <cell r="AB1296">
            <v>-1.8941524333333331</v>
          </cell>
        </row>
        <row r="1297">
          <cell r="N1297" t="str">
            <v>AN0200</v>
          </cell>
          <cell r="O1297" t="str">
            <v>AN0200</v>
          </cell>
          <cell r="P1297" t="str">
            <v>Uncharacterized ORF||&lt;I&gt;S. cerevisiae&lt;/I&gt; ortholog YLR126C localizes to cytoplasm</v>
          </cell>
          <cell r="Q1297" t="str">
            <v>AN0200</v>
          </cell>
          <cell r="R1297" t="str">
            <v>AN0200</v>
          </cell>
          <cell r="S1297" t="str">
            <v>AspGDID:ASPL0000054958</v>
          </cell>
          <cell r="T1297" t="str">
            <v>ChrVIII:4311323-4312234W Exon(s) only sequence (759 nucleotides)</v>
          </cell>
          <cell r="U1297">
            <v>-9.8175299999999992E-4</v>
          </cell>
          <cell r="V1297">
            <v>0.71342669999999997</v>
          </cell>
          <cell r="W1297">
            <v>0.1823545</v>
          </cell>
          <cell r="X1297">
            <v>1.4754683</v>
          </cell>
          <cell r="Y1297">
            <v>1.1629045</v>
          </cell>
          <cell r="Z1297">
            <v>1.2603390000000001</v>
          </cell>
          <cell r="AA1297">
            <v>0.2982664823333333</v>
          </cell>
          <cell r="AB1297">
            <v>1.2995706</v>
          </cell>
        </row>
        <row r="1298">
          <cell r="N1298" t="str">
            <v>AN2052</v>
          </cell>
          <cell r="O1298" t="str">
            <v>AN2052</v>
          </cell>
          <cell r="P1298" t="str">
            <v>Uncharacterized ORF||&lt;I&gt;S. cerevisiae&lt;/I&gt; ortholog MDL1 has oligopeptide-transporting ATPase activity</v>
          </cell>
          <cell r="Q1298" t="str">
            <v>AN2052</v>
          </cell>
          <cell r="R1298" t="str">
            <v>AN2052</v>
          </cell>
          <cell r="S1298" t="str">
            <v>AspGDID:ASPL0000044857</v>
          </cell>
          <cell r="T1298" t="str">
            <v>ChrVII:2701906-2704379W Exon(s) only sequence (2349 nucleotides)</v>
          </cell>
          <cell r="U1298">
            <v>2.2961216E-2</v>
          </cell>
          <cell r="V1298">
            <v>-0.24827350000000001</v>
          </cell>
          <cell r="W1298">
            <v>-0.29055547999999998</v>
          </cell>
          <cell r="X1298">
            <v>-1.9473003</v>
          </cell>
          <cell r="Y1298">
            <v>-1.7266802999999999</v>
          </cell>
          <cell r="Z1298">
            <v>-1.8835126</v>
          </cell>
          <cell r="AA1298">
            <v>-0.17195592133333334</v>
          </cell>
          <cell r="AB1298">
            <v>-1.8524977333333332</v>
          </cell>
        </row>
        <row r="1299">
          <cell r="N1299" t="str">
            <v>AN5812</v>
          </cell>
          <cell r="O1299" t="str">
            <v>AN5812</v>
          </cell>
          <cell r="P1299" t="str">
            <v>Uncharacterized ORF||&lt;I&gt;S. cerevisiae&lt;/I&gt; ortholog LAP2 has aminopeptidase activity</v>
          </cell>
          <cell r="Q1299" t="str">
            <v>AN5812</v>
          </cell>
          <cell r="R1299" t="str">
            <v>AN5812</v>
          </cell>
          <cell r="S1299" t="str">
            <v>AspGDID:ASPL0000008361</v>
          </cell>
          <cell r="T1299" t="str">
            <v>ChrI:2170839-2168431C Exon(s) only sequence (1857 nucleotides)</v>
          </cell>
          <cell r="U1299">
            <v>-0.41867942000000002</v>
          </cell>
          <cell r="V1299">
            <v>-1.0215763</v>
          </cell>
          <cell r="W1299">
            <v>-0.42056181999999998</v>
          </cell>
          <cell r="X1299">
            <v>-0.50081617</v>
          </cell>
          <cell r="Y1299">
            <v>-0.62208969999999997</v>
          </cell>
          <cell r="Z1299">
            <v>-0.51583820000000002</v>
          </cell>
          <cell r="AA1299">
            <v>-0.62027251333333344</v>
          </cell>
          <cell r="AB1299">
            <v>-0.54624802333333333</v>
          </cell>
        </row>
        <row r="1300">
          <cell r="N1300" t="str">
            <v>AN0050</v>
          </cell>
          <cell r="O1300" t="str">
            <v>AN0050</v>
          </cell>
          <cell r="P1300" t="str">
            <v>Uncharacterized ORF||Putative picolinic acid decarboxylase with a predicted role in aromatic amino acid family biosynthesis</v>
          </cell>
          <cell r="Q1300" t="str">
            <v>AN0050</v>
          </cell>
          <cell r="R1300" t="str">
            <v>AN0050</v>
          </cell>
          <cell r="S1300" t="str">
            <v>AspGDID:ASPL0000055875</v>
          </cell>
          <cell r="T1300" t="str">
            <v>ChrVIII:4748991-4750182W Exon(s) only sequence (1146 nucleotides)</v>
          </cell>
          <cell r="U1300">
            <v>1.8438323000000001</v>
          </cell>
          <cell r="V1300">
            <v>1.2626888999999999</v>
          </cell>
          <cell r="W1300">
            <v>0.78606010000000004</v>
          </cell>
          <cell r="X1300">
            <v>4.1014695000000003</v>
          </cell>
          <cell r="Y1300">
            <v>3.8780199999999998</v>
          </cell>
          <cell r="Z1300">
            <v>3.987244</v>
          </cell>
          <cell r="AA1300">
            <v>1.2975270999999999</v>
          </cell>
          <cell r="AB1300">
            <v>3.9889111666666666</v>
          </cell>
        </row>
        <row r="1301">
          <cell r="N1301" t="str">
            <v>AN1074</v>
          </cell>
          <cell r="O1301" t="str">
            <v>AN1074</v>
          </cell>
          <cell r="P1301" t="str">
            <v>Uncharacterized ORF||&lt;I&gt;S. cerevisiae&lt;/I&gt; ortholog GCV3 has glycine dehydrogenase (decarboxylating) activity</v>
          </cell>
          <cell r="Q1301" t="str">
            <v>AN1074</v>
          </cell>
          <cell r="R1301" t="str">
            <v>AN1074</v>
          </cell>
          <cell r="S1301" t="str">
            <v>AspGDID:ASPL0000059459</v>
          </cell>
          <cell r="T1301" t="str">
            <v>ChrVIII:1595750-1595041C Exon(s) only sequence (522 nucleotides)</v>
          </cell>
          <cell r="U1301">
            <v>-0.18153358</v>
          </cell>
          <cell r="V1301">
            <v>0.10368432</v>
          </cell>
          <cell r="W1301">
            <v>-0.82532143999999996</v>
          </cell>
          <cell r="X1301">
            <v>-0.68426180000000003</v>
          </cell>
          <cell r="Y1301">
            <v>-0.57748734999999995</v>
          </cell>
          <cell r="Z1301">
            <v>-0.80337745000000005</v>
          </cell>
          <cell r="AA1301">
            <v>-0.30105690000000002</v>
          </cell>
          <cell r="AB1301">
            <v>-0.68837553333333334</v>
          </cell>
        </row>
        <row r="1302">
          <cell r="N1302" t="str">
            <v>AN1493</v>
          </cell>
          <cell r="O1302" t="str">
            <v>AN1493</v>
          </cell>
          <cell r="P1302" t="str">
            <v>Uncharacterized ORF</v>
          </cell>
          <cell r="Q1302" t="str">
            <v>AN1493</v>
          </cell>
          <cell r="R1302" t="str">
            <v>AN1493</v>
          </cell>
          <cell r="S1302" t="str">
            <v>AspGDID:ASPL0000048225</v>
          </cell>
          <cell r="T1302" t="str">
            <v>ChrVII:956975-956226C Exon(s) only sequence (597 nucleotides)</v>
          </cell>
          <cell r="U1302">
            <v>1.1051438</v>
          </cell>
          <cell r="V1302">
            <v>1.0561067</v>
          </cell>
          <cell r="W1302">
            <v>2.9417660000000002E-2</v>
          </cell>
          <cell r="X1302">
            <v>2.8554629999999999</v>
          </cell>
          <cell r="Y1302">
            <v>2.7269073000000001</v>
          </cell>
          <cell r="Z1302">
            <v>2.4680122999999998</v>
          </cell>
          <cell r="AA1302">
            <v>0.73022271999999999</v>
          </cell>
          <cell r="AB1302">
            <v>2.6834608666666662</v>
          </cell>
        </row>
        <row r="1303">
          <cell r="N1303" t="str">
            <v>AN10646</v>
          </cell>
          <cell r="O1303" t="str">
            <v>AN10646</v>
          </cell>
          <cell r="P1303" t="str">
            <v>Uncharacterized ORF</v>
          </cell>
          <cell r="Q1303" t="str">
            <v>AN10646</v>
          </cell>
          <cell r="R1303" t="str">
            <v>AN10646</v>
          </cell>
          <cell r="S1303" t="str">
            <v>AspGDID:ASPL0000029200</v>
          </cell>
          <cell r="T1303" t="str">
            <v>ChrV:1322132-1323209W Exon(s) only sequence (1032 nucleotides)</v>
          </cell>
          <cell r="U1303">
            <v>-0.4317667</v>
          </cell>
          <cell r="V1303">
            <v>-0.25035342999999999</v>
          </cell>
          <cell r="W1303">
            <v>-0.80512505999999995</v>
          </cell>
          <cell r="X1303">
            <v>-1.7877590000000001</v>
          </cell>
          <cell r="Y1303">
            <v>-2.1863616000000001</v>
          </cell>
          <cell r="Z1303">
            <v>-2.3004549999999999</v>
          </cell>
          <cell r="AA1303">
            <v>-0.49574839666666665</v>
          </cell>
          <cell r="AB1303">
            <v>-2.0915252</v>
          </cell>
        </row>
        <row r="1304">
          <cell r="N1304" t="str">
            <v>AN8201</v>
          </cell>
          <cell r="O1304" t="str">
            <v>AN8201</v>
          </cell>
          <cell r="P1304" t="str">
            <v>Uncharacterized ORF||Ortholog of &lt;i&gt;S. cerevisiae&lt;/i&gt; SSL2</v>
          </cell>
          <cell r="Q1304" t="str">
            <v>AN8201</v>
          </cell>
          <cell r="R1304" t="str">
            <v>AN8201</v>
          </cell>
          <cell r="S1304" t="str">
            <v>AspGDID:ASPL0000009371</v>
          </cell>
          <cell r="T1304" t="str">
            <v>ChrII:1115755-1118303W Exon(s) only sequence (2457 nucleotides)</v>
          </cell>
          <cell r="U1304">
            <v>-0.122516364</v>
          </cell>
          <cell r="V1304">
            <v>3.3564318000000003E-2</v>
          </cell>
          <cell r="W1304">
            <v>-0.18878241000000001</v>
          </cell>
          <cell r="X1304">
            <v>1.3715694</v>
          </cell>
          <cell r="Y1304">
            <v>1.1491134000000001</v>
          </cell>
          <cell r="Z1304">
            <v>1.1151408</v>
          </cell>
          <cell r="AA1304">
            <v>-9.2578152000000011E-2</v>
          </cell>
          <cell r="AB1304">
            <v>1.2119412000000001</v>
          </cell>
        </row>
        <row r="1305">
          <cell r="N1305" t="str">
            <v>AN1862</v>
          </cell>
          <cell r="O1305" t="str">
            <v>AN1862</v>
          </cell>
          <cell r="P1305" t="str">
            <v>Uncharacterized ORF</v>
          </cell>
          <cell r="Q1305" t="str">
            <v>AN1862</v>
          </cell>
          <cell r="R1305" t="str">
            <v>AN1862</v>
          </cell>
          <cell r="S1305" t="str">
            <v>AspGDID:ASPL0000046303</v>
          </cell>
          <cell r="T1305" t="str">
            <v>ChrVII:2091056-2092963W Exon(s) only sequence (1620 nucleotides)</v>
          </cell>
          <cell r="U1305">
            <v>0.74168800000000001</v>
          </cell>
          <cell r="V1305">
            <v>0.42223305</v>
          </cell>
          <cell r="W1305">
            <v>0.98399950000000003</v>
          </cell>
          <cell r="X1305">
            <v>1.0912577999999999</v>
          </cell>
          <cell r="Y1305">
            <v>1.4239857</v>
          </cell>
          <cell r="Z1305">
            <v>1.3562373000000001</v>
          </cell>
          <cell r="AA1305">
            <v>0.71597351666666664</v>
          </cell>
          <cell r="AB1305">
            <v>1.2904936</v>
          </cell>
        </row>
        <row r="1306">
          <cell r="N1306" t="str">
            <v>AN1007</v>
          </cell>
          <cell r="O1306" t="str">
            <v>AN1007</v>
          </cell>
          <cell r="P1306" t="str">
            <v>Verified ORF||Putative nitrite reductase with a predicted role in nitrogen metabolism; transcript stabilized by intracellular nitrate</v>
          </cell>
          <cell r="Q1306" t="str">
            <v>AN1007</v>
          </cell>
          <cell r="R1306" t="str">
            <v>niiA</v>
          </cell>
          <cell r="S1306" t="str">
            <v>AspGDID:ASPL0000053621</v>
          </cell>
          <cell r="T1306" t="str">
            <v>ChrVIII:1822109-1818402C Exon(s) only sequence (3315 nucleotides)</v>
          </cell>
          <cell r="U1306">
            <v>3.4159337999999999</v>
          </cell>
          <cell r="V1306">
            <v>2.3543045999999999</v>
          </cell>
          <cell r="W1306">
            <v>2.4888601000000001</v>
          </cell>
          <cell r="X1306">
            <v>-2.4367025</v>
          </cell>
          <cell r="Y1306">
            <v>-2.9301187999999998</v>
          </cell>
          <cell r="Z1306">
            <v>-3.2554699999999999</v>
          </cell>
          <cell r="AA1306">
            <v>2.7530328333333336</v>
          </cell>
          <cell r="AB1306">
            <v>-2.8740971000000002</v>
          </cell>
        </row>
        <row r="1307">
          <cell r="N1307" t="str">
            <v>AN1791</v>
          </cell>
          <cell r="O1307" t="str">
            <v>AN1791</v>
          </cell>
          <cell r="P1307" t="str">
            <v>Uncharacterized ORF</v>
          </cell>
          <cell r="Q1307" t="str">
            <v>AN1791</v>
          </cell>
          <cell r="R1307" t="str">
            <v>AN1791</v>
          </cell>
          <cell r="S1307" t="str">
            <v>AspGDID:ASPL0000041835</v>
          </cell>
          <cell r="T1307" t="str">
            <v>ChrVII:1902156-1899781C Exon(s) only sequence (738 nucleotides)</v>
          </cell>
          <cell r="U1307">
            <v>-6.8171499999999996E-2</v>
          </cell>
          <cell r="V1307">
            <v>-5.1838927E-2</v>
          </cell>
          <cell r="W1307">
            <v>-1.0149504</v>
          </cell>
          <cell r="X1307">
            <v>1.0521512</v>
          </cell>
          <cell r="Y1307">
            <v>1.0889614999999999</v>
          </cell>
          <cell r="Z1307">
            <v>1.243174</v>
          </cell>
          <cell r="AA1307">
            <v>-0.37832027566666665</v>
          </cell>
          <cell r="AB1307">
            <v>1.1280955666666665</v>
          </cell>
        </row>
        <row r="1308">
          <cell r="N1308" t="str">
            <v>AN1077</v>
          </cell>
          <cell r="O1308" t="str">
            <v>AN1077</v>
          </cell>
          <cell r="P1308" t="str">
            <v>Uncharacterized ORF</v>
          </cell>
          <cell r="Q1308" t="str">
            <v>AN1077</v>
          </cell>
          <cell r="R1308" t="str">
            <v>AN1077</v>
          </cell>
          <cell r="S1308" t="str">
            <v>AspGDID:ASPL0000057421</v>
          </cell>
          <cell r="T1308" t="str">
            <v>ChrVIII:1585483-1587967W Exon(s) only sequence (2160 nucleotides)</v>
          </cell>
          <cell r="U1308">
            <v>2.4769796999999998</v>
          </cell>
          <cell r="V1308">
            <v>1.8810589</v>
          </cell>
          <cell r="W1308">
            <v>1.8924715999999999</v>
          </cell>
          <cell r="X1308">
            <v>0.88155854</v>
          </cell>
          <cell r="Y1308">
            <v>0.71919089999999997</v>
          </cell>
          <cell r="Z1308">
            <v>0.96424997000000001</v>
          </cell>
          <cell r="AA1308">
            <v>2.0835033999999997</v>
          </cell>
          <cell r="AB1308">
            <v>0.85499980333333336</v>
          </cell>
        </row>
        <row r="1309">
          <cell r="N1309" t="str">
            <v>AN2940</v>
          </cell>
          <cell r="O1309" t="str">
            <v>AN2940</v>
          </cell>
          <cell r="P1309" t="str">
            <v>Uncharacterized ORF||Ortholog of &lt;i&gt;S. cerevisiae&lt;/i&gt; YGR149W</v>
          </cell>
          <cell r="Q1309" t="str">
            <v>AN2940</v>
          </cell>
          <cell r="R1309" t="str">
            <v>AN2940</v>
          </cell>
          <cell r="S1309" t="str">
            <v>AspGDID:ASPL0000037961</v>
          </cell>
          <cell r="T1309" t="str">
            <v>ChrVI:2328731-2330304W Exon(s) only sequence (1521 nucleotides)</v>
          </cell>
          <cell r="U1309">
            <v>0.82062670000000004</v>
          </cell>
          <cell r="V1309">
            <v>0.27112815000000001</v>
          </cell>
          <cell r="W1309">
            <v>0.55551874999999995</v>
          </cell>
          <cell r="X1309">
            <v>-1.0501388</v>
          </cell>
          <cell r="Y1309">
            <v>-0.86212909999999998</v>
          </cell>
          <cell r="Z1309">
            <v>-1.0302339</v>
          </cell>
          <cell r="AA1309">
            <v>0.5490912</v>
          </cell>
          <cell r="AB1309">
            <v>-0.98083393333333335</v>
          </cell>
        </row>
        <row r="1310">
          <cell r="N1310" t="str">
            <v>AN3799</v>
          </cell>
          <cell r="O1310" t="str">
            <v>AN3799</v>
          </cell>
          <cell r="P1310" t="str">
            <v>Uncharacterized ORF||&lt;I&gt;S. cerevisiae&lt;/I&gt; ortholog ZRT2 has low-affinity zinc ion transmembrane transporter activity</v>
          </cell>
          <cell r="Q1310" t="str">
            <v>AN3799</v>
          </cell>
          <cell r="R1310" t="str">
            <v>AN3799</v>
          </cell>
          <cell r="S1310" t="str">
            <v>AspGDID:ASPL0000017270</v>
          </cell>
          <cell r="T1310" t="str">
            <v>ChrII:3015317-3016396W Exon(s) only sequence (1080 nucleotides)</v>
          </cell>
          <cell r="U1310">
            <v>-0.54651850000000002</v>
          </cell>
          <cell r="V1310">
            <v>-1.2468794999999999</v>
          </cell>
          <cell r="W1310">
            <v>-1.1321988000000001</v>
          </cell>
          <cell r="X1310">
            <v>-2.1302743</v>
          </cell>
          <cell r="Y1310">
            <v>-1.783344</v>
          </cell>
          <cell r="Z1310">
            <v>-2.0857947000000001</v>
          </cell>
          <cell r="AA1310">
            <v>-0.97519893333333341</v>
          </cell>
          <cell r="AB1310">
            <v>-1.9998043333333335</v>
          </cell>
        </row>
        <row r="1311">
          <cell r="N1311" t="str">
            <v>AN3732</v>
          </cell>
          <cell r="O1311" t="str">
            <v>AN3732</v>
          </cell>
          <cell r="P1311" t="str">
            <v>Uncharacterized ORF</v>
          </cell>
          <cell r="Q1311" t="str">
            <v>AN3732</v>
          </cell>
          <cell r="R1311" t="str">
            <v>AN3732</v>
          </cell>
          <cell r="S1311" t="str">
            <v>AspGDID:ASPL0000013314</v>
          </cell>
          <cell r="T1311" t="str">
            <v>ChrII:3243081-3245799W Exon(s) only sequence (2430 nucleotides)</v>
          </cell>
          <cell r="U1311">
            <v>-9.0308579999999999E-2</v>
          </cell>
          <cell r="V1311">
            <v>6.8803859999999994E-2</v>
          </cell>
          <cell r="W1311">
            <v>-0.34340252999999998</v>
          </cell>
          <cell r="X1311">
            <v>-1.1901440999999999</v>
          </cell>
          <cell r="Y1311">
            <v>-1.1211544</v>
          </cell>
          <cell r="Z1311">
            <v>-1.5260689000000001</v>
          </cell>
          <cell r="AA1311">
            <v>-0.12163575</v>
          </cell>
          <cell r="AB1311">
            <v>-1.2791224666666665</v>
          </cell>
        </row>
        <row r="1312">
          <cell r="N1312" t="str">
            <v>AN10271</v>
          </cell>
          <cell r="O1312" t="str">
            <v>AN10271</v>
          </cell>
          <cell r="P1312" t="str">
            <v>Uncharacterized ORF</v>
          </cell>
          <cell r="Q1312" t="str">
            <v>AN10271</v>
          </cell>
          <cell r="R1312" t="str">
            <v>AN10271</v>
          </cell>
          <cell r="S1312" t="str">
            <v>AspGDID:ASPL0000044434</v>
          </cell>
          <cell r="T1312" t="str">
            <v>ChrVII:3122264-3121310C Exon(s) only sequence (903 nucleotides)</v>
          </cell>
          <cell r="U1312">
            <v>1</v>
          </cell>
          <cell r="V1312">
            <v>1.0276386</v>
          </cell>
          <cell r="W1312">
            <v>0.73743396999999999</v>
          </cell>
          <cell r="X1312">
            <v>1.8069359</v>
          </cell>
          <cell r="Y1312">
            <v>1.6565243999999999</v>
          </cell>
          <cell r="Z1312">
            <v>1.5267561999999999</v>
          </cell>
          <cell r="AA1312">
            <v>0.92169085666666672</v>
          </cell>
          <cell r="AB1312">
            <v>1.6634054999999999</v>
          </cell>
        </row>
        <row r="1313">
          <cell r="N1313" t="str">
            <v>AN11076</v>
          </cell>
          <cell r="O1313" t="str">
            <v>AN11076</v>
          </cell>
          <cell r="P1313" t="str">
            <v>Uncharacterized ORF</v>
          </cell>
          <cell r="Q1313" t="str">
            <v>AN11076</v>
          </cell>
          <cell r="R1313" t="str">
            <v>AN11076</v>
          </cell>
          <cell r="S1313" t="str">
            <v>AspGDID:ASPL0000033353</v>
          </cell>
          <cell r="T1313" t="str">
            <v>ChrV:200355-200837W Exon(s) only sequence (303 nucleotides)</v>
          </cell>
          <cell r="U1313">
            <v>-0.22917100000000001</v>
          </cell>
          <cell r="V1313">
            <v>0.44890097000000001</v>
          </cell>
          <cell r="W1313">
            <v>0.32492024000000003</v>
          </cell>
          <cell r="X1313">
            <v>5.6038065000000001</v>
          </cell>
          <cell r="Y1313">
            <v>5.2891307000000003</v>
          </cell>
          <cell r="Z1313">
            <v>5.6456480000000004</v>
          </cell>
          <cell r="AA1313">
            <v>0.18155007000000001</v>
          </cell>
          <cell r="AB1313">
            <v>5.5128617333333336</v>
          </cell>
        </row>
        <row r="1314">
          <cell r="N1314" t="str">
            <v>AN5728</v>
          </cell>
          <cell r="O1314" t="str">
            <v>AN5728</v>
          </cell>
          <cell r="P1314" t="str">
            <v>Uncharacterized ORF</v>
          </cell>
          <cell r="Q1314" t="str">
            <v>AN5728</v>
          </cell>
          <cell r="R1314" t="str">
            <v>AN5728</v>
          </cell>
          <cell r="S1314" t="str">
            <v>AspGDID:ASPL0000027525</v>
          </cell>
          <cell r="T1314" t="str">
            <v>ChrV:1874468-1878144W Exon(s) only sequence (3609 nucleotides)</v>
          </cell>
          <cell r="U1314">
            <v>-0.10711371</v>
          </cell>
          <cell r="V1314">
            <v>-2.2978587000000002E-2</v>
          </cell>
          <cell r="W1314">
            <v>-0.63837504</v>
          </cell>
          <cell r="X1314">
            <v>1.4914255999999999</v>
          </cell>
          <cell r="Y1314">
            <v>1.6255875</v>
          </cell>
          <cell r="Z1314">
            <v>1.1586978000000001</v>
          </cell>
          <cell r="AA1314">
            <v>-0.25615577900000003</v>
          </cell>
          <cell r="AB1314">
            <v>1.4252369666666667</v>
          </cell>
        </row>
        <row r="1315">
          <cell r="N1315" t="str">
            <v>AN7033</v>
          </cell>
          <cell r="O1315" t="str">
            <v>AN7033</v>
          </cell>
          <cell r="P1315" t="str">
            <v>Uncharacterized ORF</v>
          </cell>
          <cell r="Q1315" t="str">
            <v>AN7033</v>
          </cell>
          <cell r="R1315" t="str">
            <v>AN7033</v>
          </cell>
          <cell r="S1315" t="str">
            <v>AspGDID:ASPL0000068920</v>
          </cell>
          <cell r="T1315" t="str">
            <v>ChrIV:1246118-1247205W Exon(s) only sequence (885 nucleotides)</v>
          </cell>
          <cell r="U1315">
            <v>1.2115990999999999</v>
          </cell>
          <cell r="V1315">
            <v>0.53222764</v>
          </cell>
          <cell r="W1315">
            <v>0.54317899999999997</v>
          </cell>
          <cell r="X1315">
            <v>2.2013620999999999</v>
          </cell>
          <cell r="Y1315">
            <v>1.8264438000000001</v>
          </cell>
          <cell r="Z1315">
            <v>1.6546468000000001</v>
          </cell>
          <cell r="AA1315">
            <v>0.76233524666666652</v>
          </cell>
          <cell r="AB1315">
            <v>1.8941508999999999</v>
          </cell>
        </row>
        <row r="1316">
          <cell r="N1316" t="str">
            <v>AN8499</v>
          </cell>
          <cell r="O1316" t="str">
            <v>AN8499</v>
          </cell>
          <cell r="P1316" t="str">
            <v>Uncharacterized ORF</v>
          </cell>
          <cell r="Q1316" t="str">
            <v>AN8499</v>
          </cell>
          <cell r="R1316" t="str">
            <v>AN8499</v>
          </cell>
          <cell r="S1316" t="str">
            <v>AspGDID:ASPL0000031000</v>
          </cell>
          <cell r="T1316" t="str">
            <v>ChrV:691248-693185W Exon(s) only sequence (1827 nucleotides)</v>
          </cell>
          <cell r="U1316">
            <v>0.69645610000000002</v>
          </cell>
          <cell r="V1316">
            <v>0.82871026000000003</v>
          </cell>
          <cell r="W1316">
            <v>0.69632362999999997</v>
          </cell>
          <cell r="X1316">
            <v>1.7420518</v>
          </cell>
          <cell r="Y1316">
            <v>1.5512419</v>
          </cell>
          <cell r="Z1316">
            <v>1.4963048999999999</v>
          </cell>
          <cell r="AA1316">
            <v>0.74049666333333342</v>
          </cell>
          <cell r="AB1316">
            <v>1.5965328666666665</v>
          </cell>
        </row>
        <row r="1317">
          <cell r="N1317" t="str">
            <v>AN2906</v>
          </cell>
          <cell r="O1317" t="str">
            <v>AN2906</v>
          </cell>
          <cell r="P1317" t="str">
            <v>Uncharacterized ORF</v>
          </cell>
          <cell r="Q1317" t="str">
            <v>AN2906</v>
          </cell>
          <cell r="R1317" t="str">
            <v>AN2906</v>
          </cell>
          <cell r="S1317" t="str">
            <v>AspGDID:ASPL0000037297</v>
          </cell>
          <cell r="T1317" t="str">
            <v>ChrVI:2436893-2437665W Exon(s) only sequence (636 nucleotides)</v>
          </cell>
          <cell r="U1317">
            <v>0.25485316000000002</v>
          </cell>
          <cell r="V1317">
            <v>5.5972643000000002E-2</v>
          </cell>
          <cell r="W1317">
            <v>8.613817E-2</v>
          </cell>
          <cell r="X1317">
            <v>-1.3974097000000001</v>
          </cell>
          <cell r="Y1317">
            <v>-1.3559224999999999</v>
          </cell>
          <cell r="Z1317">
            <v>-1.4957734</v>
          </cell>
          <cell r="AA1317">
            <v>0.13232132433333335</v>
          </cell>
          <cell r="AB1317">
            <v>-1.4163685333333333</v>
          </cell>
        </row>
        <row r="1318">
          <cell r="N1318" t="str">
            <v>AN10816</v>
          </cell>
          <cell r="O1318" t="str">
            <v>AN10816</v>
          </cell>
          <cell r="P1318" t="str">
            <v>Uncharacterized ORF</v>
          </cell>
          <cell r="Q1318" t="str">
            <v>AN10816</v>
          </cell>
          <cell r="R1318" t="str">
            <v>AN10816</v>
          </cell>
          <cell r="S1318" t="str">
            <v>AspGDID:ASPL0000003750</v>
          </cell>
          <cell r="T1318" t="str">
            <v>ChrI:203922-203167C Exon(s) only sequence (684 nucleotides)</v>
          </cell>
          <cell r="U1318">
            <v>0.76300599999999996</v>
          </cell>
          <cell r="V1318">
            <v>0.33595293999999998</v>
          </cell>
          <cell r="W1318">
            <v>0.76136225000000002</v>
          </cell>
          <cell r="X1318">
            <v>-1.5682837000000001</v>
          </cell>
          <cell r="Y1318">
            <v>-1.8408296</v>
          </cell>
          <cell r="Z1318">
            <v>-1.3231052999999999</v>
          </cell>
          <cell r="AA1318">
            <v>0.62010706333333332</v>
          </cell>
          <cell r="AB1318">
            <v>-1.5774061999999998</v>
          </cell>
        </row>
        <row r="1319">
          <cell r="N1319" t="str">
            <v>AN4802</v>
          </cell>
          <cell r="O1319" t="str">
            <v>AN4802</v>
          </cell>
          <cell r="P1319" t="str">
            <v>Uncharacterized ORF||Ortholog of &lt;i&gt;S. cerevisiae&lt;/i&gt; RPL21A</v>
          </cell>
          <cell r="Q1319" t="str">
            <v>AN4802</v>
          </cell>
          <cell r="R1319" t="str">
            <v>AN4802</v>
          </cell>
          <cell r="S1319" t="str">
            <v>AspGDID:ASPL0000075029</v>
          </cell>
          <cell r="T1319" t="str">
            <v>ChrIII:942833-943554W Exon(s) only sequence (477 nucleotides)</v>
          </cell>
          <cell r="U1319">
            <v>-0.44042369999999997</v>
          </cell>
          <cell r="V1319">
            <v>-0.45991123</v>
          </cell>
          <cell r="W1319">
            <v>-0.97345559999999998</v>
          </cell>
          <cell r="X1319">
            <v>-0.55605309999999997</v>
          </cell>
          <cell r="Y1319">
            <v>-0.42060637000000001</v>
          </cell>
          <cell r="Z1319">
            <v>-0.47879650000000001</v>
          </cell>
          <cell r="AA1319">
            <v>-0.62459684333333332</v>
          </cell>
          <cell r="AB1319">
            <v>-0.48515199000000003</v>
          </cell>
        </row>
        <row r="1320">
          <cell r="N1320" t="str">
            <v>AN3837</v>
          </cell>
          <cell r="O1320" t="str">
            <v>AN3837</v>
          </cell>
          <cell r="P1320" t="str">
            <v>Uncharacterized ORF||Putative invertase; sucrose hydrolyzing enzyme</v>
          </cell>
          <cell r="Q1320" t="str">
            <v>AN3837</v>
          </cell>
          <cell r="R1320" t="str">
            <v>AN3837</v>
          </cell>
          <cell r="S1320" t="str">
            <v>AspGDID:ASPL0000012389</v>
          </cell>
          <cell r="T1320" t="str">
            <v>ChrII:2905896-2903853C Exon(s) only sequence (1941 nucleotides)</v>
          </cell>
          <cell r="U1320">
            <v>1.7658670000000001E-2</v>
          </cell>
          <cell r="V1320">
            <v>0.50546460000000004</v>
          </cell>
          <cell r="W1320">
            <v>-0.23615870999999999</v>
          </cell>
          <cell r="X1320">
            <v>1.3542163</v>
          </cell>
          <cell r="Y1320">
            <v>1.4539565000000001</v>
          </cell>
          <cell r="Z1320">
            <v>1.0557774</v>
          </cell>
          <cell r="AA1320">
            <v>9.5654853333333345E-2</v>
          </cell>
          <cell r="AB1320">
            <v>1.2879834000000001</v>
          </cell>
        </row>
        <row r="1321">
          <cell r="N1321" t="str">
            <v>AN4918</v>
          </cell>
          <cell r="O1321" t="str">
            <v>AN4918</v>
          </cell>
          <cell r="P1321" t="str">
            <v>Uncharacterized ORF</v>
          </cell>
          <cell r="Q1321" t="str">
            <v>AN4918</v>
          </cell>
          <cell r="R1321" t="str">
            <v>AN4918</v>
          </cell>
          <cell r="S1321" t="str">
            <v>AspGDID:ASPL0000071377</v>
          </cell>
          <cell r="T1321" t="str">
            <v>ChrIII:560348-559125C Exon(s) only sequence (1101 nucleotides)</v>
          </cell>
          <cell r="U1321">
            <v>-8.3328343999999999E-2</v>
          </cell>
          <cell r="V1321">
            <v>2.2474935</v>
          </cell>
          <cell r="W1321">
            <v>0.45584365999999998</v>
          </cell>
          <cell r="X1321">
            <v>-0.53691535999999995</v>
          </cell>
          <cell r="Y1321">
            <v>-0.61843722999999995</v>
          </cell>
          <cell r="Z1321">
            <v>-0.62058645000000001</v>
          </cell>
          <cell r="AA1321">
            <v>0.87333627200000008</v>
          </cell>
          <cell r="AB1321">
            <v>-0.59197968000000001</v>
          </cell>
        </row>
        <row r="1322">
          <cell r="N1322" t="str">
            <v>AN7654</v>
          </cell>
          <cell r="O1322" t="str">
            <v>AN7654</v>
          </cell>
          <cell r="P1322" t="str">
            <v>Uncharacterized ORF||&lt;I&gt;S. cerevisiae&lt;/I&gt; ortholog SED1 has structural constituent of cell wall</v>
          </cell>
          <cell r="Q1322" t="str">
            <v>AN7654</v>
          </cell>
          <cell r="R1322" t="str">
            <v>AN7654</v>
          </cell>
          <cell r="S1322" t="str">
            <v>AspGDID:ASPL0000066962</v>
          </cell>
          <cell r="T1322" t="str">
            <v>ChrIV:2276552-2275668C Exon(s) only sequence (885 nucleotides)</v>
          </cell>
          <cell r="U1322">
            <v>-0.49507699999999999</v>
          </cell>
          <cell r="V1322">
            <v>-1.3145107</v>
          </cell>
          <cell r="W1322">
            <v>-0.55729010000000001</v>
          </cell>
          <cell r="X1322">
            <v>-1.6841641999999999</v>
          </cell>
          <cell r="Y1322">
            <v>-2.1652026000000002</v>
          </cell>
          <cell r="Z1322">
            <v>-2.2965429999999998</v>
          </cell>
          <cell r="AA1322">
            <v>-0.78895926666666671</v>
          </cell>
          <cell r="AB1322">
            <v>-2.0486366</v>
          </cell>
        </row>
        <row r="1323">
          <cell r="N1323" t="str">
            <v>AN4474</v>
          </cell>
          <cell r="O1323" t="str">
            <v>AN4474</v>
          </cell>
          <cell r="P1323" t="str">
            <v>Uncharacterized ORF</v>
          </cell>
          <cell r="Q1323" t="str">
            <v>AN4474</v>
          </cell>
          <cell r="R1323" t="str">
            <v>AN4474</v>
          </cell>
          <cell r="S1323" t="str">
            <v>AspGDID:ASPL0000076079</v>
          </cell>
          <cell r="T1323" t="str">
            <v>ChrIII:1932491-1932027C Exon(s) only sequence (387 nucleotides)</v>
          </cell>
          <cell r="U1323">
            <v>1.0305884000000001</v>
          </cell>
          <cell r="V1323">
            <v>1.5716901999999999</v>
          </cell>
          <cell r="W1323">
            <v>1.7552892</v>
          </cell>
          <cell r="X1323">
            <v>7.508375</v>
          </cell>
          <cell r="Y1323">
            <v>6.9720072999999996</v>
          </cell>
          <cell r="Z1323">
            <v>6.9802600000000004</v>
          </cell>
          <cell r="AA1323">
            <v>1.4525226</v>
          </cell>
          <cell r="AB1323">
            <v>7.1535474333333333</v>
          </cell>
        </row>
        <row r="1324">
          <cell r="N1324" t="str">
            <v>AN1510</v>
          </cell>
          <cell r="O1324" t="str">
            <v>AN1510</v>
          </cell>
          <cell r="P1324" t="str">
            <v>Uncharacterized ORF||&lt;I&gt;S. cerevisiae&lt;/I&gt; ortholog ERO1 has electron carrier activity</v>
          </cell>
          <cell r="Q1324" t="str">
            <v>AN1510</v>
          </cell>
          <cell r="R1324" t="str">
            <v>AN1510</v>
          </cell>
          <cell r="S1324" t="str">
            <v>AspGDID:ASPL0000045744</v>
          </cell>
          <cell r="T1324" t="str">
            <v>ChrVII:1015468-1017393W Exon(s) only sequence (1815 nucleotides)</v>
          </cell>
          <cell r="U1324">
            <v>1.9251491999999999</v>
          </cell>
          <cell r="V1324">
            <v>1.5968656999999999</v>
          </cell>
          <cell r="W1324">
            <v>1.1376512999999999</v>
          </cell>
          <cell r="X1324">
            <v>-1.8235190999999999</v>
          </cell>
          <cell r="Y1324">
            <v>-1.7906938999999999</v>
          </cell>
          <cell r="Z1324">
            <v>-2.2408733000000001</v>
          </cell>
          <cell r="AA1324">
            <v>1.5532220666666667</v>
          </cell>
          <cell r="AB1324">
            <v>-1.9516954333333334</v>
          </cell>
        </row>
        <row r="1325">
          <cell r="N1325" t="str">
            <v>AN0745</v>
          </cell>
          <cell r="O1325" t="str">
            <v>AN0745</v>
          </cell>
          <cell r="P1325" t="str">
            <v>Uncharacterized ORF||&lt;I&gt;S. cerevisiae&lt;/I&gt; ortholog NOP1 has methyltransferase activity</v>
          </cell>
          <cell r="Q1325" t="str">
            <v>AN0745</v>
          </cell>
          <cell r="R1325" t="str">
            <v>AN0745</v>
          </cell>
          <cell r="S1325" t="str">
            <v>AspGDID:ASPL0000060237</v>
          </cell>
          <cell r="T1325" t="str">
            <v>ChrVIII:2597981-2596786C Exon(s) only sequence (954 nucleotides)</v>
          </cell>
          <cell r="U1325">
            <v>-0.92244493999999999</v>
          </cell>
          <cell r="V1325">
            <v>-1.1015109000000001</v>
          </cell>
          <cell r="W1325">
            <v>-1.5275706</v>
          </cell>
          <cell r="X1325">
            <v>-1.7561492000000001</v>
          </cell>
          <cell r="Y1325">
            <v>-1.4162208999999999</v>
          </cell>
          <cell r="Z1325">
            <v>-1.7411561</v>
          </cell>
          <cell r="AA1325">
            <v>-1.1838421466666667</v>
          </cell>
          <cell r="AB1325">
            <v>-1.6378420666666667</v>
          </cell>
        </row>
        <row r="1326">
          <cell r="N1326" t="str">
            <v>AN4601</v>
          </cell>
          <cell r="O1326" t="str">
            <v>AN4601</v>
          </cell>
          <cell r="P1326" t="str">
            <v>Uncharacterized ORF||&lt;I&gt;S. cerevisiae&lt;/I&gt; ortholog ATG26 has sterol 3-beta-glucosyltransferase activity</v>
          </cell>
          <cell r="Q1326" t="str">
            <v>AN4601</v>
          </cell>
          <cell r="R1326" t="str">
            <v>AN4601</v>
          </cell>
          <cell r="S1326" t="str">
            <v>AspGDID:ASPL0000076087</v>
          </cell>
          <cell r="T1326" t="str">
            <v>ChrIII:1556927-1552641C Exon(s) only sequence (4191 nucleotides)</v>
          </cell>
          <cell r="U1326">
            <v>0.106707014</v>
          </cell>
          <cell r="V1326">
            <v>0.22323341999999999</v>
          </cell>
          <cell r="W1326">
            <v>0.34103689999999998</v>
          </cell>
          <cell r="X1326">
            <v>1.1212902</v>
          </cell>
          <cell r="Y1326">
            <v>1.2598450000000001</v>
          </cell>
          <cell r="Z1326">
            <v>1.0569143000000001</v>
          </cell>
          <cell r="AA1326">
            <v>0.22365911133333335</v>
          </cell>
          <cell r="AB1326">
            <v>1.1460165</v>
          </cell>
        </row>
        <row r="1327">
          <cell r="N1327" t="str">
            <v>AN8763</v>
          </cell>
          <cell r="O1327" t="str">
            <v>AN8763</v>
          </cell>
          <cell r="P1327" t="str">
            <v>Uncharacterized ORF</v>
          </cell>
          <cell r="Q1327" t="str">
            <v>AN8763</v>
          </cell>
          <cell r="R1327" t="str">
            <v>AN8763</v>
          </cell>
          <cell r="S1327" t="str">
            <v>AspGDID:ASPL0000074379</v>
          </cell>
          <cell r="T1327" t="str">
            <v>ChrIII:2893021-2892554C Exon(s) only sequence (285 nucleotides)</v>
          </cell>
          <cell r="U1327">
            <v>2.072092E-2</v>
          </cell>
          <cell r="V1327">
            <v>8.8750555999999994E-2</v>
          </cell>
          <cell r="W1327">
            <v>9.9194645999999997E-2</v>
          </cell>
          <cell r="X1327">
            <v>-0.78917813000000003</v>
          </cell>
          <cell r="Y1327">
            <v>-0.90217040000000004</v>
          </cell>
          <cell r="Z1327">
            <v>-0.75901220000000003</v>
          </cell>
          <cell r="AA1327">
            <v>6.9555374000000003E-2</v>
          </cell>
          <cell r="AB1327">
            <v>-0.81678690999999992</v>
          </cell>
        </row>
        <row r="1328">
          <cell r="N1328" t="str">
            <v>AN8488</v>
          </cell>
          <cell r="O1328" t="str">
            <v>AN8488</v>
          </cell>
          <cell r="P1328" t="str">
            <v>Uncharacterized ORF||&lt;I&gt;S. cerevisiae&lt;/I&gt; ortholog YKT6 has palmitoyltransferase activity and localizes to membrane</v>
          </cell>
          <cell r="Q1328" t="str">
            <v>AN8488</v>
          </cell>
          <cell r="R1328" t="str">
            <v>AN8488</v>
          </cell>
          <cell r="S1328" t="str">
            <v>AspGDID:ASPL0000033483</v>
          </cell>
          <cell r="T1328" t="str">
            <v>ChrV:657308-658120W Exon(s) only sequence (594 nucleotides)</v>
          </cell>
          <cell r="U1328">
            <v>-8.1825905000000004E-2</v>
          </cell>
          <cell r="V1328">
            <v>-0.20990232</v>
          </cell>
          <cell r="W1328">
            <v>-0.28751044999999997</v>
          </cell>
          <cell r="X1328">
            <v>0.48259651999999997</v>
          </cell>
          <cell r="Y1328">
            <v>0.40241801999999999</v>
          </cell>
          <cell r="Z1328">
            <v>0.38547012000000003</v>
          </cell>
          <cell r="AA1328">
            <v>-0.19307955833333335</v>
          </cell>
          <cell r="AB1328">
            <v>0.42349488666666674</v>
          </cell>
        </row>
        <row r="1329">
          <cell r="N1329" t="str">
            <v>AN1121</v>
          </cell>
          <cell r="O1329" t="str">
            <v>AN1121</v>
          </cell>
          <cell r="P1329" t="str">
            <v>Uncharacterized ORF</v>
          </cell>
          <cell r="Q1329" t="str">
            <v>AN1121</v>
          </cell>
          <cell r="R1329" t="str">
            <v>AN1121</v>
          </cell>
          <cell r="S1329" t="str">
            <v>AspGDID:ASPL0000053927</v>
          </cell>
          <cell r="T1329" t="str">
            <v>ChrVIII:1453152-1451896C Exon(s) only sequence (1257 nucleotides)</v>
          </cell>
          <cell r="U1329">
            <v>-0.53149650000000004</v>
          </cell>
          <cell r="V1329">
            <v>-0.32492476999999997</v>
          </cell>
          <cell r="W1329">
            <v>-0.52801869999999995</v>
          </cell>
          <cell r="X1329">
            <v>-1.1691621999999999</v>
          </cell>
          <cell r="Y1329">
            <v>-1.3941064000000001</v>
          </cell>
          <cell r="Z1329">
            <v>-1.1675305</v>
          </cell>
          <cell r="AA1329">
            <v>-0.46147998999999995</v>
          </cell>
          <cell r="AB1329">
            <v>-1.2435996999999999</v>
          </cell>
        </row>
        <row r="1330">
          <cell r="N1330" t="str">
            <v>AN9446</v>
          </cell>
          <cell r="O1330" t="str">
            <v>AN9446</v>
          </cell>
          <cell r="P1330" t="str">
            <v>Verified ORF||Putative pantothenate kinase with a predicted role in Coenzyme A and pantothenate biosynthesis</v>
          </cell>
          <cell r="Q1330" t="str">
            <v>AN9446</v>
          </cell>
          <cell r="R1330" t="str">
            <v>panK</v>
          </cell>
          <cell r="S1330" t="str">
            <v>AspGDID:ASPL0000076011</v>
          </cell>
          <cell r="T1330" t="str">
            <v>ChrIII:876163-877661W Exon(s) only sequence (1263 nucleotides)</v>
          </cell>
          <cell r="U1330">
            <v>-0.50335735000000004</v>
          </cell>
          <cell r="V1330">
            <v>-0.44478482000000003</v>
          </cell>
          <cell r="W1330">
            <v>-0.47393112999999998</v>
          </cell>
          <cell r="X1330">
            <v>-1.4811734000000001</v>
          </cell>
          <cell r="Y1330">
            <v>-1.6789940000000001</v>
          </cell>
          <cell r="Z1330">
            <v>-1.3961205000000001</v>
          </cell>
          <cell r="AA1330">
            <v>-0.47402443333333338</v>
          </cell>
          <cell r="AB1330">
            <v>-1.5187626333333333</v>
          </cell>
        </row>
        <row r="1331">
          <cell r="N1331" t="str">
            <v>AN3072</v>
          </cell>
          <cell r="O1331" t="str">
            <v>AN3072</v>
          </cell>
          <cell r="P1331" t="str">
            <v>Uncharacterized ORF</v>
          </cell>
          <cell r="Q1331" t="str">
            <v>AN3072</v>
          </cell>
          <cell r="R1331" t="str">
            <v>AN3072</v>
          </cell>
          <cell r="S1331" t="str">
            <v>AspGDID:ASPL0000039681</v>
          </cell>
          <cell r="T1331" t="str">
            <v>ChrVI:1942103-1939478C Exon(s) only sequence (2571 nucleotides)</v>
          </cell>
          <cell r="U1331">
            <v>-0.32625399999999999</v>
          </cell>
          <cell r="V1331">
            <v>-0.2303866</v>
          </cell>
          <cell r="W1331">
            <v>-0.62318189999999996</v>
          </cell>
          <cell r="X1331">
            <v>2.0566559999999998</v>
          </cell>
          <cell r="Y1331">
            <v>2.5891812000000001</v>
          </cell>
          <cell r="Z1331">
            <v>2.0684146999999999</v>
          </cell>
          <cell r="AA1331">
            <v>-0.39327416666666659</v>
          </cell>
          <cell r="AB1331">
            <v>2.2380839666666668</v>
          </cell>
        </row>
        <row r="1332">
          <cell r="N1332" t="str">
            <v>AN7453</v>
          </cell>
          <cell r="O1332" t="str">
            <v>AN7453</v>
          </cell>
          <cell r="P1332" t="str">
            <v>Uncharacterized ORF</v>
          </cell>
          <cell r="Q1332" t="str">
            <v>AN7453</v>
          </cell>
          <cell r="R1332" t="str">
            <v>AN7453</v>
          </cell>
          <cell r="S1332" t="str">
            <v>AspGDID:ASPL0000067820</v>
          </cell>
          <cell r="T1332" t="str">
            <v>ChrIV:1593219-1592272C Exon(s) only sequence (891 nucleotides)</v>
          </cell>
          <cell r="U1332">
            <v>0.1007629</v>
          </cell>
          <cell r="V1332">
            <v>-0.3121138</v>
          </cell>
          <cell r="W1332">
            <v>0.23395722999999999</v>
          </cell>
          <cell r="X1332">
            <v>-1.4577272999999999</v>
          </cell>
          <cell r="Y1332">
            <v>-1.5245899000000001</v>
          </cell>
          <cell r="Z1332">
            <v>-1.4547061999999999</v>
          </cell>
          <cell r="AA1332">
            <v>7.5354433333333264E-3</v>
          </cell>
          <cell r="AB1332">
            <v>-1.4790077999999998</v>
          </cell>
        </row>
        <row r="1333">
          <cell r="N1333" t="str">
            <v>AN8546</v>
          </cell>
          <cell r="O1333" t="str">
            <v>AN8546</v>
          </cell>
          <cell r="P1333" t="str">
            <v>Uncharacterized ORF</v>
          </cell>
          <cell r="Q1333" t="str">
            <v>AN8546</v>
          </cell>
          <cell r="R1333" t="str">
            <v>AN8546</v>
          </cell>
          <cell r="S1333" t="str">
            <v>AspGDID:ASPL0000031238</v>
          </cell>
          <cell r="T1333" t="str">
            <v>ChrV:823455-824981W Exon(s) only sequence (1527 nucleotides)</v>
          </cell>
          <cell r="U1333">
            <v>0.25250143000000003</v>
          </cell>
          <cell r="V1333">
            <v>0.47168835999999997</v>
          </cell>
          <cell r="W1333">
            <v>0.51874880000000001</v>
          </cell>
          <cell r="X1333">
            <v>2.0836895000000002</v>
          </cell>
          <cell r="Y1333">
            <v>2.0828462000000001</v>
          </cell>
          <cell r="Z1333">
            <v>2.255595</v>
          </cell>
          <cell r="AA1333">
            <v>0.41431286333333334</v>
          </cell>
          <cell r="AB1333">
            <v>2.1407102333333334</v>
          </cell>
        </row>
        <row r="1334">
          <cell r="N1334" t="str">
            <v>AN1404</v>
          </cell>
          <cell r="O1334" t="str">
            <v>AN1404</v>
          </cell>
          <cell r="P1334" t="str">
            <v>Uncharacterized ORF</v>
          </cell>
          <cell r="Q1334" t="str">
            <v>AN1404</v>
          </cell>
          <cell r="R1334" t="str">
            <v>AN1404</v>
          </cell>
          <cell r="S1334" t="str">
            <v>AspGDID:ASPL0000059278</v>
          </cell>
          <cell r="T1334" t="str">
            <v>ChrVIII:616230-617573W Exon(s) only sequence (1344 nucleotides)</v>
          </cell>
          <cell r="U1334">
            <v>0.43173210000000001</v>
          </cell>
          <cell r="V1334">
            <v>0.40749960000000002</v>
          </cell>
          <cell r="W1334">
            <v>1.1464128</v>
          </cell>
          <cell r="X1334">
            <v>1.4035051999999999</v>
          </cell>
          <cell r="Y1334">
            <v>1.2198852</v>
          </cell>
          <cell r="Z1334">
            <v>1.7131624999999999</v>
          </cell>
          <cell r="AA1334">
            <v>0.66188150000000001</v>
          </cell>
          <cell r="AB1334">
            <v>1.4455176333333333</v>
          </cell>
        </row>
        <row r="1335">
          <cell r="N1335" t="str">
            <v>AN6810</v>
          </cell>
          <cell r="O1335" t="str">
            <v>AN6810</v>
          </cell>
          <cell r="P1335" t="str">
            <v>" Uncharacterized ORF||This ORF was removed during preparation of Version 5 of the &lt;i&gt;A. nidulans&lt;/i&gt; genome annotation; please see &lt;A href=""http://www.aspergillusgenome.org/cgi-bin/locusHistory.pl?dbid=ASPL0000000583""&gt;Locus History&lt;/A&gt; for details"</v>
          </cell>
          <cell r="Q1335" t="str">
            <v>AN6810</v>
          </cell>
          <cell r="R1335" t="str">
            <v>AN6810</v>
          </cell>
          <cell r="S1335" t="str">
            <v>AspGDID:ASPL0000000583</v>
          </cell>
          <cell r="T1335" t="str">
            <v>ChrI:3254039-3257601W Exon(s) only sequence (2802 nucleotides)</v>
          </cell>
          <cell r="U1335">
            <v>0.75085999999999997</v>
          </cell>
          <cell r="V1335">
            <v>0.53972980000000004</v>
          </cell>
          <cell r="W1335">
            <v>0.9352646</v>
          </cell>
          <cell r="X1335">
            <v>-4.9141180000000002</v>
          </cell>
          <cell r="Y1335">
            <v>-4.5782012999999999</v>
          </cell>
          <cell r="Z1335">
            <v>-4.5003840000000004</v>
          </cell>
          <cell r="AA1335">
            <v>0.74195146666666678</v>
          </cell>
          <cell r="AB1335">
            <v>-4.6642344333333332</v>
          </cell>
        </row>
        <row r="1336">
          <cell r="N1336" t="str">
            <v>AN8018</v>
          </cell>
          <cell r="O1336" t="str">
            <v>AN8018</v>
          </cell>
          <cell r="P1336" t="str">
            <v>Uncharacterized ORF</v>
          </cell>
          <cell r="Q1336" t="str">
            <v>AN8018</v>
          </cell>
          <cell r="R1336" t="str">
            <v>AN8018</v>
          </cell>
          <cell r="S1336" t="str">
            <v>AspGDID:ASPL0000015006</v>
          </cell>
          <cell r="T1336" t="str">
            <v>ChrII:515988-514444C Exon(s) only sequence (1338 nucleotides)</v>
          </cell>
          <cell r="U1336">
            <v>-0.17751328999999999</v>
          </cell>
          <cell r="V1336">
            <v>-3.5189405E-2</v>
          </cell>
          <cell r="W1336">
            <v>-1.6917762999999999E-2</v>
          </cell>
          <cell r="X1336">
            <v>-3.3074786999999999</v>
          </cell>
          <cell r="Y1336">
            <v>-3.8397763</v>
          </cell>
          <cell r="Z1336">
            <v>-3.5123744000000001</v>
          </cell>
          <cell r="AA1336">
            <v>-7.6540152666666667E-2</v>
          </cell>
          <cell r="AB1336">
            <v>-3.5532097999999999</v>
          </cell>
        </row>
        <row r="1337">
          <cell r="N1337" t="str">
            <v>AN10953</v>
          </cell>
          <cell r="O1337" t="str">
            <v>AN10953</v>
          </cell>
          <cell r="P1337" t="str">
            <v>Uncharacterized ORF||&lt;I&gt;S. cerevisiae&lt;/I&gt; ortholog HFI1 has transcription coactivator activity and has role in histone acetylation</v>
          </cell>
          <cell r="Q1337" t="str">
            <v>AN10953</v>
          </cell>
          <cell r="R1337" t="str">
            <v>AN10953</v>
          </cell>
          <cell r="S1337" t="str">
            <v>AspGDID:ASPL0000065055</v>
          </cell>
          <cell r="T1337" t="str">
            <v>ChrIV:1571010-1569558C Exon(s) only sequence (1239 nucleotides)</v>
          </cell>
          <cell r="U1337">
            <v>0.28445333</v>
          </cell>
          <cell r="V1337">
            <v>0.51526490000000003</v>
          </cell>
          <cell r="W1337">
            <v>0.56280929999999996</v>
          </cell>
          <cell r="X1337">
            <v>1.4173184999999999</v>
          </cell>
          <cell r="Y1337">
            <v>1.1439923999999999</v>
          </cell>
          <cell r="Z1337">
            <v>1.2555267999999999</v>
          </cell>
          <cell r="AA1337">
            <v>0.45417584333333333</v>
          </cell>
          <cell r="AB1337">
            <v>1.2722792333333333</v>
          </cell>
        </row>
        <row r="1338">
          <cell r="N1338" t="str">
            <v>AN7266</v>
          </cell>
          <cell r="O1338" t="str">
            <v>AN7266</v>
          </cell>
          <cell r="P1338" t="str">
            <v>Uncharacterized ORF</v>
          </cell>
          <cell r="Q1338" t="str">
            <v>AN7266</v>
          </cell>
          <cell r="R1338" t="str">
            <v>AN7266</v>
          </cell>
          <cell r="S1338" t="str">
            <v>AspGDID:ASPL0000063855</v>
          </cell>
          <cell r="T1338" t="str">
            <v>ChrIV:487236-486996C Exon(s) only sequence (186 nucleotides)</v>
          </cell>
          <cell r="U1338">
            <v>0.20858668</v>
          </cell>
          <cell r="V1338">
            <v>1.3431447000000001</v>
          </cell>
          <cell r="W1338">
            <v>1.5734117000000001</v>
          </cell>
          <cell r="X1338">
            <v>6.6468762999999997</v>
          </cell>
          <cell r="Y1338">
            <v>5.8426039999999997</v>
          </cell>
          <cell r="Z1338">
            <v>6.031053</v>
          </cell>
          <cell r="AA1338">
            <v>1.0417143600000001</v>
          </cell>
          <cell r="AB1338">
            <v>6.1735110999999998</v>
          </cell>
        </row>
        <row r="1339">
          <cell r="N1339" t="str">
            <v>AN10476</v>
          </cell>
          <cell r="O1339" t="str">
            <v>AN10476</v>
          </cell>
          <cell r="P1339" t="str">
            <v>Uncharacterized ORF</v>
          </cell>
          <cell r="Q1339" t="str">
            <v>AN10476</v>
          </cell>
          <cell r="R1339" t="str">
            <v>AN10476</v>
          </cell>
          <cell r="S1339" t="str">
            <v>AspGDID:ASPL0000012045</v>
          </cell>
          <cell r="T1339" t="str">
            <v>ChrII:2946681-2945773C Exon(s) only sequence (909 nucleotides)</v>
          </cell>
          <cell r="U1339">
            <v>-0.33378293999999997</v>
          </cell>
          <cell r="V1339">
            <v>-1.5221374000000001</v>
          </cell>
          <cell r="W1339">
            <v>-0.98895823999999999</v>
          </cell>
          <cell r="X1339">
            <v>-2.1108984999999998</v>
          </cell>
          <cell r="Y1339">
            <v>-1.9495971000000001</v>
          </cell>
          <cell r="Z1339">
            <v>-2.2139753999999998</v>
          </cell>
          <cell r="AA1339">
            <v>-0.94829286000000002</v>
          </cell>
          <cell r="AB1339">
            <v>-2.0914903333333332</v>
          </cell>
        </row>
        <row r="1340">
          <cell r="N1340" t="str">
            <v>AN5844</v>
          </cell>
          <cell r="O1340" t="str">
            <v>AN5844</v>
          </cell>
          <cell r="P1340" t="str">
            <v>Uncharacterized ORF</v>
          </cell>
          <cell r="Q1340" t="str">
            <v>AN5844</v>
          </cell>
          <cell r="R1340" t="str">
            <v>AN5844</v>
          </cell>
          <cell r="S1340" t="str">
            <v>AspGDID:ASPL0000002815</v>
          </cell>
          <cell r="T1340" t="str">
            <v>ChrI:2057055-2056414C Exon(s) only sequence (489 nucleotides)</v>
          </cell>
          <cell r="U1340">
            <v>3.1947915999999998</v>
          </cell>
          <cell r="V1340">
            <v>2.9943597</v>
          </cell>
          <cell r="W1340">
            <v>2.7450950000000001</v>
          </cell>
          <cell r="X1340">
            <v>-1.8956633000000001</v>
          </cell>
          <cell r="Y1340">
            <v>-2.1599957999999999</v>
          </cell>
          <cell r="Z1340">
            <v>-2.308392</v>
          </cell>
          <cell r="AA1340">
            <v>2.9780821</v>
          </cell>
          <cell r="AB1340">
            <v>-2.1213503666666664</v>
          </cell>
        </row>
        <row r="1341">
          <cell r="N1341" t="str">
            <v>AN0138</v>
          </cell>
          <cell r="O1341" t="str">
            <v>AN0138</v>
          </cell>
          <cell r="P1341" t="str">
            <v>Uncharacterized ORF||&lt;I&gt;S. cerevisiae&lt;/I&gt; ortholog TFB4 has role in nucleotide-excision repair and localizes to core TFIIH complex portion of holo TFIIH complex</v>
          </cell>
          <cell r="Q1341" t="str">
            <v>AN0138</v>
          </cell>
          <cell r="R1341" t="str">
            <v>AN0138</v>
          </cell>
          <cell r="S1341" t="str">
            <v>AspGDID:ASPL0000052286</v>
          </cell>
          <cell r="T1341" t="str">
            <v>ChrVIII:4480299-4479058C Exon(s) only sequence (1179 nucleotides)</v>
          </cell>
          <cell r="U1341">
            <v>-0.6708404</v>
          </cell>
          <cell r="V1341">
            <v>-0.94925519999999997</v>
          </cell>
          <cell r="W1341">
            <v>-0.59618974000000002</v>
          </cell>
          <cell r="X1341">
            <v>-1.010232</v>
          </cell>
          <cell r="Y1341">
            <v>-0.96659684000000001</v>
          </cell>
          <cell r="Z1341">
            <v>-1.0358601000000001</v>
          </cell>
          <cell r="AA1341">
            <v>-0.73876177999999992</v>
          </cell>
          <cell r="AB1341">
            <v>-1.0042296466666667</v>
          </cell>
        </row>
        <row r="1342">
          <cell r="N1342" t="str">
            <v>AN9408</v>
          </cell>
          <cell r="O1342" t="str">
            <v>AN9408</v>
          </cell>
          <cell r="P1342" t="str">
            <v>Verified ORF||Fatty acid synthase</v>
          </cell>
          <cell r="Q1342" t="str">
            <v>AN9408</v>
          </cell>
          <cell r="R1342" t="str">
            <v>fasB</v>
          </cell>
          <cell r="S1342" t="str">
            <v>AspGDID:ASPL0000059774</v>
          </cell>
          <cell r="T1342" t="str">
            <v>ChrVIII:540288-546624W Exon(s) only sequence (6282 nucleotides)</v>
          </cell>
          <cell r="U1342">
            <v>-0.6661958</v>
          </cell>
          <cell r="V1342">
            <v>-0.87273895999999995</v>
          </cell>
          <cell r="W1342">
            <v>-1.6898715</v>
          </cell>
          <cell r="X1342">
            <v>-2.2321233999999999</v>
          </cell>
          <cell r="Y1342">
            <v>-1.6548575999999999</v>
          </cell>
          <cell r="Z1342">
            <v>-2.1698659999999999</v>
          </cell>
          <cell r="AA1342">
            <v>-1.0762687533333333</v>
          </cell>
          <cell r="AB1342">
            <v>-2.0189489999999997</v>
          </cell>
        </row>
        <row r="1343">
          <cell r="N1343" t="str">
            <v>AN11144</v>
          </cell>
          <cell r="O1343" t="str">
            <v>AN11144</v>
          </cell>
          <cell r="P1343" t="str">
            <v>Uncharacterized ORF</v>
          </cell>
          <cell r="Q1343" t="str">
            <v>AN11144</v>
          </cell>
          <cell r="R1343" t="str">
            <v>AN11144</v>
          </cell>
          <cell r="S1343" t="str">
            <v>AspGDID:ASPL0000048915</v>
          </cell>
          <cell r="T1343" t="str">
            <v>ChrVII:560512-559186C Exon(s) only sequence (1272 nucleotides)</v>
          </cell>
          <cell r="U1343">
            <v>7.9800670000000004E-2</v>
          </cell>
          <cell r="V1343">
            <v>0.45840924999999999</v>
          </cell>
          <cell r="W1343">
            <v>0.63005040000000001</v>
          </cell>
          <cell r="X1343">
            <v>3.193422</v>
          </cell>
          <cell r="Y1343">
            <v>2.6581359999999998</v>
          </cell>
          <cell r="Z1343">
            <v>3.4847717</v>
          </cell>
          <cell r="AA1343">
            <v>0.38942010666666665</v>
          </cell>
          <cell r="AB1343">
            <v>3.1121099000000001</v>
          </cell>
        </row>
        <row r="1344">
          <cell r="N1344" t="str">
            <v>AN10091</v>
          </cell>
          <cell r="O1344" t="str">
            <v>AN10091</v>
          </cell>
          <cell r="P1344" t="str">
            <v>Uncharacterized ORF</v>
          </cell>
          <cell r="Q1344" t="str">
            <v>AN10091</v>
          </cell>
          <cell r="R1344" t="str">
            <v>AN10091</v>
          </cell>
          <cell r="S1344" t="str">
            <v>AspGDID:ASPL0000058261</v>
          </cell>
          <cell r="T1344" t="str">
            <v>ChrVIII:3493849-3493227C Exon(s) only sequence (294 nucleotides)</v>
          </cell>
          <cell r="U1344">
            <v>-0.40129875999999998</v>
          </cell>
          <cell r="V1344">
            <v>-0.43566917999999999</v>
          </cell>
          <cell r="W1344">
            <v>-0.17788745</v>
          </cell>
          <cell r="X1344">
            <v>-2.1823823</v>
          </cell>
          <cell r="Y1344">
            <v>-1.9593395</v>
          </cell>
          <cell r="Z1344">
            <v>-1.6906087000000001</v>
          </cell>
          <cell r="AA1344">
            <v>-0.33828512999999999</v>
          </cell>
          <cell r="AB1344">
            <v>-1.9441101666666667</v>
          </cell>
        </row>
        <row r="1345">
          <cell r="N1345" t="str">
            <v>AN11488</v>
          </cell>
          <cell r="O1345" t="str">
            <v>AN11488</v>
          </cell>
          <cell r="P1345" t="str">
            <v>Uncharacterized ORF</v>
          </cell>
          <cell r="Q1345" t="str">
            <v>AN11488</v>
          </cell>
          <cell r="R1345" t="str">
            <v>AN11488</v>
          </cell>
          <cell r="S1345" t="str">
            <v>AspGDID:ASPL0000032174</v>
          </cell>
          <cell r="T1345" t="str">
            <v>ChrV:2062663-2063303W Exon(s) only sequence (285 nucleotides)</v>
          </cell>
          <cell r="U1345">
            <v>-9.2909459999999999E-2</v>
          </cell>
          <cell r="V1345">
            <v>-0.47025477999999998</v>
          </cell>
          <cell r="W1345">
            <v>0.98188304999999998</v>
          </cell>
          <cell r="X1345">
            <v>-2.7180133</v>
          </cell>
          <cell r="Y1345">
            <v>-3.0562681999999999</v>
          </cell>
          <cell r="Z1345">
            <v>-2.5191789999999998</v>
          </cell>
          <cell r="AA1345">
            <v>0.13957293666666667</v>
          </cell>
          <cell r="AB1345">
            <v>-2.7644868333333332</v>
          </cell>
        </row>
        <row r="1346">
          <cell r="N1346" t="str">
            <v>AN5587</v>
          </cell>
          <cell r="O1346" t="str">
            <v>AN5587</v>
          </cell>
          <cell r="P1346" t="str">
            <v>Uncharacterized ORF</v>
          </cell>
          <cell r="Q1346" t="str">
            <v>AN5587</v>
          </cell>
          <cell r="R1346" t="str">
            <v>AN5587</v>
          </cell>
          <cell r="S1346" t="str">
            <v>AspGDID:ASPL0000032751</v>
          </cell>
          <cell r="T1346" t="str">
            <v>ChrV:2313885-2314970W Exon(s) only sequence (1086 nucleotides)</v>
          </cell>
          <cell r="U1346">
            <v>0.21909110000000001</v>
          </cell>
          <cell r="V1346">
            <v>-5.5614017000000002E-2</v>
          </cell>
          <cell r="W1346">
            <v>0.71171969999999996</v>
          </cell>
          <cell r="X1346">
            <v>2.0350136999999999</v>
          </cell>
          <cell r="Y1346">
            <v>1.8330576000000001</v>
          </cell>
          <cell r="Z1346">
            <v>1.8852298000000001</v>
          </cell>
          <cell r="AA1346">
            <v>0.29173226099999999</v>
          </cell>
          <cell r="AB1346">
            <v>1.9177670333333332</v>
          </cell>
        </row>
        <row r="1347">
          <cell r="N1347" t="str">
            <v>AN5713</v>
          </cell>
          <cell r="O1347" t="str">
            <v>AN5713</v>
          </cell>
          <cell r="P1347" t="str">
            <v>Uncharacterized ORF||&lt;I&gt;S. cerevisiae&lt;/I&gt; ortholog CCT7 has unfolded protein binding</v>
          </cell>
          <cell r="Q1347" t="str">
            <v>AN5713</v>
          </cell>
          <cell r="R1347" t="str">
            <v>AN5713</v>
          </cell>
          <cell r="S1347" t="str">
            <v>AspGDID:ASPL0000028827</v>
          </cell>
          <cell r="T1347" t="str">
            <v>ChrV:1913003-1915026W Exon(s) only sequence (1692 nucleotides)</v>
          </cell>
          <cell r="U1347">
            <v>-0.53862759999999998</v>
          </cell>
          <cell r="V1347">
            <v>-0.98833764000000002</v>
          </cell>
          <cell r="W1347">
            <v>-0.75049096000000004</v>
          </cell>
          <cell r="X1347">
            <v>-1.4937053</v>
          </cell>
          <cell r="Y1347">
            <v>-1.5107113000000001</v>
          </cell>
          <cell r="Z1347">
            <v>-1.2755535</v>
          </cell>
          <cell r="AA1347">
            <v>-0.75915206666666668</v>
          </cell>
          <cell r="AB1347">
            <v>-1.4266566999999999</v>
          </cell>
        </row>
        <row r="1348">
          <cell r="N1348" t="str">
            <v>AN6576</v>
          </cell>
          <cell r="O1348" t="str">
            <v>AN6576</v>
          </cell>
          <cell r="P1348" t="str">
            <v>Uncharacterized ORF</v>
          </cell>
          <cell r="Q1348" t="str">
            <v>AN6576</v>
          </cell>
          <cell r="R1348" t="str">
            <v>AN6576</v>
          </cell>
          <cell r="S1348" t="str">
            <v>AspGDID:ASPL0000004138</v>
          </cell>
          <cell r="T1348" t="str">
            <v>ChrI:2501892-2501233C Exon(s) only sequence (537 nucleotides)</v>
          </cell>
          <cell r="U1348">
            <v>-0.28464614999999999</v>
          </cell>
          <cell r="V1348">
            <v>-6.7317920000000003E-2</v>
          </cell>
          <cell r="W1348">
            <v>-9.8645930000000007E-2</v>
          </cell>
          <cell r="X1348">
            <v>-0.27573360000000002</v>
          </cell>
          <cell r="Y1348">
            <v>-0.34130713000000001</v>
          </cell>
          <cell r="Z1348">
            <v>-0.27326357000000001</v>
          </cell>
          <cell r="AA1348">
            <v>-0.15020333333333333</v>
          </cell>
          <cell r="AB1348">
            <v>-0.29676810000000003</v>
          </cell>
        </row>
        <row r="1349">
          <cell r="N1349" t="str">
            <v>AN4819</v>
          </cell>
          <cell r="O1349" t="str">
            <v>AN4819</v>
          </cell>
          <cell r="P1349" t="str">
            <v>Verified ORF||Cytoplasmic protein involved in regulation of conidiation and sterigmatocystin production; related to prokaryotic glutamine synthetases</v>
          </cell>
          <cell r="Q1349" t="str">
            <v>AN4819</v>
          </cell>
          <cell r="R1349" t="str">
            <v>fluG</v>
          </cell>
          <cell r="S1349" t="str">
            <v>AspGDID:ASPL0000074483</v>
          </cell>
          <cell r="T1349" t="str">
            <v>ChrIII:893853-891152C Exon(s) only sequence (2598 nucleotides)</v>
          </cell>
          <cell r="U1349">
            <v>-2.2545826</v>
          </cell>
          <cell r="V1349">
            <v>-2.3878604999999999</v>
          </cell>
          <cell r="W1349">
            <v>-2.9121199</v>
          </cell>
          <cell r="X1349">
            <v>-3.3752080000000002</v>
          </cell>
          <cell r="Y1349">
            <v>-2.7773764000000001</v>
          </cell>
          <cell r="Z1349">
            <v>-3.7647707000000001</v>
          </cell>
          <cell r="AA1349">
            <v>-2.5181876666666665</v>
          </cell>
          <cell r="AB1349">
            <v>-3.3057850333333332</v>
          </cell>
        </row>
        <row r="1350">
          <cell r="N1350" t="str">
            <v>AN1027</v>
          </cell>
          <cell r="O1350" t="str">
            <v>AN1027</v>
          </cell>
          <cell r="P1350" t="str">
            <v>Uncharacterized ORF</v>
          </cell>
          <cell r="Q1350" t="str">
            <v>AN1027</v>
          </cell>
          <cell r="R1350" t="str">
            <v>AN1027</v>
          </cell>
          <cell r="S1350" t="str">
            <v>AspGDID:ASPL0000054693</v>
          </cell>
          <cell r="T1350" t="str">
            <v>ChrVIII:1760208-1759015C Exon(s) only sequence (957 nucleotides)</v>
          </cell>
          <cell r="U1350">
            <v>0.41964235999999999</v>
          </cell>
          <cell r="V1350">
            <v>0.45363787</v>
          </cell>
          <cell r="W1350">
            <v>-0.39286690000000002</v>
          </cell>
          <cell r="X1350">
            <v>0.67300000000000004</v>
          </cell>
          <cell r="Y1350">
            <v>0.71003000000000005</v>
          </cell>
          <cell r="Z1350">
            <v>0.66016733999999999</v>
          </cell>
          <cell r="AA1350">
            <v>0.16013777666666665</v>
          </cell>
          <cell r="AB1350">
            <v>0.68106578000000007</v>
          </cell>
        </row>
        <row r="1351">
          <cell r="N1351" t="str">
            <v>AN10991</v>
          </cell>
          <cell r="O1351" t="str">
            <v>AN10991</v>
          </cell>
          <cell r="P1351" t="str">
            <v>Uncharacterized ORF||&lt;I&gt;S. cerevisiae&lt;/I&gt; ortholog ABZ2 has 4-amino-4-deoxychorismate lyase activity</v>
          </cell>
          <cell r="Q1351" t="str">
            <v>AN10991</v>
          </cell>
          <cell r="R1351" t="str">
            <v>AN10991</v>
          </cell>
          <cell r="S1351" t="str">
            <v>AspGDID:ASPL0000067128</v>
          </cell>
          <cell r="T1351" t="str">
            <v>ChrIV:2383206-2383997W Exon(s) only sequence (792 nucleotides)</v>
          </cell>
          <cell r="U1351">
            <v>-0.47853037999999998</v>
          </cell>
          <cell r="V1351">
            <v>-0.44930746999999999</v>
          </cell>
          <cell r="W1351">
            <v>-0.35799094999999997</v>
          </cell>
          <cell r="X1351">
            <v>-0.96946573000000003</v>
          </cell>
          <cell r="Y1351">
            <v>-1.2877221000000001</v>
          </cell>
          <cell r="Z1351">
            <v>-1.0150806000000001</v>
          </cell>
          <cell r="AA1351">
            <v>-0.42860959999999998</v>
          </cell>
          <cell r="AB1351">
            <v>-1.0907561433333335</v>
          </cell>
        </row>
        <row r="1352">
          <cell r="N1352" t="str">
            <v>AN8978</v>
          </cell>
          <cell r="O1352" t="str">
            <v>AN8978</v>
          </cell>
          <cell r="P1352" t="str">
            <v>Verified ORF||Transcription factor involved in positive regulation of the ethanol regulon; contains Zn(II)2Cys6 DNA-binding domain</v>
          </cell>
          <cell r="Q1352" t="str">
            <v>AN8978</v>
          </cell>
          <cell r="R1352" t="str">
            <v>alcR</v>
          </cell>
          <cell r="S1352" t="str">
            <v>AspGDID:ASPL0000048283</v>
          </cell>
          <cell r="T1352" t="str">
            <v>ChrVII:234657-237182W Exon(s) only sequence (2466 nucleotides)</v>
          </cell>
          <cell r="U1352">
            <v>0.76696030000000004</v>
          </cell>
          <cell r="V1352">
            <v>1.8624965</v>
          </cell>
          <cell r="W1352">
            <v>0.79646665000000005</v>
          </cell>
          <cell r="X1352">
            <v>1.9513772</v>
          </cell>
          <cell r="Y1352">
            <v>2.4577384000000002</v>
          </cell>
          <cell r="Z1352">
            <v>1.87957</v>
          </cell>
          <cell r="AA1352">
            <v>1.1419744833333334</v>
          </cell>
          <cell r="AB1352">
            <v>2.0962285333333335</v>
          </cell>
        </row>
        <row r="1353">
          <cell r="N1353" t="str">
            <v>AN10437</v>
          </cell>
          <cell r="O1353" t="str">
            <v>AN10437</v>
          </cell>
          <cell r="P1353" t="str">
            <v>Uncharacterized ORF||&lt;I&gt;S. cerevisiae&lt;/I&gt; ortholog NIF3 localizes to mitochondrion</v>
          </cell>
          <cell r="Q1353" t="str">
            <v>AN10437</v>
          </cell>
          <cell r="R1353" t="str">
            <v>AN10437</v>
          </cell>
          <cell r="S1353" t="str">
            <v>AspGDID:ASPL0000013513</v>
          </cell>
          <cell r="T1353" t="str">
            <v>ChrII:3379148-3380445W Exon(s) only sequence (1113 nucleotides)</v>
          </cell>
          <cell r="U1353">
            <v>-0.77989094999999997</v>
          </cell>
          <cell r="V1353">
            <v>-0.38884854000000002</v>
          </cell>
          <cell r="W1353">
            <v>-0.45083424</v>
          </cell>
          <cell r="X1353">
            <v>-0.83227885000000001</v>
          </cell>
          <cell r="Y1353">
            <v>-0.91852014999999998</v>
          </cell>
          <cell r="Z1353">
            <v>-0.65086173999999997</v>
          </cell>
          <cell r="AA1353">
            <v>-0.53985791000000005</v>
          </cell>
          <cell r="AB1353">
            <v>-0.80055357999999999</v>
          </cell>
        </row>
        <row r="1354">
          <cell r="N1354" t="str">
            <v>AN7563</v>
          </cell>
          <cell r="O1354" t="str">
            <v>AN7563</v>
          </cell>
          <cell r="P1354" t="str">
            <v>Uncharacterized ORF</v>
          </cell>
          <cell r="Q1354" t="str">
            <v>AN7563</v>
          </cell>
          <cell r="R1354" t="str">
            <v>AN7563</v>
          </cell>
          <cell r="S1354" t="str">
            <v>AspGDID:ASPL0000069494</v>
          </cell>
          <cell r="T1354" t="str">
            <v>ChrIV:1964889-1961766C Exon(s) only sequence (3024 nucleotides)</v>
          </cell>
          <cell r="U1354">
            <v>0.29190110000000002</v>
          </cell>
          <cell r="V1354">
            <v>0.20897523000000001</v>
          </cell>
          <cell r="W1354">
            <v>0.52684677000000002</v>
          </cell>
          <cell r="X1354">
            <v>0.4965465</v>
          </cell>
          <cell r="Y1354">
            <v>0.42248367999999997</v>
          </cell>
          <cell r="Z1354">
            <v>0.47568854999999999</v>
          </cell>
          <cell r="AA1354">
            <v>0.34257436666666674</v>
          </cell>
          <cell r="AB1354">
            <v>0.46490624333333336</v>
          </cell>
        </row>
        <row r="1355">
          <cell r="N1355" t="str">
            <v>AN8194</v>
          </cell>
          <cell r="O1355" t="str">
            <v>AN8194</v>
          </cell>
          <cell r="P1355" t="str">
            <v>Uncharacterized ORF||Ortholog of &lt;i&gt;S. cerevisiae&lt;/i&gt; ERP3</v>
          </cell>
          <cell r="Q1355" t="str">
            <v>AN8194</v>
          </cell>
          <cell r="R1355" t="str">
            <v>AN8194</v>
          </cell>
          <cell r="S1355" t="str">
            <v>AspGDID:ASPL0000012453</v>
          </cell>
          <cell r="T1355" t="str">
            <v>ChrII:1092693-1093515W Exon(s) only sequence (672 nucleotides)</v>
          </cell>
          <cell r="U1355">
            <v>-0.17454068</v>
          </cell>
          <cell r="V1355">
            <v>-0.19829331</v>
          </cell>
          <cell r="W1355">
            <v>-0.47586640000000002</v>
          </cell>
          <cell r="X1355">
            <v>0.37254214000000002</v>
          </cell>
          <cell r="Y1355">
            <v>0.48471597</v>
          </cell>
          <cell r="Z1355">
            <v>0.35578685999999998</v>
          </cell>
          <cell r="AA1355">
            <v>-0.28290013000000003</v>
          </cell>
          <cell r="AB1355">
            <v>0.40434832333333337</v>
          </cell>
        </row>
        <row r="1356">
          <cell r="N1356" t="str">
            <v>AN6552</v>
          </cell>
          <cell r="O1356" t="str">
            <v>AN6552</v>
          </cell>
          <cell r="P1356" t="str">
            <v>Uncharacterized ORF</v>
          </cell>
          <cell r="Q1356" t="str">
            <v>AN6552</v>
          </cell>
          <cell r="R1356" t="str">
            <v>AN6552</v>
          </cell>
          <cell r="S1356" t="str">
            <v>AspGDID:ASPL0000000631</v>
          </cell>
          <cell r="T1356" t="str">
            <v>ChrI:2442855-2444141W Exon(s) only sequence (1287 nucleotides)</v>
          </cell>
          <cell r="U1356">
            <v>0.90145165000000005</v>
          </cell>
          <cell r="V1356">
            <v>0.53484105999999998</v>
          </cell>
          <cell r="W1356">
            <v>0.92963253999999995</v>
          </cell>
          <cell r="X1356">
            <v>1.9569817</v>
          </cell>
          <cell r="Y1356">
            <v>1.8077141999999999</v>
          </cell>
          <cell r="Z1356">
            <v>1.7168918</v>
          </cell>
          <cell r="AA1356">
            <v>0.78864175000000003</v>
          </cell>
          <cell r="AB1356">
            <v>1.8271959000000002</v>
          </cell>
        </row>
        <row r="1357">
          <cell r="N1357" t="str">
            <v>AN3220</v>
          </cell>
          <cell r="O1357" t="str">
            <v>AN3220</v>
          </cell>
          <cell r="P1357" t="str">
            <v>Uncharacterized ORF</v>
          </cell>
          <cell r="Q1357" t="str">
            <v>AN3220</v>
          </cell>
          <cell r="R1357" t="str">
            <v>AN3220</v>
          </cell>
          <cell r="S1357" t="str">
            <v>AspGDID:ASPL0000037523</v>
          </cell>
          <cell r="T1357" t="str">
            <v>ChrVI:1426053-1427987W Exon(s) only sequence (1713 nucleotides)</v>
          </cell>
          <cell r="U1357">
            <v>1.2134316000000001</v>
          </cell>
          <cell r="V1357">
            <v>-1.2496138999999999</v>
          </cell>
          <cell r="W1357">
            <v>-7.694434E-3</v>
          </cell>
          <cell r="X1357">
            <v>3.2795317000000002</v>
          </cell>
          <cell r="Y1357">
            <v>2.9958388999999999</v>
          </cell>
          <cell r="Z1357">
            <v>2.6395857</v>
          </cell>
          <cell r="AA1357">
            <v>-1.4625577999999964E-2</v>
          </cell>
          <cell r="AB1357">
            <v>2.9716521</v>
          </cell>
        </row>
        <row r="1358">
          <cell r="N1358" t="str">
            <v>AN10949</v>
          </cell>
          <cell r="O1358" t="str">
            <v>AN10949</v>
          </cell>
          <cell r="P1358" t="str">
            <v>Uncharacterized ORF</v>
          </cell>
          <cell r="Q1358" t="str">
            <v>AN10949</v>
          </cell>
          <cell r="R1358" t="str">
            <v>AN10949</v>
          </cell>
          <cell r="S1358" t="str">
            <v>AspGDID:ASPL0000066479</v>
          </cell>
          <cell r="T1358" t="str">
            <v>ChrIV:2027692-2032446W Exon(s) only sequence (4506 nucleotides)</v>
          </cell>
          <cell r="U1358">
            <v>-0.87890829999999998</v>
          </cell>
          <cell r="V1358">
            <v>5.5891245999999999E-2</v>
          </cell>
          <cell r="W1358">
            <v>1.3318436</v>
          </cell>
          <cell r="X1358">
            <v>5.4295663999999997</v>
          </cell>
          <cell r="Y1358">
            <v>5.6300809999999997</v>
          </cell>
          <cell r="Z1358">
            <v>5.8336077</v>
          </cell>
          <cell r="AA1358">
            <v>0.16960884866666667</v>
          </cell>
          <cell r="AB1358">
            <v>5.6310850333333322</v>
          </cell>
        </row>
        <row r="1359">
          <cell r="N1359" t="str">
            <v>AN5496</v>
          </cell>
          <cell r="O1359" t="str">
            <v>AN5496</v>
          </cell>
          <cell r="P1359" t="str">
            <v>Uncharacterized ORF</v>
          </cell>
          <cell r="Q1359" t="str">
            <v>AN5496</v>
          </cell>
          <cell r="R1359" t="str">
            <v>AN5496</v>
          </cell>
          <cell r="S1359" t="str">
            <v>AspGDID:ASPL0000028236</v>
          </cell>
          <cell r="T1359" t="str">
            <v>ChrV:2612643-2610566C Exon(s) only sequence (2001 nucleotides)</v>
          </cell>
          <cell r="U1359">
            <v>0.30531712999999999</v>
          </cell>
          <cell r="V1359">
            <v>0.37439546000000001</v>
          </cell>
          <cell r="W1359">
            <v>0.35418223999999998</v>
          </cell>
          <cell r="X1359">
            <v>0.97014400000000001</v>
          </cell>
          <cell r="Y1359">
            <v>0.9169564</v>
          </cell>
          <cell r="Z1359">
            <v>1.0210104</v>
          </cell>
          <cell r="AA1359">
            <v>0.34463160999999998</v>
          </cell>
          <cell r="AB1359">
            <v>0.9693702666666667</v>
          </cell>
        </row>
        <row r="1360">
          <cell r="N1360" t="str">
            <v>AN6251</v>
          </cell>
          <cell r="O1360" t="str">
            <v>AN6251</v>
          </cell>
          <cell r="P1360" t="str">
            <v>Uncharacterized ORF||&lt;I&gt;S. cerevisiae&lt;/I&gt; ortholog DDP1 has role in inositol phosphate dephosphorylation</v>
          </cell>
          <cell r="Q1360" t="str">
            <v>AN6251</v>
          </cell>
          <cell r="R1360" t="str">
            <v>AN6251</v>
          </cell>
          <cell r="S1360" t="str">
            <v>AspGDID:ASPL0000000420</v>
          </cell>
          <cell r="T1360" t="str">
            <v>ChrI:753408-752822C Exon(s) only sequence (480 nucleotides)</v>
          </cell>
          <cell r="U1360">
            <v>-0.57698229999999995</v>
          </cell>
          <cell r="V1360">
            <v>-1.0420769999999999</v>
          </cell>
          <cell r="W1360">
            <v>-0.46909043</v>
          </cell>
          <cell r="X1360">
            <v>-1.2985955</v>
          </cell>
          <cell r="Y1360">
            <v>-1.1695614999999999</v>
          </cell>
          <cell r="Z1360">
            <v>-1.1123357</v>
          </cell>
          <cell r="AA1360">
            <v>-0.69604991000000005</v>
          </cell>
          <cell r="AB1360">
            <v>-1.1934975666666665</v>
          </cell>
        </row>
        <row r="1361">
          <cell r="N1361" t="str">
            <v>AN10080</v>
          </cell>
          <cell r="O1361" t="str">
            <v>AN10080</v>
          </cell>
          <cell r="P1361" t="str">
            <v>Uncharacterized ORF</v>
          </cell>
          <cell r="Q1361" t="str">
            <v>AN10080</v>
          </cell>
          <cell r="R1361" t="str">
            <v>AN10080</v>
          </cell>
          <cell r="S1361" t="str">
            <v>AspGDID:ASPL0000054514</v>
          </cell>
          <cell r="T1361" t="str">
            <v>ChrVIII:3503199-3501639C Exon(s) only sequence (1512 nucleotides)</v>
          </cell>
          <cell r="U1361">
            <v>1.4870527</v>
          </cell>
          <cell r="V1361">
            <v>0.96457649999999995</v>
          </cell>
          <cell r="W1361">
            <v>0.44672489999999998</v>
          </cell>
          <cell r="X1361">
            <v>-1.4092070000000001</v>
          </cell>
          <cell r="Y1361">
            <v>-1.3152858999999999</v>
          </cell>
          <cell r="Z1361">
            <v>-1.8017521999999999</v>
          </cell>
          <cell r="AA1361">
            <v>0.96611803333333335</v>
          </cell>
          <cell r="AB1361">
            <v>-1.5087483666666666</v>
          </cell>
        </row>
        <row r="1362">
          <cell r="N1362" t="str">
            <v>AN11941</v>
          </cell>
          <cell r="O1362" t="str">
            <v>AN11941</v>
          </cell>
          <cell r="P1362" t="str">
            <v>Uncharacterized ORF||Putative L-iditol 2-dehydrogenase with a predicted role in mannose/mannitol</v>
          </cell>
          <cell r="Q1362" t="str">
            <v>AN11941</v>
          </cell>
          <cell r="R1362" t="str">
            <v>AN11941</v>
          </cell>
          <cell r="S1362" t="str">
            <v>AspGDID:ASPL0000093208</v>
          </cell>
          <cell r="T1362" t="str">
            <v>ChrII:780753-779430C Exon(s) only sequence (1095 nucleotides)</v>
          </cell>
          <cell r="U1362">
            <v>0.47237067999999999</v>
          </cell>
          <cell r="V1362">
            <v>-0.24100809000000001</v>
          </cell>
          <cell r="W1362">
            <v>-6.6495373999999996E-2</v>
          </cell>
          <cell r="X1362">
            <v>-0.76744060000000003</v>
          </cell>
          <cell r="Y1362">
            <v>-0.94972690000000004</v>
          </cell>
          <cell r="Z1362">
            <v>-0.85377926000000004</v>
          </cell>
          <cell r="AA1362">
            <v>5.4955738666666663E-2</v>
          </cell>
          <cell r="AB1362">
            <v>-0.85698225333333333</v>
          </cell>
        </row>
        <row r="1363">
          <cell r="N1363" t="str">
            <v>AN2936</v>
          </cell>
          <cell r="O1363" t="str">
            <v>AN2936</v>
          </cell>
          <cell r="P1363" t="str">
            <v>Verified ORF||Putative Class 2C alpha-mannosidase with a predicted role in mannose polymer metabolism</v>
          </cell>
          <cell r="Q1363" t="str">
            <v>AN2936</v>
          </cell>
          <cell r="R1363" t="str">
            <v>AN2936</v>
          </cell>
          <cell r="S1363" t="str">
            <v>AspGDID:ASPL0000039697</v>
          </cell>
          <cell r="T1363" t="str">
            <v>ChrVI:2343393-2346882W Exon(s) only sequence (3288 nucleotides)</v>
          </cell>
          <cell r="U1363">
            <v>0.97655689999999995</v>
          </cell>
          <cell r="V1363">
            <v>0.81740146999999996</v>
          </cell>
          <cell r="W1363">
            <v>0.68029225000000004</v>
          </cell>
          <cell r="X1363">
            <v>1.6438052999999999</v>
          </cell>
          <cell r="Y1363">
            <v>2.1665854000000002</v>
          </cell>
          <cell r="Z1363">
            <v>1.6322004999999999</v>
          </cell>
          <cell r="AA1363">
            <v>0.82475020666666665</v>
          </cell>
          <cell r="AB1363">
            <v>1.8141970666666667</v>
          </cell>
        </row>
        <row r="1364">
          <cell r="N1364" t="str">
            <v>AN10996</v>
          </cell>
          <cell r="O1364" t="str">
            <v>AN10996</v>
          </cell>
          <cell r="P1364" t="str">
            <v>Uncharacterized ORF</v>
          </cell>
          <cell r="Q1364" t="str">
            <v>AN10996</v>
          </cell>
          <cell r="R1364" t="str">
            <v>AN10996</v>
          </cell>
          <cell r="S1364" t="str">
            <v>AspGDID:ASPL0000065290</v>
          </cell>
          <cell r="T1364" t="str">
            <v>ChrIV:2163390-2165093W Exon(s) only sequence (1539 nucleotides)</v>
          </cell>
          <cell r="U1364">
            <v>1.566862</v>
          </cell>
          <cell r="V1364">
            <v>1.7943605</v>
          </cell>
          <cell r="W1364">
            <v>1.447614</v>
          </cell>
          <cell r="X1364">
            <v>-0.73294029999999999</v>
          </cell>
          <cell r="Y1364">
            <v>-0.55254099999999995</v>
          </cell>
          <cell r="Z1364">
            <v>-0.69477639999999996</v>
          </cell>
          <cell r="AA1364">
            <v>1.6029454999999999</v>
          </cell>
          <cell r="AB1364">
            <v>-0.66008589999999989</v>
          </cell>
        </row>
        <row r="1365">
          <cell r="N1365" t="str">
            <v>AN8177</v>
          </cell>
          <cell r="O1365" t="str">
            <v>AN8177</v>
          </cell>
          <cell r="P1365" t="str">
            <v>Uncharacterized ORF</v>
          </cell>
          <cell r="Q1365" t="str">
            <v>AN8177</v>
          </cell>
          <cell r="R1365" t="str">
            <v>AN8177</v>
          </cell>
          <cell r="S1365" t="str">
            <v>AspGDID:ASPL0000016834</v>
          </cell>
          <cell r="T1365" t="str">
            <v>ChrII:1028425-1031481W Exon(s) only sequence (2808 nucleotides)</v>
          </cell>
          <cell r="U1365">
            <v>0.20881408000000001</v>
          </cell>
          <cell r="V1365">
            <v>-0.11131704000000001</v>
          </cell>
          <cell r="W1365">
            <v>0.23739452999999999</v>
          </cell>
          <cell r="X1365">
            <v>0.33722334999999998</v>
          </cell>
          <cell r="Y1365">
            <v>0.32353916999999999</v>
          </cell>
          <cell r="Z1365">
            <v>0.36150812999999998</v>
          </cell>
          <cell r="AA1365">
            <v>0.11163052333333334</v>
          </cell>
          <cell r="AB1365">
            <v>0.34075688333333337</v>
          </cell>
        </row>
        <row r="1366">
          <cell r="N1366" t="str">
            <v>AN11691</v>
          </cell>
          <cell r="O1366" t="str">
            <v>AN11691</v>
          </cell>
          <cell r="P1366" t="str">
            <v>Uncharacterized ORF</v>
          </cell>
          <cell r="Q1366" t="str">
            <v>AN11691</v>
          </cell>
          <cell r="R1366" t="str">
            <v>AN11691</v>
          </cell>
          <cell r="S1366" t="str">
            <v>AspGDID:ASPL0000091672</v>
          </cell>
          <cell r="T1366" t="str">
            <v>ChrVI:2371577-2370870C Exon(s) only sequence (708 nucleotides)</v>
          </cell>
          <cell r="U1366">
            <v>-1.0091715999999999</v>
          </cell>
          <cell r="V1366">
            <v>-0.89215509999999998</v>
          </cell>
          <cell r="W1366">
            <v>-0.41244039999999998</v>
          </cell>
          <cell r="X1366">
            <v>-1.6438111</v>
          </cell>
          <cell r="Y1366">
            <v>-1.6107175</v>
          </cell>
          <cell r="Z1366">
            <v>-1.6533747000000001</v>
          </cell>
          <cell r="AA1366">
            <v>-0.77125569999999988</v>
          </cell>
          <cell r="AB1366">
            <v>-1.6359677666666668</v>
          </cell>
        </row>
        <row r="1367">
          <cell r="N1367" t="str">
            <v>AN8615</v>
          </cell>
          <cell r="O1367" t="str">
            <v>AN8615</v>
          </cell>
          <cell r="P1367" t="str">
            <v>Uncharacterized ORF</v>
          </cell>
          <cell r="Q1367" t="str">
            <v>AN8615</v>
          </cell>
          <cell r="R1367" t="str">
            <v>AN8615</v>
          </cell>
          <cell r="S1367" t="str">
            <v>AspGDID:ASPL0000078037</v>
          </cell>
          <cell r="T1367" t="str">
            <v>ChrIII:3358577-3360711W Exon(s) only sequence (1509 nucleotides)</v>
          </cell>
          <cell r="U1367">
            <v>-0.66924804000000004</v>
          </cell>
          <cell r="V1367">
            <v>0.13750355</v>
          </cell>
          <cell r="W1367">
            <v>1.0172781</v>
          </cell>
          <cell r="X1367">
            <v>-1.1112025999999999</v>
          </cell>
          <cell r="Y1367">
            <v>-1.2841434</v>
          </cell>
          <cell r="Z1367">
            <v>-1</v>
          </cell>
          <cell r="AA1367">
            <v>0.16184453666666665</v>
          </cell>
          <cell r="AB1367">
            <v>-1.1317820000000001</v>
          </cell>
        </row>
        <row r="1368">
          <cell r="N1368" t="str">
            <v>AN0444</v>
          </cell>
          <cell r="O1368" t="str">
            <v>AN0444</v>
          </cell>
          <cell r="P1368" t="str">
            <v>Uncharacterized ORF||Putative HECT ubiquitin ligase</v>
          </cell>
          <cell r="Q1368" t="str">
            <v>AN0444</v>
          </cell>
          <cell r="R1368" t="str">
            <v>hulB</v>
          </cell>
          <cell r="S1368" t="str">
            <v>AspGDID:ASPL0000060082</v>
          </cell>
          <cell r="T1368" t="str">
            <v>ChrVIII:3534760-3538372W Exon(s) only sequence (3273 nucleotides)</v>
          </cell>
          <cell r="U1368">
            <v>0.38253485999999998</v>
          </cell>
          <cell r="V1368">
            <v>0.18297213000000001</v>
          </cell>
          <cell r="W1368">
            <v>4.3197706000000002E-2</v>
          </cell>
          <cell r="X1368">
            <v>0.80476559999999997</v>
          </cell>
          <cell r="Y1368">
            <v>0.87640059999999997</v>
          </cell>
          <cell r="Z1368">
            <v>0.78783110000000001</v>
          </cell>
          <cell r="AA1368">
            <v>0.20290156533333334</v>
          </cell>
          <cell r="AB1368">
            <v>0.82299909999999998</v>
          </cell>
        </row>
        <row r="1369">
          <cell r="N1369" t="str">
            <v>AN6846</v>
          </cell>
          <cell r="O1369" t="str">
            <v>AN6846</v>
          </cell>
          <cell r="P1369" t="str">
            <v>Uncharacterized ORF</v>
          </cell>
          <cell r="Q1369" t="str">
            <v>AN6846</v>
          </cell>
          <cell r="R1369" t="str">
            <v>AN6846</v>
          </cell>
          <cell r="S1369" t="str">
            <v>AspGDID:ASPL0000005854</v>
          </cell>
          <cell r="T1369" t="str">
            <v>ChrI:3361294-3363390W Exon(s) only sequence (2046 nucleotides)</v>
          </cell>
          <cell r="U1369">
            <v>5.9378628000000003E-2</v>
          </cell>
          <cell r="V1369">
            <v>-0.45648798000000002</v>
          </cell>
          <cell r="W1369">
            <v>7.6171673999999995E-2</v>
          </cell>
          <cell r="X1369">
            <v>1.7583636</v>
          </cell>
          <cell r="Y1369">
            <v>2.0145729000000001</v>
          </cell>
          <cell r="Z1369">
            <v>2.1844245999999998</v>
          </cell>
          <cell r="AA1369">
            <v>-0.10697922600000002</v>
          </cell>
          <cell r="AB1369">
            <v>1.9857870333333334</v>
          </cell>
        </row>
        <row r="1370">
          <cell r="N1370" t="str">
            <v>AN12050</v>
          </cell>
          <cell r="O1370" t="str">
            <v>AN12050</v>
          </cell>
          <cell r="P1370" t="str">
            <v>Uncharacterized ORF</v>
          </cell>
          <cell r="Q1370" t="str">
            <v>AN12050</v>
          </cell>
          <cell r="R1370" t="str">
            <v>AN12050</v>
          </cell>
          <cell r="S1370" t="str">
            <v>AspGDID:ASPL0000091997</v>
          </cell>
          <cell r="T1370" t="str">
            <v>ChrI:996267-996788W Exon(s) only sequence (468 nucleotides)</v>
          </cell>
          <cell r="U1370">
            <v>-0.43203789999999997</v>
          </cell>
          <cell r="V1370">
            <v>-0.13155966999999999</v>
          </cell>
          <cell r="W1370">
            <v>-0.28615698000000001</v>
          </cell>
          <cell r="X1370">
            <v>0.25568904999999997</v>
          </cell>
          <cell r="Y1370">
            <v>0.30647963</v>
          </cell>
          <cell r="Z1370">
            <v>0.35329222999999998</v>
          </cell>
          <cell r="AA1370">
            <v>-0.28325151666666665</v>
          </cell>
          <cell r="AB1370">
            <v>0.30515363666666667</v>
          </cell>
        </row>
        <row r="1371">
          <cell r="N1371" t="str">
            <v>AN2702</v>
          </cell>
          <cell r="O1371" t="str">
            <v>AN2702</v>
          </cell>
          <cell r="P1371" t="str">
            <v>Uncharacterized ORF</v>
          </cell>
          <cell r="Q1371" t="str">
            <v>AN2702</v>
          </cell>
          <cell r="R1371" t="str">
            <v>AN2702</v>
          </cell>
          <cell r="S1371" t="str">
            <v>AspGDID:ASPL0000041305</v>
          </cell>
          <cell r="T1371" t="str">
            <v>ChrVI:3098971-3098453C Exon(s) only sequence (519 nucleotides)</v>
          </cell>
          <cell r="U1371">
            <v>2.9046189999999998</v>
          </cell>
          <cell r="V1371">
            <v>3.2035749999999998</v>
          </cell>
          <cell r="W1371">
            <v>2.6708238</v>
          </cell>
          <cell r="X1371">
            <v>6.8180899999999998</v>
          </cell>
          <cell r="Y1371">
            <v>5.9970330000000001</v>
          </cell>
          <cell r="Z1371">
            <v>6.1805034000000001</v>
          </cell>
          <cell r="AA1371">
            <v>2.9263392666666661</v>
          </cell>
          <cell r="AB1371">
            <v>6.3318754666666663</v>
          </cell>
        </row>
        <row r="1372">
          <cell r="N1372" t="str">
            <v>AN1095</v>
          </cell>
          <cell r="O1372" t="str">
            <v>AN1095</v>
          </cell>
          <cell r="P1372" t="str">
            <v>Uncharacterized ORF||&lt;I&gt;S. cerevisiae&lt;/I&gt; ortholog MRPL10 has structural constituent of ribosome and localizes to mitochondrial large ribosomal subunit</v>
          </cell>
          <cell r="Q1372" t="str">
            <v>AN1095</v>
          </cell>
          <cell r="R1372" t="str">
            <v>AN1095</v>
          </cell>
          <cell r="S1372" t="str">
            <v>AspGDID:ASPL0000052330</v>
          </cell>
          <cell r="T1372" t="str">
            <v>ChrVIII:1535732-1536846W Exon(s) only sequence (1059 nucleotides)</v>
          </cell>
          <cell r="U1372">
            <v>-0.81172644999999999</v>
          </cell>
          <cell r="V1372">
            <v>-0.99927920000000003</v>
          </cell>
          <cell r="W1372">
            <v>-1.3124316</v>
          </cell>
          <cell r="X1372">
            <v>-1.7740492999999999</v>
          </cell>
          <cell r="Y1372">
            <v>-1.5988831999999999</v>
          </cell>
          <cell r="Z1372">
            <v>-1.761957</v>
          </cell>
          <cell r="AA1372">
            <v>-1.0411457500000001</v>
          </cell>
          <cell r="AB1372">
            <v>-1.7116298333333333</v>
          </cell>
        </row>
        <row r="1373">
          <cell r="N1373" t="str">
            <v>AN5669</v>
          </cell>
          <cell r="O1373" t="str">
            <v>AN5669</v>
          </cell>
          <cell r="P1373" t="str">
            <v>Uncharacterized ORF||Putative succinyl-CoA:3-ketoacid-coenzyme A transferase</v>
          </cell>
          <cell r="Q1373" t="str">
            <v>AN5669</v>
          </cell>
          <cell r="R1373" t="str">
            <v>AN5669</v>
          </cell>
          <cell r="S1373" t="str">
            <v>AspGDID:ASPL0000033145</v>
          </cell>
          <cell r="T1373" t="str">
            <v>ChrV:2029955-2031659W Exon(s) only sequence (1560 nucleotides)</v>
          </cell>
          <cell r="U1373">
            <v>1.8702661</v>
          </cell>
          <cell r="V1373">
            <v>2.3939805000000001</v>
          </cell>
          <cell r="W1373">
            <v>1.3078331999999999</v>
          </cell>
          <cell r="X1373">
            <v>3.5579054000000001</v>
          </cell>
          <cell r="Y1373">
            <v>3.6318488000000002</v>
          </cell>
          <cell r="Z1373">
            <v>3.4268382000000002</v>
          </cell>
          <cell r="AA1373">
            <v>1.8573599333333333</v>
          </cell>
          <cell r="AB1373">
            <v>3.5388641333333335</v>
          </cell>
        </row>
        <row r="1374">
          <cell r="N1374" t="str">
            <v>AN5321</v>
          </cell>
          <cell r="O1374" t="str">
            <v>AN5321</v>
          </cell>
          <cell r="P1374" t="str">
            <v>Uncharacterized ORF||Putative triacylglycerol lipase with a predicted role in glycerolipid metabolism</v>
          </cell>
          <cell r="Q1374" t="str">
            <v>AN5321</v>
          </cell>
          <cell r="R1374" t="str">
            <v>AN5321</v>
          </cell>
          <cell r="S1374" t="str">
            <v>AspGDID:ASPL0000031539</v>
          </cell>
          <cell r="T1374" t="str">
            <v>ChrV:3151820-3153701W Exon(s) only sequence (1689 nucleotides)</v>
          </cell>
          <cell r="U1374">
            <v>-0.42641659999999998</v>
          </cell>
          <cell r="V1374">
            <v>-0.2491718</v>
          </cell>
          <cell r="W1374">
            <v>-0.12003074599999999</v>
          </cell>
          <cell r="X1374">
            <v>-1.5030408</v>
          </cell>
          <cell r="Y1374">
            <v>-1.4474590000000001</v>
          </cell>
          <cell r="Z1374">
            <v>-1.4621058</v>
          </cell>
          <cell r="AA1374">
            <v>-0.26520638199999996</v>
          </cell>
          <cell r="AB1374">
            <v>-1.4708685333333333</v>
          </cell>
        </row>
        <row r="1375">
          <cell r="N1375" t="str">
            <v>AN5132</v>
          </cell>
          <cell r="O1375" t="str">
            <v>AN5132</v>
          </cell>
          <cell r="P1375" t="str">
            <v>Uncharacterized ORF||&lt;I&gt;S. cerevisiae&lt;/I&gt; ortholog GGC1 has guanine nucleotide transmembrane transporter activity and has role in cellular iron ion homeostasis</v>
          </cell>
          <cell r="Q1375" t="str">
            <v>AN5132</v>
          </cell>
          <cell r="R1375" t="str">
            <v>AN5132</v>
          </cell>
          <cell r="S1375" t="str">
            <v>AspGDID:ASPL0000033818</v>
          </cell>
          <cell r="T1375" t="str">
            <v>ChrV:1240763-1241955W Exon(s) only sequence (921 nucleotides)</v>
          </cell>
          <cell r="U1375">
            <v>-0.17031984</v>
          </cell>
          <cell r="V1375">
            <v>-0.93047210000000002</v>
          </cell>
          <cell r="W1375">
            <v>-0.56242760000000003</v>
          </cell>
          <cell r="X1375">
            <v>-2.1558373</v>
          </cell>
          <cell r="Y1375">
            <v>-2.2282639999999998</v>
          </cell>
          <cell r="Z1375">
            <v>-2.2849122999999998</v>
          </cell>
          <cell r="AA1375">
            <v>-0.55440651333333335</v>
          </cell>
          <cell r="AB1375">
            <v>-2.223004533333333</v>
          </cell>
        </row>
        <row r="1376">
          <cell r="N1376" t="str">
            <v>AN6950</v>
          </cell>
          <cell r="O1376" t="str">
            <v>AN6950</v>
          </cell>
          <cell r="P1376" t="str">
            <v>Uncharacterized ORF</v>
          </cell>
          <cell r="Q1376" t="str">
            <v>AN6950</v>
          </cell>
          <cell r="R1376" t="str">
            <v>AN6950</v>
          </cell>
          <cell r="S1376" t="str">
            <v>AspGDID:ASPL0000005506</v>
          </cell>
          <cell r="T1376" t="str">
            <v>ChrI:3671522-3670554C Exon(s) only sequence (969 nucleotides)</v>
          </cell>
          <cell r="U1376">
            <v>-0.1677746</v>
          </cell>
          <cell r="V1376">
            <v>-0.38984542999999999</v>
          </cell>
          <cell r="W1376">
            <v>-5.2277282000000001E-2</v>
          </cell>
          <cell r="X1376">
            <v>-3.1170528000000002</v>
          </cell>
          <cell r="Y1376">
            <v>-3.2556791</v>
          </cell>
          <cell r="Z1376">
            <v>-2.7996604</v>
          </cell>
          <cell r="AA1376">
            <v>-0.20329910400000004</v>
          </cell>
          <cell r="AB1376">
            <v>-3.0574641000000002</v>
          </cell>
        </row>
        <row r="1377">
          <cell r="N1377" t="str">
            <v>AN10194</v>
          </cell>
          <cell r="O1377" t="str">
            <v>AN10194</v>
          </cell>
          <cell r="P1377" t="str">
            <v>Uncharacterized ORF</v>
          </cell>
          <cell r="Q1377" t="str">
            <v>AN10194</v>
          </cell>
          <cell r="R1377" t="str">
            <v>AN10194</v>
          </cell>
          <cell r="S1377" t="str">
            <v>AspGDID:ASPL0000051297</v>
          </cell>
          <cell r="T1377" t="str">
            <v>ChrVII:914923-908243C Exon(s) only sequence (6627 nucleotides)</v>
          </cell>
          <cell r="U1377">
            <v>-0.74178259999999996</v>
          </cell>
          <cell r="V1377">
            <v>-0.93809754000000001</v>
          </cell>
          <cell r="W1377">
            <v>-1.1164335999999999</v>
          </cell>
          <cell r="X1377">
            <v>-0.82275960000000004</v>
          </cell>
          <cell r="Y1377">
            <v>-0.64385619999999999</v>
          </cell>
          <cell r="Z1377">
            <v>-0.87088480000000001</v>
          </cell>
          <cell r="AA1377">
            <v>-0.93210457999999985</v>
          </cell>
          <cell r="AB1377">
            <v>-0.77916686666666679</v>
          </cell>
        </row>
        <row r="1378">
          <cell r="N1378" t="str">
            <v>AN6009</v>
          </cell>
          <cell r="O1378" t="str">
            <v>AN6009</v>
          </cell>
          <cell r="P1378" t="str">
            <v>Uncharacterized ORF</v>
          </cell>
          <cell r="Q1378" t="str">
            <v>AN6009</v>
          </cell>
          <cell r="R1378" t="str">
            <v>AN6009</v>
          </cell>
          <cell r="S1378" t="str">
            <v>AspGDID:ASPL0000005832</v>
          </cell>
          <cell r="T1378" t="str">
            <v>ChrI:1521864-1524336W Exon(s) only sequence (2235 nucleotides)</v>
          </cell>
          <cell r="U1378">
            <v>0.54530639999999997</v>
          </cell>
          <cell r="V1378">
            <v>0.31562653000000002</v>
          </cell>
          <cell r="W1378">
            <v>0.516791</v>
          </cell>
          <cell r="X1378">
            <v>-0.66938560000000003</v>
          </cell>
          <cell r="Y1378">
            <v>-0.80956930000000005</v>
          </cell>
          <cell r="Z1378">
            <v>-0.81809540000000003</v>
          </cell>
          <cell r="AA1378">
            <v>0.45924130999999996</v>
          </cell>
          <cell r="AB1378">
            <v>-0.76568343333333344</v>
          </cell>
        </row>
        <row r="1379">
          <cell r="N1379" t="str">
            <v>AN4845</v>
          </cell>
          <cell r="O1379" t="str">
            <v>AN4845</v>
          </cell>
          <cell r="P1379" t="str">
            <v>Uncharacterized ORF</v>
          </cell>
          <cell r="Q1379" t="str">
            <v>AN4845</v>
          </cell>
          <cell r="R1379" t="str">
            <v>AN4845</v>
          </cell>
          <cell r="S1379" t="str">
            <v>AspGDID:ASPL0000075209</v>
          </cell>
          <cell r="T1379" t="str">
            <v>ChrIII:811832-810651C Exon(s) only sequence (1128 nucleotides)</v>
          </cell>
          <cell r="U1379">
            <v>3.5279829999999999</v>
          </cell>
          <cell r="V1379">
            <v>3.9960165000000001</v>
          </cell>
          <cell r="W1379">
            <v>3.0660892</v>
          </cell>
          <cell r="X1379">
            <v>4.5486529999999998</v>
          </cell>
          <cell r="Y1379">
            <v>4.2882309999999997</v>
          </cell>
          <cell r="Z1379">
            <v>4.2326202000000004</v>
          </cell>
          <cell r="AA1379">
            <v>3.5300295666666668</v>
          </cell>
          <cell r="AB1379">
            <v>4.3565014</v>
          </cell>
        </row>
        <row r="1380">
          <cell r="N1380" t="str">
            <v>AN0428</v>
          </cell>
          <cell r="O1380" t="str">
            <v>AN0428</v>
          </cell>
          <cell r="P1380" t="str">
            <v>Uncharacterized ORF||Putative lysyl-tRNA synthetase with a predicted role in tRNA aminoacylation</v>
          </cell>
          <cell r="Q1380" t="str">
            <v>AN0428</v>
          </cell>
          <cell r="R1380" t="str">
            <v>AN0428</v>
          </cell>
          <cell r="S1380" t="str">
            <v>AspGDID:ASPL0000060092</v>
          </cell>
          <cell r="T1380" t="str">
            <v>ChrVIII:3579777-3581577W Exon(s) only sequence (1584 nucleotides)</v>
          </cell>
          <cell r="U1380">
            <v>-0.47626960000000002</v>
          </cell>
          <cell r="V1380">
            <v>-0.77925473000000001</v>
          </cell>
          <cell r="W1380">
            <v>-0.45779809999999999</v>
          </cell>
          <cell r="X1380">
            <v>-1.3736683999999999</v>
          </cell>
          <cell r="Y1380">
            <v>-1.7272803999999999</v>
          </cell>
          <cell r="Z1380">
            <v>-1.5017803999999999</v>
          </cell>
          <cell r="AA1380">
            <v>-0.57110747666666672</v>
          </cell>
          <cell r="AB1380">
            <v>-1.5342430666666667</v>
          </cell>
        </row>
        <row r="1381">
          <cell r="N1381" t="str">
            <v>AN6316</v>
          </cell>
          <cell r="O1381" t="str">
            <v>AN6316</v>
          </cell>
          <cell r="P1381" t="str">
            <v>" Uncharacterized ORF||This ORF was removed during preparation of Version 5 of the &lt;i&gt;A. nidulans&lt;/i&gt; genome annotation; please see &lt;A href=""http://www.aspergillusgenome.org/cgi-bin/locusHistory.pl?dbid=ASPL0000005181""&gt;Locus History&lt;/A&gt; for details"</v>
          </cell>
          <cell r="Q1381" t="str">
            <v>AN6316</v>
          </cell>
          <cell r="R1381" t="str">
            <v>AN6316</v>
          </cell>
          <cell r="S1381" t="str">
            <v>AspGDID:ASPL0000005181</v>
          </cell>
          <cell r="T1381" t="str">
            <v>ChrI:570974-566796C Exon(s) only sequence (3687 nucleotides)</v>
          </cell>
          <cell r="U1381">
            <v>-0.19993754999999999</v>
          </cell>
          <cell r="V1381">
            <v>-1.3759680000000001</v>
          </cell>
          <cell r="W1381">
            <v>0.55820979999999998</v>
          </cell>
          <cell r="X1381">
            <v>0.91087406999999998</v>
          </cell>
          <cell r="Y1381">
            <v>0.76775174999999996</v>
          </cell>
          <cell r="Z1381">
            <v>1.0583332999999999</v>
          </cell>
          <cell r="AA1381">
            <v>-0.33923191666666669</v>
          </cell>
          <cell r="AB1381">
            <v>0.91231970666666662</v>
          </cell>
        </row>
        <row r="1382">
          <cell r="N1382" t="str">
            <v>AN6518</v>
          </cell>
          <cell r="O1382" t="str">
            <v>AN6518</v>
          </cell>
          <cell r="P1382" t="str">
            <v>Uncharacterized ORF</v>
          </cell>
          <cell r="Q1382" t="str">
            <v>AN6518</v>
          </cell>
          <cell r="R1382" t="str">
            <v>AN6518</v>
          </cell>
          <cell r="S1382" t="str">
            <v>AspGDID:ASPL0000008782</v>
          </cell>
          <cell r="T1382" t="str">
            <v>ChrI:2349934-2348840C Exon(s) only sequence (888 nucleotides)</v>
          </cell>
          <cell r="U1382">
            <v>1.8833336000000001</v>
          </cell>
          <cell r="V1382">
            <v>2.3840764000000001</v>
          </cell>
          <cell r="W1382">
            <v>1.6788626</v>
          </cell>
          <cell r="X1382">
            <v>4.6849327000000001</v>
          </cell>
          <cell r="Y1382">
            <v>4.3341609999999999</v>
          </cell>
          <cell r="Z1382">
            <v>4.8199129999999997</v>
          </cell>
          <cell r="AA1382">
            <v>1.9820908666666668</v>
          </cell>
          <cell r="AB1382">
            <v>4.6130022333333329</v>
          </cell>
        </row>
        <row r="1383">
          <cell r="N1383" t="str">
            <v>AN3489</v>
          </cell>
          <cell r="O1383" t="str">
            <v>AN3489</v>
          </cell>
          <cell r="P1383" t="str">
            <v>Uncharacterized ORF</v>
          </cell>
          <cell r="Q1383" t="str">
            <v>AN3489</v>
          </cell>
          <cell r="R1383" t="str">
            <v>AN3489</v>
          </cell>
          <cell r="S1383" t="str">
            <v>AspGDID:ASPL0000011935</v>
          </cell>
          <cell r="T1383" t="str">
            <v>ChrII:4009117-4005968C Exon(s) only sequence (2961 nucleotides)</v>
          </cell>
          <cell r="U1383">
            <v>-1.057574</v>
          </cell>
          <cell r="V1383">
            <v>-0.72676980000000002</v>
          </cell>
          <cell r="W1383">
            <v>-1.7030183000000001</v>
          </cell>
          <cell r="X1383">
            <v>-3.1313312</v>
          </cell>
          <cell r="Y1383">
            <v>-2.7899082000000002</v>
          </cell>
          <cell r="Z1383">
            <v>-3.2066370000000002</v>
          </cell>
          <cell r="AA1383">
            <v>-1.1624540333333335</v>
          </cell>
          <cell r="AB1383">
            <v>-3.0426254666666668</v>
          </cell>
        </row>
        <row r="1384">
          <cell r="N1384" t="str">
            <v>AN6784</v>
          </cell>
          <cell r="O1384" t="str">
            <v>AN6784</v>
          </cell>
          <cell r="P1384" t="str">
            <v>Uncharacterized ORF</v>
          </cell>
          <cell r="Q1384" t="str">
            <v>AN6784</v>
          </cell>
          <cell r="R1384" t="str">
            <v>AN6784</v>
          </cell>
          <cell r="S1384" t="str">
            <v>AspGDID:ASPL0000006961</v>
          </cell>
          <cell r="T1384" t="str">
            <v>ChrI:3156969-3155577C Exon(s) only sequence (1341 nucleotides)</v>
          </cell>
          <cell r="U1384">
            <v>-0.11783647999999999</v>
          </cell>
          <cell r="V1384">
            <v>-0.68210369999999998</v>
          </cell>
          <cell r="W1384">
            <v>-0.54678780000000005</v>
          </cell>
          <cell r="X1384">
            <v>1.1255310000000001</v>
          </cell>
          <cell r="Y1384">
            <v>1.2655369000000001</v>
          </cell>
          <cell r="Z1384">
            <v>1.3906407000000001</v>
          </cell>
          <cell r="AA1384">
            <v>-0.44890932666666666</v>
          </cell>
          <cell r="AB1384">
            <v>1.2605695333333335</v>
          </cell>
        </row>
        <row r="1385">
          <cell r="N1385" t="str">
            <v>AN11843</v>
          </cell>
          <cell r="O1385" t="str">
            <v>AN11843</v>
          </cell>
          <cell r="P1385" t="str">
            <v>Uncharacterized ORF</v>
          </cell>
          <cell r="Q1385" t="str">
            <v>AN11843</v>
          </cell>
          <cell r="R1385" t="str">
            <v>AN11843</v>
          </cell>
          <cell r="S1385" t="str">
            <v>AspGDID:ASPL0000092096</v>
          </cell>
          <cell r="T1385" t="str">
            <v>ChrVIII:1403504-1403202C Exon(s) only sequence (303 nucleotides)</v>
          </cell>
          <cell r="U1385">
            <v>0.3236829</v>
          </cell>
          <cell r="V1385">
            <v>0.3797044</v>
          </cell>
          <cell r="W1385">
            <v>0.86495</v>
          </cell>
          <cell r="X1385">
            <v>-2.3722599</v>
          </cell>
          <cell r="Y1385">
            <v>-2.2223923000000001</v>
          </cell>
          <cell r="Z1385">
            <v>-2.0909735999999999</v>
          </cell>
          <cell r="AA1385">
            <v>0.52277910000000005</v>
          </cell>
          <cell r="AB1385">
            <v>-2.2285419333333336</v>
          </cell>
        </row>
        <row r="1386">
          <cell r="N1386" t="str">
            <v>AN2338</v>
          </cell>
          <cell r="O1386" t="str">
            <v>AN2338</v>
          </cell>
          <cell r="P1386" t="str">
            <v>Uncharacterized ORF</v>
          </cell>
          <cell r="Q1386" t="str">
            <v>AN2338</v>
          </cell>
          <cell r="R1386" t="str">
            <v>AN2338</v>
          </cell>
          <cell r="S1386" t="str">
            <v>AspGDID:ASPL0000050692</v>
          </cell>
          <cell r="T1386" t="str">
            <v>ChrVII:3604350-3603436C Exon(s) only sequence (915 nucleotides)</v>
          </cell>
          <cell r="U1386">
            <v>0.89792806000000003</v>
          </cell>
          <cell r="V1386">
            <v>1.7150965</v>
          </cell>
          <cell r="W1386">
            <v>0.30050909999999997</v>
          </cell>
          <cell r="X1386">
            <v>3.8403763999999998</v>
          </cell>
          <cell r="Y1386">
            <v>2.9663916000000001</v>
          </cell>
          <cell r="Z1386">
            <v>3.3817995000000001</v>
          </cell>
          <cell r="AA1386">
            <v>0.9711778866666666</v>
          </cell>
          <cell r="AB1386">
            <v>3.3961891666666664</v>
          </cell>
        </row>
        <row r="1387">
          <cell r="N1387" t="str">
            <v>AN5897</v>
          </cell>
          <cell r="O1387" t="str">
            <v>AN5897</v>
          </cell>
          <cell r="P1387" t="str">
            <v>Uncharacterized ORF</v>
          </cell>
          <cell r="Q1387" t="str">
            <v>AN5897</v>
          </cell>
          <cell r="R1387" t="str">
            <v>AN5897</v>
          </cell>
          <cell r="S1387" t="str">
            <v>AspGDID:ASPL0000003990</v>
          </cell>
          <cell r="T1387" t="str">
            <v>ChrI:1868040-1868635W Exon(s) only sequence (540 nucleotides)</v>
          </cell>
          <cell r="U1387">
            <v>-0.54523160000000004</v>
          </cell>
          <cell r="V1387">
            <v>-0.51462479999999999</v>
          </cell>
          <cell r="W1387">
            <v>-0.68700724999999996</v>
          </cell>
          <cell r="X1387">
            <v>-1.4413001999999999</v>
          </cell>
          <cell r="Y1387">
            <v>-1.5037048</v>
          </cell>
          <cell r="Z1387">
            <v>-1.3112686</v>
          </cell>
          <cell r="AA1387">
            <v>-0.58228788333333337</v>
          </cell>
          <cell r="AB1387">
            <v>-1.4187578666666667</v>
          </cell>
        </row>
        <row r="1388">
          <cell r="N1388" t="str">
            <v>AN0282</v>
          </cell>
          <cell r="O1388" t="str">
            <v>AN0282</v>
          </cell>
          <cell r="P1388" t="str">
            <v>Uncharacterized ORF</v>
          </cell>
          <cell r="Q1388" t="str">
            <v>AN0282</v>
          </cell>
          <cell r="R1388" t="str">
            <v>AN0282</v>
          </cell>
          <cell r="S1388" t="str">
            <v>AspGDID:ASPL0000054165</v>
          </cell>
          <cell r="T1388" t="str">
            <v>ChrVIII:4044395-4045858W Exon(s) only sequence (1308 nucleotides)</v>
          </cell>
          <cell r="U1388">
            <v>-1.0329146</v>
          </cell>
          <cell r="V1388">
            <v>-0.75757587000000004</v>
          </cell>
          <cell r="W1388">
            <v>-0.14585087999999999</v>
          </cell>
          <cell r="X1388">
            <v>1.5052892</v>
          </cell>
          <cell r="Y1388">
            <v>1.6341144999999999</v>
          </cell>
          <cell r="Z1388">
            <v>1.3932016</v>
          </cell>
          <cell r="AA1388">
            <v>-0.64544711666666665</v>
          </cell>
          <cell r="AB1388">
            <v>1.5108684333333333</v>
          </cell>
        </row>
        <row r="1389">
          <cell r="N1389" t="str">
            <v>AN0263</v>
          </cell>
          <cell r="O1389" t="str">
            <v>AN0263</v>
          </cell>
          <cell r="P1389" t="str">
            <v>Uncharacterized ORF</v>
          </cell>
          <cell r="Q1389" t="str">
            <v>AN0263</v>
          </cell>
          <cell r="R1389" t="str">
            <v>AN0263</v>
          </cell>
          <cell r="S1389" t="str">
            <v>AspGDID:ASPL0000056212</v>
          </cell>
          <cell r="T1389" t="str">
            <v>ChrVIII:4110496-4109113C Exon(s) only sequence (1146 nucleotides)</v>
          </cell>
          <cell r="U1389">
            <v>0.61890984000000004</v>
          </cell>
          <cell r="V1389">
            <v>0.75748170000000004</v>
          </cell>
          <cell r="W1389">
            <v>0.92868260000000002</v>
          </cell>
          <cell r="X1389">
            <v>1.6592663999999999</v>
          </cell>
          <cell r="Y1389">
            <v>1.7002550000000001</v>
          </cell>
          <cell r="Z1389">
            <v>2.0468666999999998</v>
          </cell>
          <cell r="AA1389">
            <v>0.76835804666666674</v>
          </cell>
          <cell r="AB1389">
            <v>1.8021293666666667</v>
          </cell>
        </row>
        <row r="1390">
          <cell r="N1390" t="str">
            <v>AN10061</v>
          </cell>
          <cell r="O1390" t="str">
            <v>AN10061</v>
          </cell>
          <cell r="P1390" t="str">
            <v>Uncharacterized ORF</v>
          </cell>
          <cell r="Q1390" t="str">
            <v>AN10061</v>
          </cell>
          <cell r="R1390" t="str">
            <v>AN10061</v>
          </cell>
          <cell r="S1390" t="str">
            <v>AspGDID:ASPL0000056569</v>
          </cell>
          <cell r="T1390" t="str">
            <v>ChrVIII:3804446-3801705C Exon(s) only sequence (2643 nucleotides)</v>
          </cell>
          <cell r="U1390">
            <v>-0.18066989</v>
          </cell>
          <cell r="V1390">
            <v>-2.3160856E-2</v>
          </cell>
          <cell r="W1390">
            <v>-0.59845470000000001</v>
          </cell>
          <cell r="X1390">
            <v>-0.13560800000000001</v>
          </cell>
          <cell r="Y1390">
            <v>-0.12748978</v>
          </cell>
          <cell r="Z1390">
            <v>-0.12689707</v>
          </cell>
          <cell r="AA1390">
            <v>-0.26742848199999997</v>
          </cell>
          <cell r="AB1390">
            <v>-0.12999828333333333</v>
          </cell>
        </row>
        <row r="1391">
          <cell r="N1391" t="str">
            <v>AN4998</v>
          </cell>
          <cell r="O1391" t="str">
            <v>AN4998</v>
          </cell>
          <cell r="P1391" t="str">
            <v>Verified ORF||Putative Ras GTPase-activating protein; required for normal cell polarity and conidiophore development</v>
          </cell>
          <cell r="Q1391" t="str">
            <v>AN4998</v>
          </cell>
          <cell r="R1391" t="str">
            <v>gapA</v>
          </cell>
          <cell r="S1391" t="str">
            <v>AspGDID:ASPL0000077559</v>
          </cell>
          <cell r="T1391" t="str">
            <v>ChrIII:332961-335410W Exon(s) only sequence (2343 nucleotides)</v>
          </cell>
          <cell r="U1391">
            <v>0.39334239999999998</v>
          </cell>
          <cell r="V1391">
            <v>0.62338130000000003</v>
          </cell>
          <cell r="W1391">
            <v>0.36209859999999999</v>
          </cell>
          <cell r="X1391">
            <v>1.5948989</v>
          </cell>
          <cell r="Y1391">
            <v>1.8524429</v>
          </cell>
          <cell r="Z1391">
            <v>1.776017</v>
          </cell>
          <cell r="AA1391">
            <v>0.45960743333333332</v>
          </cell>
          <cell r="AB1391">
            <v>1.7411196</v>
          </cell>
        </row>
        <row r="1392">
          <cell r="N1392" t="str">
            <v>AN0840</v>
          </cell>
          <cell r="O1392" t="str">
            <v>AN0840</v>
          </cell>
          <cell r="P1392" t="str">
            <v>Uncharacterized ORF||Putative alpha-isopropylmalate synthase with a predicted role in valine</v>
          </cell>
          <cell r="Q1392" t="str">
            <v>AN0840</v>
          </cell>
          <cell r="R1392" t="str">
            <v>AN0840</v>
          </cell>
          <cell r="S1392" t="str">
            <v>AspGDID:ASPL0000062618</v>
          </cell>
          <cell r="T1392" t="str">
            <v>ChrVIII:2310135-2308008C Exon(s) only sequence (1947 nucleotides)</v>
          </cell>
          <cell r="U1392">
            <v>-0.65396109999999996</v>
          </cell>
          <cell r="V1392">
            <v>-0.54355220000000004</v>
          </cell>
          <cell r="W1392">
            <v>-1.2138975999999999</v>
          </cell>
          <cell r="X1392">
            <v>-1.6749946</v>
          </cell>
          <cell r="Y1392">
            <v>-1.2942362999999999</v>
          </cell>
          <cell r="Z1392">
            <v>-1.679932</v>
          </cell>
          <cell r="AA1392">
            <v>-0.80380363333333327</v>
          </cell>
          <cell r="AB1392">
            <v>-1.5497209666666667</v>
          </cell>
        </row>
        <row r="1393">
          <cell r="N1393" t="str">
            <v>AN5938</v>
          </cell>
          <cell r="O1393" t="str">
            <v>AN5938</v>
          </cell>
          <cell r="P1393" t="str">
            <v>Uncharacterized ORF</v>
          </cell>
          <cell r="Q1393" t="str">
            <v>AN5938</v>
          </cell>
          <cell r="R1393" t="str">
            <v>AN5938</v>
          </cell>
          <cell r="S1393" t="str">
            <v>AspGDID:ASPL0000005231</v>
          </cell>
          <cell r="T1393" t="str">
            <v>ChrI:1741327-1740510C Exon(s) only sequence (699 nucleotides)</v>
          </cell>
          <cell r="U1393">
            <v>-0.53542310000000004</v>
          </cell>
          <cell r="V1393">
            <v>-0.54458309999999999</v>
          </cell>
          <cell r="W1393">
            <v>-7.6962009999999997E-2</v>
          </cell>
          <cell r="X1393">
            <v>-0.82185450000000004</v>
          </cell>
          <cell r="Y1393">
            <v>-0.62995000000000001</v>
          </cell>
          <cell r="Z1393">
            <v>-0.85848343000000005</v>
          </cell>
          <cell r="AA1393">
            <v>-0.38565607000000002</v>
          </cell>
          <cell r="AB1393">
            <v>-0.77009597666666674</v>
          </cell>
        </row>
        <row r="1394">
          <cell r="N1394" t="str">
            <v>AN3167</v>
          </cell>
          <cell r="O1394" t="str">
            <v>AN3167</v>
          </cell>
          <cell r="P1394" t="str">
            <v>Uncharacterized ORF||Ortholog of &lt;i&gt;S. cerevisiae&lt;/i&gt; NOP58</v>
          </cell>
          <cell r="Q1394" t="str">
            <v>AN3167</v>
          </cell>
          <cell r="R1394" t="str">
            <v>AN3167</v>
          </cell>
          <cell r="S1394" t="str">
            <v>AspGDID:ASPL0000037939</v>
          </cell>
          <cell r="T1394" t="str">
            <v>ChrVI:1604681-1606594W Exon(s) only sequence (1761 nucleotides)</v>
          </cell>
          <cell r="U1394">
            <v>-1.2110274000000001</v>
          </cell>
          <cell r="V1394">
            <v>-2.0442469999999999</v>
          </cell>
          <cell r="W1394">
            <v>-1.4747341</v>
          </cell>
          <cell r="X1394">
            <v>-2.9785754999999998</v>
          </cell>
          <cell r="Y1394">
            <v>-2.6938148000000002</v>
          </cell>
          <cell r="Z1394">
            <v>-2.6272994999999999</v>
          </cell>
          <cell r="AA1394">
            <v>-1.5766695000000002</v>
          </cell>
          <cell r="AB1394">
            <v>-2.7665632666666666</v>
          </cell>
        </row>
        <row r="1395">
          <cell r="N1395" t="str">
            <v>AN10030</v>
          </cell>
          <cell r="O1395" t="str">
            <v>AN10030</v>
          </cell>
          <cell r="P1395" t="str">
            <v>Uncharacterized ORF||&lt;I&gt;S. cerevisiae&lt;/I&gt; ortholog PRB1 has role in sporulation resulting in formation of a cellular spore</v>
          </cell>
          <cell r="Q1395" t="str">
            <v>AN10030</v>
          </cell>
          <cell r="R1395" t="str">
            <v>AN10030</v>
          </cell>
          <cell r="S1395" t="str">
            <v>AspGDID:ASPL0000051961</v>
          </cell>
          <cell r="T1395" t="str">
            <v>ChrVIII:4185494-4187032W Exon(s) only sequence (1434 nucleotides)</v>
          </cell>
          <cell r="U1395">
            <v>1.5298166</v>
          </cell>
          <cell r="V1395">
            <v>1.0610375000000001</v>
          </cell>
          <cell r="W1395">
            <v>0.56589186000000002</v>
          </cell>
          <cell r="X1395">
            <v>1.8303115000000001</v>
          </cell>
          <cell r="Y1395">
            <v>1.8714173000000001</v>
          </cell>
          <cell r="Z1395">
            <v>1.4058135</v>
          </cell>
          <cell r="AA1395">
            <v>1.0522486533333335</v>
          </cell>
          <cell r="AB1395">
            <v>1.7025141000000001</v>
          </cell>
        </row>
        <row r="1396">
          <cell r="N1396" t="str">
            <v>AN0951</v>
          </cell>
          <cell r="O1396" t="str">
            <v>AN0951</v>
          </cell>
          <cell r="P1396" t="str">
            <v>" Uncharacterized ORF||This ORF was removed during preparation of Version 5 of the &lt;i&gt;A. nidulans&lt;/i&gt; genome annotation; please see &lt;A href=""http://www.aspergillusgenome.org/cgi-bin/locusHistory.pl?dbid=ASPL0000061571""&gt;Locus History&lt;/A&gt; for details"</v>
          </cell>
          <cell r="Q1396" t="str">
            <v>AN0951</v>
          </cell>
          <cell r="R1396" t="str">
            <v>AN0951</v>
          </cell>
          <cell r="S1396" t="str">
            <v>AspGDID:ASPL0000061571</v>
          </cell>
          <cell r="T1396" t="str">
            <v>ChrVIII:1971535-1965382C Exon(s) only sequence (5187 nucleotides)</v>
          </cell>
          <cell r="U1396">
            <v>0.88200283000000002</v>
          </cell>
          <cell r="V1396">
            <v>-3.1867008000000001</v>
          </cell>
          <cell r="W1396">
            <v>0.80433564999999996</v>
          </cell>
          <cell r="X1396">
            <v>1.8664763</v>
          </cell>
          <cell r="Y1396">
            <v>2.2805871999999998</v>
          </cell>
          <cell r="Z1396">
            <v>1.7379144</v>
          </cell>
          <cell r="AA1396">
            <v>-0.50012077333333338</v>
          </cell>
          <cell r="AB1396">
            <v>1.9616593</v>
          </cell>
        </row>
        <row r="1397">
          <cell r="N1397" t="str">
            <v>AN8915</v>
          </cell>
          <cell r="O1397" t="str">
            <v>AN8915</v>
          </cell>
          <cell r="P1397" t="str">
            <v>Uncharacterized ORF</v>
          </cell>
          <cell r="Q1397" t="str">
            <v>AN8915</v>
          </cell>
          <cell r="R1397" t="str">
            <v>AN8915</v>
          </cell>
          <cell r="S1397" t="str">
            <v>AspGDID:ASPL0000046099</v>
          </cell>
          <cell r="T1397" t="str">
            <v>ChrVII:465066-462997C Exon(s) only sequence (1821 nucleotides)</v>
          </cell>
          <cell r="U1397">
            <v>0.58532490000000004</v>
          </cell>
          <cell r="V1397">
            <v>0.6807318</v>
          </cell>
          <cell r="W1397">
            <v>0.18756518</v>
          </cell>
          <cell r="X1397">
            <v>1.8060153000000001</v>
          </cell>
          <cell r="Y1397">
            <v>1.8338962000000001</v>
          </cell>
          <cell r="Z1397">
            <v>1.3272309</v>
          </cell>
          <cell r="AA1397">
            <v>0.4845406266666667</v>
          </cell>
          <cell r="AB1397">
            <v>1.6557141333333334</v>
          </cell>
        </row>
        <row r="1398">
          <cell r="N1398" t="str">
            <v>AN1941</v>
          </cell>
          <cell r="O1398" t="str">
            <v>AN1941</v>
          </cell>
          <cell r="P1398" t="str">
            <v>Uncharacterized ORF</v>
          </cell>
          <cell r="Q1398" t="str">
            <v>AN1941</v>
          </cell>
          <cell r="R1398" t="str">
            <v>AN1941</v>
          </cell>
          <cell r="S1398" t="str">
            <v>AspGDID:ASPL0000050355</v>
          </cell>
          <cell r="T1398" t="str">
            <v>ChrVII:2333217-2332403C Exon(s) only sequence (522 nucleotides)</v>
          </cell>
          <cell r="U1398">
            <v>0.10691528</v>
          </cell>
          <cell r="V1398">
            <v>-0.13556398</v>
          </cell>
          <cell r="W1398">
            <v>2.3362834000000001</v>
          </cell>
          <cell r="X1398">
            <v>5.3465559999999996</v>
          </cell>
          <cell r="Y1398">
            <v>4.8782490000000003</v>
          </cell>
          <cell r="Z1398">
            <v>5.2099576000000001</v>
          </cell>
          <cell r="AA1398">
            <v>0.76921156666666668</v>
          </cell>
          <cell r="AB1398">
            <v>5.1449208666666664</v>
          </cell>
        </row>
        <row r="1399">
          <cell r="N1399" t="str">
            <v>AN4666</v>
          </cell>
          <cell r="O1399" t="str">
            <v>AN4666</v>
          </cell>
          <cell r="P1399" t="str">
            <v>Uncharacterized ORF||&lt;I&gt;S. cerevisiae&lt;/I&gt; ortholog HSV2 has phosphoinositide binding</v>
          </cell>
          <cell r="Q1399" t="str">
            <v>AN4666</v>
          </cell>
          <cell r="R1399" t="str">
            <v>AN4666</v>
          </cell>
          <cell r="S1399" t="str">
            <v>AspGDID:ASPL0000070661</v>
          </cell>
          <cell r="T1399" t="str">
            <v>ChrIII:1371537-1372596W Exon(s) only sequence (954 nucleotides)</v>
          </cell>
          <cell r="U1399">
            <v>-0.12507716999999999</v>
          </cell>
          <cell r="V1399">
            <v>4.7652979999999998E-2</v>
          </cell>
          <cell r="W1399">
            <v>-0.139823</v>
          </cell>
          <cell r="X1399">
            <v>-0.91212720000000003</v>
          </cell>
          <cell r="Y1399">
            <v>-1.1480987</v>
          </cell>
          <cell r="Z1399">
            <v>-0.96829103999999999</v>
          </cell>
          <cell r="AA1399">
            <v>-7.2415729999999998E-2</v>
          </cell>
          <cell r="AB1399">
            <v>-1.0095056466666665</v>
          </cell>
        </row>
        <row r="1400">
          <cell r="N1400" t="str">
            <v>AN6074</v>
          </cell>
          <cell r="O1400" t="str">
            <v>AN6074</v>
          </cell>
          <cell r="P1400" t="str">
            <v>Uncharacterized ORF||&lt;I&gt;S. cerevisiae&lt;/I&gt; ortholog RNA15 has mRNA binding</v>
          </cell>
          <cell r="Q1400" t="str">
            <v>AN6074</v>
          </cell>
          <cell r="R1400" t="str">
            <v>AN6074</v>
          </cell>
          <cell r="S1400" t="str">
            <v>AspGDID:ASPL0000005213</v>
          </cell>
          <cell r="T1400" t="str">
            <v>ChrI:1341552-1340609C Exon(s) only sequence (882 nucleotides)</v>
          </cell>
          <cell r="U1400">
            <v>-0.27968569999999998</v>
          </cell>
          <cell r="V1400">
            <v>-0.2479275</v>
          </cell>
          <cell r="W1400">
            <v>1.3939226000000001E-2</v>
          </cell>
          <cell r="X1400">
            <v>-0.5174995</v>
          </cell>
          <cell r="Y1400">
            <v>-0.61207429999999996</v>
          </cell>
          <cell r="Z1400">
            <v>-0.57166563999999997</v>
          </cell>
          <cell r="AA1400">
            <v>-0.171224658</v>
          </cell>
          <cell r="AB1400">
            <v>-0.56707981333333335</v>
          </cell>
        </row>
        <row r="1401">
          <cell r="N1401" t="str">
            <v>AN6376</v>
          </cell>
          <cell r="O1401" t="str">
            <v>AN6376</v>
          </cell>
          <cell r="P1401" t="str">
            <v>Uncharacterized ORF||&lt;I&gt;S. cerevisiae&lt;/I&gt; ortholog MRPL31 has structural constituent of ribosome and localizes to mitochondrial large ribosomal subunit</v>
          </cell>
          <cell r="Q1401" t="str">
            <v>AN6376</v>
          </cell>
          <cell r="R1401" t="str">
            <v>AN6376</v>
          </cell>
          <cell r="S1401" t="str">
            <v>AspGDID:ASPL0000001228</v>
          </cell>
          <cell r="T1401" t="str">
            <v>ChrI:375134-374609C Exon(s) only sequence (324 nucleotides)</v>
          </cell>
          <cell r="U1401">
            <v>-0.3901037</v>
          </cell>
          <cell r="V1401">
            <v>-0.81332033999999997</v>
          </cell>
          <cell r="W1401">
            <v>0.19175624999999999</v>
          </cell>
          <cell r="X1401">
            <v>-1.8487967999999999</v>
          </cell>
          <cell r="Y1401">
            <v>-1.8388127000000001</v>
          </cell>
          <cell r="Z1401">
            <v>-1.5003877999999999</v>
          </cell>
          <cell r="AA1401">
            <v>-0.33722259666666665</v>
          </cell>
          <cell r="AB1401">
            <v>-1.7293324333333331</v>
          </cell>
        </row>
        <row r="1402">
          <cell r="N1402" t="str">
            <v>AN6360</v>
          </cell>
          <cell r="O1402" t="str">
            <v>AN6360</v>
          </cell>
          <cell r="P1402" t="str">
            <v>Uncharacterized ORF</v>
          </cell>
          <cell r="Q1402" t="str">
            <v>AN6360</v>
          </cell>
          <cell r="R1402" t="str">
            <v>AN6360</v>
          </cell>
          <cell r="S1402" t="str">
            <v>AspGDID:ASPL0000006863</v>
          </cell>
          <cell r="T1402" t="str">
            <v>ChrI:415634-413961C Exon(s) only sequence (1674 nucleotides)</v>
          </cell>
          <cell r="U1402">
            <v>0.2719125</v>
          </cell>
          <cell r="V1402">
            <v>1.4646769E-2</v>
          </cell>
          <cell r="W1402">
            <v>0.31504172000000003</v>
          </cell>
          <cell r="X1402">
            <v>0.80735489999999999</v>
          </cell>
          <cell r="Y1402">
            <v>0.65559809999999996</v>
          </cell>
          <cell r="Z1402">
            <v>0.74741990000000003</v>
          </cell>
          <cell r="AA1402">
            <v>0.200533663</v>
          </cell>
          <cell r="AB1402">
            <v>0.73679096666666666</v>
          </cell>
        </row>
        <row r="1403">
          <cell r="N1403" t="str">
            <v>AN1826</v>
          </cell>
          <cell r="O1403" t="str">
            <v>AN1826</v>
          </cell>
          <cell r="P1403" t="str">
            <v>Uncharacterized ORF</v>
          </cell>
          <cell r="Q1403" t="str">
            <v>AN1826</v>
          </cell>
          <cell r="R1403" t="str">
            <v>AN1826</v>
          </cell>
          <cell r="S1403" t="str">
            <v>AspGDID:ASPL0000044268</v>
          </cell>
          <cell r="T1403" t="str">
            <v>ChrVII:2004471-2005496W Exon(s) only sequence (921 nucleotides)</v>
          </cell>
          <cell r="U1403">
            <v>1.5108467000000001</v>
          </cell>
          <cell r="V1403">
            <v>1.6166712999999999</v>
          </cell>
          <cell r="W1403">
            <v>1.2109407000000001</v>
          </cell>
          <cell r="X1403">
            <v>2.9120834000000002</v>
          </cell>
          <cell r="Y1403">
            <v>2.9493200000000002</v>
          </cell>
          <cell r="Z1403">
            <v>2.4595802</v>
          </cell>
          <cell r="AA1403">
            <v>1.4461529000000002</v>
          </cell>
          <cell r="AB1403">
            <v>2.7736611999999998</v>
          </cell>
        </row>
        <row r="1404">
          <cell r="N1404" t="str">
            <v>AN8752</v>
          </cell>
          <cell r="O1404" t="str">
            <v>AN8752</v>
          </cell>
          <cell r="P1404" t="str">
            <v>Uncharacterized ORF</v>
          </cell>
          <cell r="Q1404" t="str">
            <v>AN8752</v>
          </cell>
          <cell r="R1404" t="str">
            <v>AN8752</v>
          </cell>
          <cell r="S1404" t="str">
            <v>AspGDID:ASPL0000077177</v>
          </cell>
          <cell r="T1404" t="str">
            <v>ChrIII:2926217-2926686W Exon(s) only sequence (360 nucleotides)</v>
          </cell>
          <cell r="U1404">
            <v>0.33441910000000002</v>
          </cell>
          <cell r="V1404">
            <v>-1.6032016</v>
          </cell>
          <cell r="W1404">
            <v>0.20875277</v>
          </cell>
          <cell r="X1404">
            <v>3.5294672999999999</v>
          </cell>
          <cell r="Y1404">
            <v>3.4341594999999998</v>
          </cell>
          <cell r="Z1404">
            <v>3.9812229000000001</v>
          </cell>
          <cell r="AA1404">
            <v>-0.35334324333333328</v>
          </cell>
          <cell r="AB1404">
            <v>3.6482832333333337</v>
          </cell>
        </row>
        <row r="1405">
          <cell r="N1405" t="str">
            <v>AN6119</v>
          </cell>
          <cell r="O1405" t="str">
            <v>AN6119</v>
          </cell>
          <cell r="P1405" t="str">
            <v>Uncharacterized ORF||&lt;I&gt;S. cerevisiae&lt;/I&gt; ortholog ECM14 has role in fungal-type cell wall organization and localizes to fungal-type vacuole</v>
          </cell>
          <cell r="Q1405" t="str">
            <v>AN6119</v>
          </cell>
          <cell r="R1405" t="str">
            <v>AN6119</v>
          </cell>
          <cell r="S1405" t="str">
            <v>AspGDID:ASPL0000008062</v>
          </cell>
          <cell r="T1405" t="str">
            <v>ChrI:1204683-1206490W Exon(s) only sequence (1761 nucleotides)</v>
          </cell>
          <cell r="U1405">
            <v>-0.76460945999999996</v>
          </cell>
          <cell r="V1405">
            <v>-5.671441E-2</v>
          </cell>
          <cell r="W1405">
            <v>-0.67381409999999997</v>
          </cell>
          <cell r="X1405">
            <v>0.84329140000000002</v>
          </cell>
          <cell r="Y1405">
            <v>0.96756759999999997</v>
          </cell>
          <cell r="Z1405">
            <v>0.88735496999999997</v>
          </cell>
          <cell r="AA1405">
            <v>-0.49837932333333335</v>
          </cell>
          <cell r="AB1405">
            <v>0.89940465666666658</v>
          </cell>
        </row>
        <row r="1406">
          <cell r="N1406" t="str">
            <v>AN7942</v>
          </cell>
          <cell r="O1406" t="str">
            <v>AN7942</v>
          </cell>
          <cell r="P1406" t="str">
            <v>Uncharacterized ORF</v>
          </cell>
          <cell r="Q1406" t="str">
            <v>AN7942</v>
          </cell>
          <cell r="R1406" t="str">
            <v>AN7942</v>
          </cell>
          <cell r="S1406" t="str">
            <v>AspGDID:ASPL0000016855</v>
          </cell>
          <cell r="T1406" t="str">
            <v>ChrII:285774-284172C Exon(s) only sequence (1542 nucleotides)</v>
          </cell>
          <cell r="U1406">
            <v>2.9364895999999998</v>
          </cell>
          <cell r="V1406">
            <v>2.2844533999999999</v>
          </cell>
          <cell r="W1406">
            <v>1.3833287000000001</v>
          </cell>
          <cell r="X1406">
            <v>0.91336673000000002</v>
          </cell>
          <cell r="Y1406">
            <v>1.0420913999999999</v>
          </cell>
          <cell r="Z1406">
            <v>1.2094533000000001</v>
          </cell>
          <cell r="AA1406">
            <v>2.2014239</v>
          </cell>
          <cell r="AB1406">
            <v>1.0549704766666668</v>
          </cell>
        </row>
        <row r="1407">
          <cell r="N1407" t="str">
            <v>AN0449</v>
          </cell>
          <cell r="O1407" t="str">
            <v>AN0449</v>
          </cell>
          <cell r="P1407" t="str">
            <v>Uncharacterized ORF</v>
          </cell>
          <cell r="Q1407" t="str">
            <v>AN0449</v>
          </cell>
          <cell r="R1407" t="str">
            <v>AN0449</v>
          </cell>
          <cell r="S1407" t="str">
            <v>AspGDID:ASPL0000052981</v>
          </cell>
          <cell r="T1407" t="str">
            <v>ChrVIII:3518966-3514686C Exon(s) only sequence (3126 nucleotides)</v>
          </cell>
          <cell r="U1407">
            <v>-0.61951977000000003</v>
          </cell>
          <cell r="V1407">
            <v>-0.99182599999999999</v>
          </cell>
          <cell r="W1407">
            <v>0.33038968000000002</v>
          </cell>
          <cell r="X1407">
            <v>-1.7566875</v>
          </cell>
          <cell r="Y1407">
            <v>-1.8979725999999999</v>
          </cell>
          <cell r="Z1407">
            <v>-1.4369665</v>
          </cell>
          <cell r="AA1407">
            <v>-0.42698536333333337</v>
          </cell>
          <cell r="AB1407">
            <v>-1.6972088666666665</v>
          </cell>
        </row>
        <row r="1408">
          <cell r="N1408" t="str">
            <v>AN9138</v>
          </cell>
          <cell r="O1408" t="str">
            <v>AN9138</v>
          </cell>
          <cell r="P1408" t="str">
            <v>Uncharacterized ORF||Putative amidase/acetamidase</v>
          </cell>
          <cell r="Q1408" t="str">
            <v>AN9138</v>
          </cell>
          <cell r="R1408" t="str">
            <v>AN9138</v>
          </cell>
          <cell r="S1408" t="str">
            <v>AspGDID:ASPL0000035604</v>
          </cell>
          <cell r="T1408" t="str">
            <v>ChrVI:332464-330557C Exon(s) only sequence (1740 nucleotides)</v>
          </cell>
          <cell r="U1408">
            <v>2.0536295999999998</v>
          </cell>
          <cell r="V1408">
            <v>2.6290536000000002</v>
          </cell>
          <cell r="W1408">
            <v>1.8121308</v>
          </cell>
          <cell r="X1408">
            <v>5.0824075000000004</v>
          </cell>
          <cell r="Y1408">
            <v>4.9493989999999997</v>
          </cell>
          <cell r="Z1408">
            <v>4.6677869999999997</v>
          </cell>
          <cell r="AA1408">
            <v>2.1649379999999998</v>
          </cell>
          <cell r="AB1408">
            <v>4.8998644999999996</v>
          </cell>
        </row>
        <row r="1409">
          <cell r="N1409" t="str">
            <v>AN1418</v>
          </cell>
          <cell r="O1409" t="str">
            <v>AN1418</v>
          </cell>
          <cell r="P1409" t="str">
            <v>Uncharacterized ORF</v>
          </cell>
          <cell r="Q1409" t="str">
            <v>AN1418</v>
          </cell>
          <cell r="R1409" t="str">
            <v>AN1418</v>
          </cell>
          <cell r="S1409" t="str">
            <v>AspGDID:ASPL0000047971</v>
          </cell>
          <cell r="T1409" t="str">
            <v>ChrVII:722944-724186W Exon(s) only sequence (1077 nucleotides)</v>
          </cell>
          <cell r="U1409">
            <v>2.9601538000000001</v>
          </cell>
          <cell r="V1409">
            <v>2.9533710000000002</v>
          </cell>
          <cell r="W1409">
            <v>3.2732489999999999</v>
          </cell>
          <cell r="X1409">
            <v>4.3253145000000002</v>
          </cell>
          <cell r="Y1409">
            <v>4.0446039999999996</v>
          </cell>
          <cell r="Z1409">
            <v>4.1667800000000002</v>
          </cell>
          <cell r="AA1409">
            <v>3.0622579333333335</v>
          </cell>
          <cell r="AB1409">
            <v>4.1788995</v>
          </cell>
        </row>
        <row r="1410">
          <cell r="N1410" t="str">
            <v>AN10182</v>
          </cell>
          <cell r="O1410" t="str">
            <v>AN10182</v>
          </cell>
          <cell r="P1410" t="str">
            <v>Uncharacterized ORF</v>
          </cell>
          <cell r="Q1410" t="str">
            <v>AN10182</v>
          </cell>
          <cell r="R1410" t="str">
            <v>AN10182</v>
          </cell>
          <cell r="S1410" t="str">
            <v>AspGDID:ASPL0000055955</v>
          </cell>
          <cell r="T1410" t="str">
            <v>ChrVIII:759975-761121W Exon(s) only sequence (1038 nucleotides)</v>
          </cell>
          <cell r="U1410">
            <v>-0.94924560000000002</v>
          </cell>
          <cell r="V1410">
            <v>-1.0830945000000001</v>
          </cell>
          <cell r="W1410">
            <v>-1.9816422</v>
          </cell>
          <cell r="X1410">
            <v>-1.998335</v>
          </cell>
          <cell r="Y1410">
            <v>-1.7433763</v>
          </cell>
          <cell r="Z1410">
            <v>-2.0958771999999999</v>
          </cell>
          <cell r="AA1410">
            <v>-1.3379941000000002</v>
          </cell>
          <cell r="AB1410">
            <v>-1.9458628333333332</v>
          </cell>
        </row>
        <row r="1411">
          <cell r="N1411" t="str">
            <v>AN1131</v>
          </cell>
          <cell r="O1411" t="str">
            <v>AN1131</v>
          </cell>
          <cell r="P1411" t="str">
            <v>Uncharacterized ORF</v>
          </cell>
          <cell r="Q1411" t="str">
            <v>AN1131</v>
          </cell>
          <cell r="R1411" t="str">
            <v>AN1131</v>
          </cell>
          <cell r="S1411" t="str">
            <v>AspGDID:ASPL0000054478</v>
          </cell>
          <cell r="T1411" t="str">
            <v>ChrVIII:1427002-1426293C Exon(s) only sequence (624 nucleotides)</v>
          </cell>
          <cell r="U1411">
            <v>0.72887194</v>
          </cell>
          <cell r="V1411">
            <v>-0.47657588000000001</v>
          </cell>
          <cell r="W1411">
            <v>-1.9899567999999999E-2</v>
          </cell>
          <cell r="X1411">
            <v>5.8061730000000003</v>
          </cell>
          <cell r="Y1411">
            <v>5.4164715000000001</v>
          </cell>
          <cell r="Z1411">
            <v>5.4693149999999999</v>
          </cell>
          <cell r="AA1411">
            <v>7.7465497333333327E-2</v>
          </cell>
          <cell r="AB1411">
            <v>5.5639865000000013</v>
          </cell>
        </row>
        <row r="1412">
          <cell r="N1412" t="str">
            <v>AN12223</v>
          </cell>
          <cell r="O1412" t="str">
            <v>AN12223</v>
          </cell>
          <cell r="P1412" t="str">
            <v>Uncharacterized ORF</v>
          </cell>
          <cell r="Q1412" t="str">
            <v>AN12223</v>
          </cell>
          <cell r="R1412" t="str">
            <v>AN12223</v>
          </cell>
          <cell r="S1412" t="str">
            <v>AspGDID:ASPL0000098398</v>
          </cell>
          <cell r="T1412" t="str">
            <v>ChrIII:1029110-1029614W Exon(s) only sequence (351 nucleotides)</v>
          </cell>
          <cell r="U1412">
            <v>0.17385492</v>
          </cell>
          <cell r="V1412">
            <v>0.11246592</v>
          </cell>
          <cell r="W1412">
            <v>0.49580625</v>
          </cell>
          <cell r="X1412">
            <v>1.5697087000000001</v>
          </cell>
          <cell r="Y1412">
            <v>1.2310352</v>
          </cell>
          <cell r="Z1412">
            <v>1.6075244</v>
          </cell>
          <cell r="AA1412">
            <v>0.26070903000000001</v>
          </cell>
          <cell r="AB1412">
            <v>1.4694227666666666</v>
          </cell>
        </row>
        <row r="1413">
          <cell r="N1413" t="str">
            <v>AN6172</v>
          </cell>
          <cell r="O1413" t="str">
            <v>AN6172</v>
          </cell>
          <cell r="P1413" t="str">
            <v>Uncharacterized ORF</v>
          </cell>
          <cell r="Q1413" t="str">
            <v>AN6172</v>
          </cell>
          <cell r="R1413" t="str">
            <v>AN6172</v>
          </cell>
          <cell r="S1413" t="str">
            <v>AspGDID:ASPL0000005726</v>
          </cell>
          <cell r="T1413" t="str">
            <v>ChrI:1022534-1023772W Exon(s) only sequence (1239 nucleotides)</v>
          </cell>
          <cell r="U1413">
            <v>-1.3466923</v>
          </cell>
          <cell r="V1413">
            <v>-1.4219398000000001</v>
          </cell>
          <cell r="W1413">
            <v>-1.3230303999999999</v>
          </cell>
          <cell r="X1413">
            <v>0.70854413999999999</v>
          </cell>
          <cell r="Y1413">
            <v>0.5278003</v>
          </cell>
          <cell r="Z1413">
            <v>0.57866130000000005</v>
          </cell>
          <cell r="AA1413">
            <v>-1.3638874999999999</v>
          </cell>
          <cell r="AB1413">
            <v>0.60500191333333331</v>
          </cell>
        </row>
        <row r="1414">
          <cell r="N1414" t="str">
            <v>AN0182</v>
          </cell>
          <cell r="O1414" t="str">
            <v>AN0182</v>
          </cell>
          <cell r="P1414" t="str">
            <v>Verified ORF||Small monomeric GTPase of the Ras superfamily involved in regulation of development; involved in conidiophore formation and conidial germination</v>
          </cell>
          <cell r="Q1414" t="str">
            <v>AN0182</v>
          </cell>
          <cell r="R1414" t="str">
            <v>rasA</v>
          </cell>
          <cell r="S1414" t="str">
            <v>AspGDID:ASPL0000059035</v>
          </cell>
          <cell r="T1414" t="str">
            <v>ChrVIII:4351335-4350446C Exon(s) only sequence (639 nucleotides)</v>
          </cell>
          <cell r="U1414">
            <v>0.16259799999999999</v>
          </cell>
          <cell r="V1414">
            <v>-0.17379174999999999</v>
          </cell>
          <cell r="W1414">
            <v>3.5290778000000002E-2</v>
          </cell>
          <cell r="X1414">
            <v>-0.87517946999999996</v>
          </cell>
          <cell r="Y1414">
            <v>-0.87992349999999997</v>
          </cell>
          <cell r="Z1414">
            <v>-0.99699450000000001</v>
          </cell>
          <cell r="AA1414">
            <v>8.0323426666666659E-3</v>
          </cell>
          <cell r="AB1414">
            <v>-0.91736582333333327</v>
          </cell>
        </row>
        <row r="1415">
          <cell r="N1415" t="str">
            <v>AN7816</v>
          </cell>
          <cell r="O1415" t="str">
            <v>AN7816</v>
          </cell>
          <cell r="P1415" t="str">
            <v>Uncharacterized ORF||Putative sterigmatocystin biosynthesis lipase/esterase with a predicted role in sterigmatocystin/aflatoxin biosynthesis; member of the sterigmatocystin biosynthesis gene cluster</v>
          </cell>
          <cell r="Q1415" t="str">
            <v>AN7816</v>
          </cell>
          <cell r="R1415" t="str">
            <v>stcI</v>
          </cell>
          <cell r="S1415" t="str">
            <v>AspGDID:ASPL0000067174</v>
          </cell>
          <cell r="T1415" t="str">
            <v>ChrIV:2768638-2767643C Exon(s) only sequence (948 nucleotides)</v>
          </cell>
          <cell r="U1415">
            <v>-0.36487475000000003</v>
          </cell>
          <cell r="V1415">
            <v>-1.0984037</v>
          </cell>
          <cell r="W1415">
            <v>-6.3009789999999996E-2</v>
          </cell>
          <cell r="X1415">
            <v>7.0307409999999999</v>
          </cell>
          <cell r="Y1415">
            <v>6.2181587</v>
          </cell>
          <cell r="Z1415">
            <v>6.3973990000000001</v>
          </cell>
          <cell r="AA1415">
            <v>-0.50876274666666665</v>
          </cell>
          <cell r="AB1415">
            <v>6.5487662333333327</v>
          </cell>
        </row>
        <row r="1416">
          <cell r="N1416" t="str">
            <v>AN9113</v>
          </cell>
          <cell r="O1416" t="str">
            <v>AN9113</v>
          </cell>
          <cell r="P1416" t="str">
            <v>Uncharacterized ORF</v>
          </cell>
          <cell r="Q1416" t="str">
            <v>AN9113</v>
          </cell>
          <cell r="R1416" t="str">
            <v>AN9113</v>
          </cell>
          <cell r="S1416" t="str">
            <v>AspGDID:ASPL0000036113</v>
          </cell>
          <cell r="T1416" t="str">
            <v>ChrVI:396670-394698C Exon(s) only sequence (1689 nucleotides)</v>
          </cell>
          <cell r="U1416">
            <v>-1.1271112999999999E-2</v>
          </cell>
          <cell r="V1416">
            <v>-0.18762699999999999</v>
          </cell>
          <cell r="W1416">
            <v>0.17473279999999999</v>
          </cell>
          <cell r="X1416">
            <v>1.1926452000000001</v>
          </cell>
          <cell r="Y1416">
            <v>1.1663584</v>
          </cell>
          <cell r="Z1416">
            <v>1.3807632000000001</v>
          </cell>
          <cell r="AA1416">
            <v>-8.0551043333333319E-3</v>
          </cell>
          <cell r="AB1416">
            <v>1.2465889333333335</v>
          </cell>
        </row>
        <row r="1417">
          <cell r="N1417" t="str">
            <v>AN6080</v>
          </cell>
          <cell r="O1417" t="str">
            <v>AN6080</v>
          </cell>
          <cell r="P1417" t="str">
            <v>Uncharacterized ORF||&lt;I&gt;S. cerevisiae&lt;/I&gt; ortholog RET3 has protein binding</v>
          </cell>
          <cell r="Q1417" t="str">
            <v>AN6080</v>
          </cell>
          <cell r="R1417" t="str">
            <v>AN6080</v>
          </cell>
          <cell r="S1417" t="str">
            <v>AspGDID:ASPL0000004271</v>
          </cell>
          <cell r="T1417" t="str">
            <v>ChrI:1318653-1319317W Exon(s) only sequence (603 nucleotides)</v>
          </cell>
          <cell r="U1417">
            <v>-0.44087082</v>
          </cell>
          <cell r="V1417">
            <v>-0.20045878</v>
          </cell>
          <cell r="W1417">
            <v>-0.47656401999999998</v>
          </cell>
          <cell r="X1417">
            <v>-0.90141170000000004</v>
          </cell>
          <cell r="Y1417">
            <v>-0.91288924000000005</v>
          </cell>
          <cell r="Z1417">
            <v>-0.83787900000000004</v>
          </cell>
          <cell r="AA1417">
            <v>-0.3726312066666666</v>
          </cell>
          <cell r="AB1417">
            <v>-0.88405997999999997</v>
          </cell>
        </row>
        <row r="1418">
          <cell r="N1418" t="str">
            <v>AN10741</v>
          </cell>
          <cell r="O1418" t="str">
            <v>AN10741</v>
          </cell>
          <cell r="P1418" t="str">
            <v>Uncharacterized ORF</v>
          </cell>
          <cell r="Q1418" t="str">
            <v>AN10741</v>
          </cell>
          <cell r="R1418" t="str">
            <v>AN10741</v>
          </cell>
          <cell r="S1418" t="str">
            <v>AspGDID:ASPL0000007184</v>
          </cell>
          <cell r="T1418" t="str">
            <v>ChrI:2134562-2135287W Exon(s) only sequence (726 nucleotides)</v>
          </cell>
          <cell r="U1418">
            <v>0.82993567000000001</v>
          </cell>
          <cell r="V1418">
            <v>0.32139923999999997</v>
          </cell>
          <cell r="W1418">
            <v>0.91185265999999998</v>
          </cell>
          <cell r="X1418">
            <v>-1.4941138</v>
          </cell>
          <cell r="Y1418">
            <v>-1.3636992999999999</v>
          </cell>
          <cell r="Z1418">
            <v>-1.2917662000000001</v>
          </cell>
          <cell r="AA1418">
            <v>0.6877291900000001</v>
          </cell>
          <cell r="AB1418">
            <v>-1.3831931</v>
          </cell>
        </row>
        <row r="1419">
          <cell r="N1419" t="str">
            <v>AN2733</v>
          </cell>
          <cell r="O1419" t="str">
            <v>AN2733</v>
          </cell>
          <cell r="P1419" t="str">
            <v>Uncharacterized ORF||&lt;I&gt;S. cerevisiae&lt;/I&gt; ortholog HEM12 has uroporphyrinogen decarboxylase activity</v>
          </cell>
          <cell r="Q1419" t="str">
            <v>AN2733</v>
          </cell>
          <cell r="R1419" t="str">
            <v>AN2733</v>
          </cell>
          <cell r="S1419" t="str">
            <v>AspGDID:ASPL0000039985</v>
          </cell>
          <cell r="T1419" t="str">
            <v>ChrVI:2985550-2986830W Exon(s) only sequence (1092 nucleotides)</v>
          </cell>
          <cell r="U1419">
            <v>-0.84238690000000005</v>
          </cell>
          <cell r="V1419">
            <v>-0.54339605999999996</v>
          </cell>
          <cell r="W1419">
            <v>-0.90817934</v>
          </cell>
          <cell r="X1419">
            <v>-2.4578997999999999</v>
          </cell>
          <cell r="Y1419">
            <v>-2.2644799999999998</v>
          </cell>
          <cell r="Z1419">
            <v>-2.5832741000000001</v>
          </cell>
          <cell r="AA1419">
            <v>-0.7646541</v>
          </cell>
          <cell r="AB1419">
            <v>-2.4352179666666665</v>
          </cell>
        </row>
        <row r="1420">
          <cell r="N1420" t="str">
            <v>AN2415</v>
          </cell>
          <cell r="O1420" t="str">
            <v>AN2415</v>
          </cell>
          <cell r="P1420" t="str">
            <v>Uncharacterized ORF||&lt;I&gt;S. cerevisiae&lt;/I&gt; ortholog RPC40 has DNA-directed RNA polymerase activity and localizes to DNA-directed RNA polymerase I complex</v>
          </cell>
          <cell r="Q1420" t="str">
            <v>AN2415</v>
          </cell>
          <cell r="R1420" t="str">
            <v>AN2415</v>
          </cell>
          <cell r="S1420" t="str">
            <v>AspGDID:ASPL0000043748</v>
          </cell>
          <cell r="T1420" t="str">
            <v>ChrVII:3853876-3855096W Exon(s) only sequence (1122 nucleotides)</v>
          </cell>
          <cell r="U1420">
            <v>-0.77655255999999995</v>
          </cell>
          <cell r="V1420">
            <v>-1.7654375</v>
          </cell>
          <cell r="W1420">
            <v>-0.90466880000000005</v>
          </cell>
          <cell r="X1420">
            <v>-1.2580681</v>
          </cell>
          <cell r="Y1420">
            <v>-1.3862112</v>
          </cell>
          <cell r="Z1420">
            <v>-1.1704429999999999</v>
          </cell>
          <cell r="AA1420">
            <v>-1.1488862866666667</v>
          </cell>
          <cell r="AB1420">
            <v>-1.2715740999999998</v>
          </cell>
        </row>
        <row r="1421">
          <cell r="N1421" t="str">
            <v>AN6201</v>
          </cell>
          <cell r="O1421" t="str">
            <v>AN6201</v>
          </cell>
          <cell r="P1421" t="str">
            <v>Uncharacterized ORF</v>
          </cell>
          <cell r="Q1421" t="str">
            <v>AN6201</v>
          </cell>
          <cell r="R1421" t="str">
            <v>AN6201</v>
          </cell>
          <cell r="S1421" t="str">
            <v>AspGDID:ASPL0000005241</v>
          </cell>
          <cell r="T1421" t="str">
            <v>ChrI:942265-943353W Exon(s) only sequence (1020 nucleotides)</v>
          </cell>
          <cell r="U1421">
            <v>1.3439543</v>
          </cell>
          <cell r="V1421">
            <v>-0.79824379999999995</v>
          </cell>
          <cell r="W1421">
            <v>-0.75323399999999996</v>
          </cell>
          <cell r="X1421">
            <v>2.7922875999999999</v>
          </cell>
          <cell r="Y1421">
            <v>2.9850717000000002</v>
          </cell>
          <cell r="Z1421">
            <v>2.5571826</v>
          </cell>
          <cell r="AA1421">
            <v>-6.9174499999999958E-2</v>
          </cell>
          <cell r="AB1421">
            <v>2.7781806333333336</v>
          </cell>
        </row>
        <row r="1422">
          <cell r="N1422" t="str">
            <v>AN1747</v>
          </cell>
          <cell r="O1422" t="str">
            <v>AN1747</v>
          </cell>
          <cell r="P1422" t="str">
            <v>Uncharacterized ORF</v>
          </cell>
          <cell r="Q1422" t="str">
            <v>AN1747</v>
          </cell>
          <cell r="R1422" t="str">
            <v>AN1747</v>
          </cell>
          <cell r="S1422" t="str">
            <v>AspGDID:ASPL0000050080</v>
          </cell>
          <cell r="T1422" t="str">
            <v>ChrVII:1785622-1784749C Exon(s) only sequence (813 nucleotides)</v>
          </cell>
          <cell r="U1422">
            <v>-3.0912628</v>
          </cell>
          <cell r="V1422">
            <v>-3.5902180000000001</v>
          </cell>
          <cell r="W1422">
            <v>-2.1123911999999998</v>
          </cell>
          <cell r="X1422">
            <v>-4.9964000000000004</v>
          </cell>
          <cell r="Y1422">
            <v>-4.5595135999999998</v>
          </cell>
          <cell r="Z1422">
            <v>-4.5645350000000002</v>
          </cell>
          <cell r="AA1422">
            <v>-2.9312906666666669</v>
          </cell>
          <cell r="AB1422">
            <v>-4.7068161999999996</v>
          </cell>
        </row>
        <row r="1423">
          <cell r="N1423" t="str">
            <v>AN10903</v>
          </cell>
          <cell r="O1423" t="str">
            <v>AN10903</v>
          </cell>
          <cell r="P1423" t="str">
            <v>Uncharacterized ORF||&lt;I&gt;S. cerevisiae&lt;/I&gt; ortholog GUD1 has guanine deaminase activity and localizes to cytoplasm</v>
          </cell>
          <cell r="Q1423" t="str">
            <v>AN10903</v>
          </cell>
          <cell r="R1423" t="str">
            <v>AN10903</v>
          </cell>
          <cell r="S1423" t="str">
            <v>AspGDID:ASPL0000068580</v>
          </cell>
          <cell r="T1423" t="str">
            <v>ChrIV:886485-888159W Exon(s) only sequence (1617 nucleotides)</v>
          </cell>
          <cell r="U1423">
            <v>-1.1403213000000001</v>
          </cell>
          <cell r="V1423">
            <v>-1.0972972000000001</v>
          </cell>
          <cell r="W1423">
            <v>0.77848490000000004</v>
          </cell>
          <cell r="X1423">
            <v>0.62343669999999995</v>
          </cell>
          <cell r="Y1423">
            <v>0.73053926000000002</v>
          </cell>
          <cell r="Z1423">
            <v>0.56017934999999996</v>
          </cell>
          <cell r="AA1423">
            <v>-0.48637786666666666</v>
          </cell>
          <cell r="AB1423">
            <v>0.63805177000000002</v>
          </cell>
        </row>
        <row r="1424">
          <cell r="N1424" t="str">
            <v>AN3639</v>
          </cell>
          <cell r="O1424" t="str">
            <v>AN3639</v>
          </cell>
          <cell r="P1424" t="str">
            <v>Uncharacterized ORF||Putative dihydrolipoamide transacylase; alpha keto acid dehydrogenase E2 subunit</v>
          </cell>
          <cell r="Q1424" t="str">
            <v>AN3639</v>
          </cell>
          <cell r="R1424" t="str">
            <v>AN3639</v>
          </cell>
          <cell r="S1424" t="str">
            <v>AspGDID:ASPL0000010467</v>
          </cell>
          <cell r="T1424" t="str">
            <v>ChrII:3523699-3522084C Exon(s) only sequence (1416 nucleotides)</v>
          </cell>
          <cell r="U1424">
            <v>1.4716161000000001</v>
          </cell>
          <cell r="V1424">
            <v>1.7606082000000001</v>
          </cell>
          <cell r="W1424">
            <v>1.6502361000000001</v>
          </cell>
          <cell r="X1424">
            <v>2.5363747999999999</v>
          </cell>
          <cell r="Y1424">
            <v>2.3157022</v>
          </cell>
          <cell r="Z1424">
            <v>2.4989306999999998</v>
          </cell>
          <cell r="AA1424">
            <v>1.6274868</v>
          </cell>
          <cell r="AB1424">
            <v>2.4503358999999998</v>
          </cell>
        </row>
        <row r="1425">
          <cell r="N1425" t="str">
            <v>AN8547</v>
          </cell>
          <cell r="O1425" t="str">
            <v>AN8547</v>
          </cell>
          <cell r="P1425" t="str">
            <v>Uncharacterized ORF||Putative aryl-alcohol oxidase-related protein</v>
          </cell>
          <cell r="Q1425" t="str">
            <v>AN8547</v>
          </cell>
          <cell r="R1425" t="str">
            <v>AN8547</v>
          </cell>
          <cell r="S1425" t="str">
            <v>AspGDID:ASPL0000027758</v>
          </cell>
          <cell r="T1425" t="str">
            <v>ChrV:827201-825181C Exon(s) only sequence (1731 nucleotides)</v>
          </cell>
          <cell r="U1425">
            <v>0.61645740000000004</v>
          </cell>
          <cell r="V1425">
            <v>0.9409556</v>
          </cell>
          <cell r="W1425">
            <v>-0.32969569999999998</v>
          </cell>
          <cell r="X1425">
            <v>-2.2130146000000002</v>
          </cell>
          <cell r="Y1425">
            <v>-2.2966475000000002</v>
          </cell>
          <cell r="Z1425">
            <v>-2.6268733000000002</v>
          </cell>
          <cell r="AA1425">
            <v>0.40923909999999997</v>
          </cell>
          <cell r="AB1425">
            <v>-2.3788451333333334</v>
          </cell>
        </row>
        <row r="1426">
          <cell r="N1426" t="str">
            <v>AN6345</v>
          </cell>
          <cell r="O1426" t="str">
            <v>AN6345</v>
          </cell>
          <cell r="P1426" t="str">
            <v>Uncharacterized ORF||&lt;I&gt;S. cerevisiae&lt;/I&gt; ortholog VPS66 has role in protein targeting to vacuole and localizes to cytoplasm</v>
          </cell>
          <cell r="Q1426" t="str">
            <v>AN6345</v>
          </cell>
          <cell r="R1426" t="str">
            <v>AN6345</v>
          </cell>
          <cell r="S1426" t="str">
            <v>AspGDID:ASPL0000002693</v>
          </cell>
          <cell r="T1426" t="str">
            <v>ChrI:457617-456510C Exon(s) only sequence (1041 nucleotides)</v>
          </cell>
          <cell r="U1426">
            <v>-0.36017555000000001</v>
          </cell>
          <cell r="V1426">
            <v>-0.34166427999999999</v>
          </cell>
          <cell r="W1426">
            <v>-0.78379140000000003</v>
          </cell>
          <cell r="X1426">
            <v>0.73488533</v>
          </cell>
          <cell r="Y1426">
            <v>0.82059073000000005</v>
          </cell>
          <cell r="Z1426">
            <v>0.75881326000000004</v>
          </cell>
          <cell r="AA1426">
            <v>-0.49521041000000005</v>
          </cell>
          <cell r="AB1426">
            <v>0.7714297733333334</v>
          </cell>
        </row>
        <row r="1427">
          <cell r="N1427" t="str">
            <v>AN5335</v>
          </cell>
          <cell r="O1427" t="str">
            <v>AN5335</v>
          </cell>
          <cell r="P1427" t="str">
            <v>Uncharacterized ORF</v>
          </cell>
          <cell r="Q1427" t="str">
            <v>AN5335</v>
          </cell>
          <cell r="R1427" t="str">
            <v>AN5335</v>
          </cell>
          <cell r="S1427" t="str">
            <v>AspGDID:ASPL0000033541</v>
          </cell>
          <cell r="T1427" t="str">
            <v>ChrV:3114781-3116280W Exon(s) only sequence (1299 nucleotides)</v>
          </cell>
          <cell r="U1427">
            <v>1.6069487</v>
          </cell>
          <cell r="V1427">
            <v>1.3704784000000001</v>
          </cell>
          <cell r="W1427">
            <v>0.98124489999999998</v>
          </cell>
          <cell r="X1427">
            <v>-2.3606373999999999</v>
          </cell>
          <cell r="Y1427">
            <v>-2.3240919999999998</v>
          </cell>
          <cell r="Z1427">
            <v>-2.527145</v>
          </cell>
          <cell r="AA1427">
            <v>1.3195573333333332</v>
          </cell>
          <cell r="AB1427">
            <v>-2.4039581333333335</v>
          </cell>
        </row>
        <row r="1428">
          <cell r="N1428" t="str">
            <v>AN10368</v>
          </cell>
          <cell r="O1428" t="str">
            <v>AN10368</v>
          </cell>
          <cell r="P1428" t="str">
            <v>Uncharacterized ORF</v>
          </cell>
          <cell r="Q1428" t="str">
            <v>AN10368</v>
          </cell>
          <cell r="R1428" t="str">
            <v>AN10368</v>
          </cell>
          <cell r="S1428" t="str">
            <v>AspGDID:ASPL0000035181</v>
          </cell>
          <cell r="T1428" t="str">
            <v>ChrVI:2645236-2644750C Exon(s) only sequence (426 nucleotides)</v>
          </cell>
          <cell r="U1428">
            <v>0.12847455999999999</v>
          </cell>
          <cell r="V1428">
            <v>-0.29402208000000002</v>
          </cell>
          <cell r="W1428">
            <v>-0.67933250000000001</v>
          </cell>
          <cell r="X1428">
            <v>5.3766980000000002</v>
          </cell>
          <cell r="Y1428">
            <v>4.5823669999999996</v>
          </cell>
          <cell r="Z1428">
            <v>5.4137424999999997</v>
          </cell>
          <cell r="AA1428">
            <v>-0.28162667333333335</v>
          </cell>
          <cell r="AB1428">
            <v>5.1242691666666662</v>
          </cell>
        </row>
        <row r="1429">
          <cell r="N1429" t="str">
            <v>AN9143</v>
          </cell>
          <cell r="O1429" t="str">
            <v>AN9143</v>
          </cell>
          <cell r="P1429" t="str">
            <v>Verified ORF||Putative molybdopterin synthase small subunit involved in molybdenum cofactor biosynthesis; molybdopterin cofactor required for the activity of nitrate reductase</v>
          </cell>
          <cell r="Q1429" t="str">
            <v>AN9143</v>
          </cell>
          <cell r="R1429" t="str">
            <v>cnxG</v>
          </cell>
          <cell r="S1429" t="str">
            <v>AspGDID:ASPL0000038352</v>
          </cell>
          <cell r="T1429" t="str">
            <v>ChrVI:318119-318394W Exon(s) only sequence (276 nucleotides)</v>
          </cell>
          <cell r="U1429">
            <v>-0.51683533000000004</v>
          </cell>
          <cell r="V1429">
            <v>-0.46699613000000001</v>
          </cell>
          <cell r="W1429">
            <v>0.121121004</v>
          </cell>
          <cell r="X1429">
            <v>-1.5680679</v>
          </cell>
          <cell r="Y1429">
            <v>-1.6329871</v>
          </cell>
          <cell r="Z1429">
            <v>-1.1681227999999999</v>
          </cell>
          <cell r="AA1429">
            <v>-0.28757015199999997</v>
          </cell>
          <cell r="AB1429">
            <v>-1.4563926</v>
          </cell>
        </row>
        <row r="1430">
          <cell r="N1430" t="str">
            <v>AN2299</v>
          </cell>
          <cell r="O1430" t="str">
            <v>AN2299</v>
          </cell>
          <cell r="P1430" t="str">
            <v>Uncharacterized ORF||Ortholog of &lt;i&gt;S. cerevisiae&lt;/i&gt; YTP1</v>
          </cell>
          <cell r="Q1430" t="str">
            <v>AN2299</v>
          </cell>
          <cell r="R1430" t="str">
            <v>AN2299</v>
          </cell>
          <cell r="S1430" t="str">
            <v>AspGDID:ASPL0000050271</v>
          </cell>
          <cell r="T1430" t="str">
            <v>ChrVII:3484867-3483549C Exon(s) only sequence (1197 nucleotides)</v>
          </cell>
          <cell r="U1430">
            <v>0.35073650000000001</v>
          </cell>
          <cell r="V1430">
            <v>6.063706E-2</v>
          </cell>
          <cell r="W1430">
            <v>0.12814713</v>
          </cell>
          <cell r="X1430">
            <v>-0.98858522999999998</v>
          </cell>
          <cell r="Y1430">
            <v>-0.99663789999999997</v>
          </cell>
          <cell r="Z1430">
            <v>-1.0862050000000001</v>
          </cell>
          <cell r="AA1430">
            <v>0.17984023000000002</v>
          </cell>
          <cell r="AB1430">
            <v>-1.0238093766666667</v>
          </cell>
        </row>
        <row r="1431">
          <cell r="N1431" t="str">
            <v>AN1876</v>
          </cell>
          <cell r="O1431" t="str">
            <v>AN1876</v>
          </cell>
          <cell r="P1431" t="str">
            <v>Uncharacterized ORF||&lt;I&gt;S. cerevisiae&lt;/I&gt; ortholog MAM3 has role in cellular manganese ion homeostasis</v>
          </cell>
          <cell r="Q1431" t="str">
            <v>AN1876</v>
          </cell>
          <cell r="R1431" t="str">
            <v>AN1876</v>
          </cell>
          <cell r="S1431" t="str">
            <v>AspGDID:ASPL0000049101</v>
          </cell>
          <cell r="T1431" t="str">
            <v>ChrVII:2128111-2125771C Exon(s) only sequence (2151 nucleotides)</v>
          </cell>
          <cell r="U1431">
            <v>-0.96160774999999998</v>
          </cell>
          <cell r="V1431">
            <v>-1.2000170999999999</v>
          </cell>
          <cell r="W1431">
            <v>-1.3957755999999999</v>
          </cell>
          <cell r="X1431">
            <v>-2.1183662000000001</v>
          </cell>
          <cell r="Y1431">
            <v>-1.8052504</v>
          </cell>
          <cell r="Z1431">
            <v>-2.0616088000000001</v>
          </cell>
          <cell r="AA1431">
            <v>-1.1858001499999999</v>
          </cell>
          <cell r="AB1431">
            <v>-1.9950751333333334</v>
          </cell>
        </row>
        <row r="1432">
          <cell r="N1432" t="str">
            <v>AN9059</v>
          </cell>
          <cell r="O1432" t="str">
            <v>AN9059</v>
          </cell>
          <cell r="P1432" t="str">
            <v>Uncharacterized ORF</v>
          </cell>
          <cell r="Q1432" t="str">
            <v>AN9059</v>
          </cell>
          <cell r="R1432" t="str">
            <v>AN9059</v>
          </cell>
          <cell r="S1432" t="str">
            <v>AspGDID:ASPL0000040242</v>
          </cell>
          <cell r="T1432" t="str">
            <v>ChrVI:558733-560309W Exon(s) only sequence (1434 nucleotides)</v>
          </cell>
          <cell r="U1432">
            <v>0.65660333999999998</v>
          </cell>
          <cell r="V1432">
            <v>0.56110483</v>
          </cell>
          <cell r="W1432">
            <v>0.60722940000000003</v>
          </cell>
          <cell r="X1432">
            <v>0.91421883999999998</v>
          </cell>
          <cell r="Y1432">
            <v>0.72366613000000002</v>
          </cell>
          <cell r="Z1432">
            <v>0.85501559999999999</v>
          </cell>
          <cell r="AA1432">
            <v>0.6083125233333333</v>
          </cell>
          <cell r="AB1432">
            <v>0.83096685666666659</v>
          </cell>
        </row>
        <row r="1433">
          <cell r="N1433" t="str">
            <v>AN0183</v>
          </cell>
          <cell r="O1433" t="str">
            <v>AN0183</v>
          </cell>
          <cell r="P1433" t="str">
            <v>Uncharacterized ORF||Putative molybdopterin binding domain protein</v>
          </cell>
          <cell r="Q1433" t="str">
            <v>AN0183</v>
          </cell>
          <cell r="R1433" t="str">
            <v>AN0183</v>
          </cell>
          <cell r="S1433" t="str">
            <v>AspGDID:ASPL0000062221</v>
          </cell>
          <cell r="T1433" t="str">
            <v>ChrVIII:4348693-4349673W Exon(s) only sequence (867 nucleotides)</v>
          </cell>
          <cell r="U1433">
            <v>0.89929884999999998</v>
          </cell>
          <cell r="V1433">
            <v>1.0926602000000001</v>
          </cell>
          <cell r="W1433">
            <v>0.49374332999999998</v>
          </cell>
          <cell r="X1433">
            <v>-1.4067525000000001</v>
          </cell>
          <cell r="Y1433">
            <v>-1.3235414000000001</v>
          </cell>
          <cell r="Z1433">
            <v>-1.5702273</v>
          </cell>
          <cell r="AA1433">
            <v>0.82856746000000003</v>
          </cell>
          <cell r="AB1433">
            <v>-1.4335070666666667</v>
          </cell>
        </row>
        <row r="1434">
          <cell r="N1434" t="str">
            <v>AN10111</v>
          </cell>
          <cell r="O1434" t="str">
            <v>AN10111</v>
          </cell>
          <cell r="P1434" t="str">
            <v>Uncharacterized ORF||&lt;I&gt;S. cerevisiae&lt;/I&gt; ortholog RRD2 has peptidyl-prolyl cis-trans isomerase activity</v>
          </cell>
          <cell r="Q1434" t="str">
            <v>AN10111</v>
          </cell>
          <cell r="R1434" t="str">
            <v>AN10111</v>
          </cell>
          <cell r="S1434" t="str">
            <v>AspGDID:ASPL0000060489</v>
          </cell>
          <cell r="T1434" t="str">
            <v>ChrVIII:2812395-2813657W Exon(s) only sequence (1263 nucleotides)</v>
          </cell>
          <cell r="U1434">
            <v>-1.4040922000000001E-2</v>
          </cell>
          <cell r="V1434">
            <v>5.8612104999999998E-2</v>
          </cell>
          <cell r="W1434">
            <v>-0.24573249</v>
          </cell>
          <cell r="X1434">
            <v>0.78532577000000003</v>
          </cell>
          <cell r="Y1434">
            <v>0.56394370000000005</v>
          </cell>
          <cell r="Z1434">
            <v>0.69994460000000003</v>
          </cell>
          <cell r="AA1434">
            <v>-6.7053768999999999E-2</v>
          </cell>
          <cell r="AB1434">
            <v>0.68307135666666674</v>
          </cell>
        </row>
        <row r="1435">
          <cell r="N1435" t="str">
            <v>AN6986</v>
          </cell>
          <cell r="O1435" t="str">
            <v>AN6986</v>
          </cell>
          <cell r="P1435" t="str">
            <v>Uncharacterized ORF||&lt;I&gt;S. cerevisiae&lt;/I&gt; ortholog VNX1 has potassium:hydrogen antiporter activity</v>
          </cell>
          <cell r="Q1435" t="str">
            <v>AN6986</v>
          </cell>
          <cell r="R1435" t="str">
            <v>AN6986</v>
          </cell>
          <cell r="S1435" t="str">
            <v>AspGDID:ASPL0000064305</v>
          </cell>
          <cell r="T1435" t="str">
            <v>ChrIV:1395895-1392258C Exon(s) only sequence (3390 nucleotides)</v>
          </cell>
          <cell r="U1435">
            <v>0.24870545999999999</v>
          </cell>
          <cell r="V1435">
            <v>-2.22259E-2</v>
          </cell>
          <cell r="W1435">
            <v>4.3361104999999997E-2</v>
          </cell>
          <cell r="X1435">
            <v>1.7329403999999999</v>
          </cell>
          <cell r="Y1435">
            <v>1.6319064999999999</v>
          </cell>
          <cell r="Z1435">
            <v>1.4487019000000001</v>
          </cell>
          <cell r="AA1435">
            <v>8.9946888333333322E-2</v>
          </cell>
          <cell r="AB1435">
            <v>1.6045162666666666</v>
          </cell>
        </row>
        <row r="1436">
          <cell r="N1436" t="str">
            <v>AN3308</v>
          </cell>
          <cell r="O1436" t="str">
            <v>AN3308</v>
          </cell>
          <cell r="P1436" t="str">
            <v>Uncharacterized ORF||Putative alpha-amylase with a predicted role in starch metabolism; predicted glycosyl phosphatidylinositol (GPI)-anchor</v>
          </cell>
          <cell r="Q1436" t="str">
            <v>AN3308</v>
          </cell>
          <cell r="R1436" t="str">
            <v>amyD</v>
          </cell>
          <cell r="S1436" t="str">
            <v>AspGDID:ASPL0000040424</v>
          </cell>
          <cell r="T1436" t="str">
            <v>ChrVI:1167187-1165417C Exon(s) only sequence (1659 nucleotides)</v>
          </cell>
          <cell r="U1436">
            <v>0.88787240000000001</v>
          </cell>
          <cell r="V1436">
            <v>0.83776826000000004</v>
          </cell>
          <cell r="W1436">
            <v>8.8677939999999997E-2</v>
          </cell>
          <cell r="X1436">
            <v>-1.6927681999999999</v>
          </cell>
          <cell r="Y1436">
            <v>-1.6478349999999999</v>
          </cell>
          <cell r="Z1436">
            <v>-1.8044274</v>
          </cell>
          <cell r="AA1436">
            <v>0.60477286666666663</v>
          </cell>
          <cell r="AB1436">
            <v>-1.7150102</v>
          </cell>
        </row>
        <row r="1437">
          <cell r="N1437" t="str">
            <v>AN7230</v>
          </cell>
          <cell r="O1437" t="str">
            <v>AN7230</v>
          </cell>
          <cell r="P1437" t="str">
            <v>Uncharacterized ORF||Putative cellobiose dehydrogenase</v>
          </cell>
          <cell r="Q1437" t="str">
            <v>AN7230</v>
          </cell>
          <cell r="R1437" t="str">
            <v>AN7230</v>
          </cell>
          <cell r="S1437" t="str">
            <v>AspGDID:ASPL0000066864</v>
          </cell>
          <cell r="T1437" t="str">
            <v>ChrIV:604722-602002C Exon(s) only sequence (2391 nucleotides)</v>
          </cell>
          <cell r="U1437">
            <v>1.0158248999999999</v>
          </cell>
          <cell r="V1437">
            <v>-1.2639807000000001</v>
          </cell>
          <cell r="W1437">
            <v>-0.74507060000000003</v>
          </cell>
          <cell r="X1437">
            <v>8.0309279999999994</v>
          </cell>
          <cell r="Y1437">
            <v>8.1065140000000007</v>
          </cell>
          <cell r="Z1437">
            <v>7.7893375999999996</v>
          </cell>
          <cell r="AA1437">
            <v>-0.33107546666666671</v>
          </cell>
          <cell r="AB1437">
            <v>7.9755931999999996</v>
          </cell>
        </row>
        <row r="1438">
          <cell r="N1438" t="str">
            <v>AN2311</v>
          </cell>
          <cell r="O1438" t="str">
            <v>AN2311</v>
          </cell>
          <cell r="P1438" t="str">
            <v>Uncharacterized ORF||Putative phosphomevalonate kinase with a predicted role in sterol metabolism</v>
          </cell>
          <cell r="Q1438" t="str">
            <v>AN2311</v>
          </cell>
          <cell r="R1438" t="str">
            <v>AN2311</v>
          </cell>
          <cell r="S1438" t="str">
            <v>AspGDID:ASPL0000050326</v>
          </cell>
          <cell r="T1438" t="str">
            <v>ChrVII:3520289-3522151W Exon(s) only sequence (1443 nucleotides)</v>
          </cell>
          <cell r="U1438">
            <v>-7.1854230000000005E-2</v>
          </cell>
          <cell r="V1438">
            <v>-0.29993805000000001</v>
          </cell>
          <cell r="W1438">
            <v>-0.39375398</v>
          </cell>
          <cell r="X1438">
            <v>-0.88484854000000002</v>
          </cell>
          <cell r="Y1438">
            <v>-0.90499030000000003</v>
          </cell>
          <cell r="Z1438">
            <v>-0.97704469999999999</v>
          </cell>
          <cell r="AA1438">
            <v>-0.2551820866666667</v>
          </cell>
          <cell r="AB1438">
            <v>-0.92229451333333345</v>
          </cell>
        </row>
        <row r="1439">
          <cell r="N1439" t="str">
            <v>AN7074</v>
          </cell>
          <cell r="O1439" t="str">
            <v>AN7074</v>
          </cell>
          <cell r="P1439" t="str">
            <v>Uncharacterized ORF</v>
          </cell>
          <cell r="Q1439" t="str">
            <v>AN7074</v>
          </cell>
          <cell r="R1439" t="str">
            <v>AN7074</v>
          </cell>
          <cell r="S1439" t="str">
            <v>AspGDID:ASPL0000068480</v>
          </cell>
          <cell r="T1439" t="str">
            <v>ChrIV:1118011-1118991W Exon(s) only sequence (933 nucleotides)</v>
          </cell>
          <cell r="U1439">
            <v>1.11832</v>
          </cell>
          <cell r="V1439">
            <v>0.49676189999999998</v>
          </cell>
          <cell r="W1439">
            <v>-0.47248780000000001</v>
          </cell>
          <cell r="X1439">
            <v>2.2239529999999998</v>
          </cell>
          <cell r="Y1439">
            <v>2.3031917000000002</v>
          </cell>
          <cell r="Z1439">
            <v>1.689775</v>
          </cell>
          <cell r="AA1439">
            <v>0.38086469999999989</v>
          </cell>
          <cell r="AB1439">
            <v>2.0723065666666667</v>
          </cell>
        </row>
        <row r="1440">
          <cell r="N1440" t="str">
            <v>AN12017</v>
          </cell>
          <cell r="O1440" t="str">
            <v>AN12017</v>
          </cell>
          <cell r="P1440" t="str">
            <v>Uncharacterized ORF</v>
          </cell>
          <cell r="Q1440" t="str">
            <v>AN12017</v>
          </cell>
          <cell r="R1440" t="str">
            <v>AN12017</v>
          </cell>
          <cell r="S1440" t="str">
            <v>AspGDID:ASPL0000097175</v>
          </cell>
          <cell r="T1440" t="str">
            <v>ChrI:1355037-1357737W Exon(s) only sequence (2472 nucleotides)</v>
          </cell>
          <cell r="U1440">
            <v>-0.59512290000000001</v>
          </cell>
          <cell r="V1440">
            <v>-1.3791070999999999</v>
          </cell>
          <cell r="W1440">
            <v>-0.85669404000000005</v>
          </cell>
          <cell r="X1440">
            <v>-2.2930964999999999</v>
          </cell>
          <cell r="Y1440">
            <v>-2.150487</v>
          </cell>
          <cell r="Z1440">
            <v>-2.3434374</v>
          </cell>
          <cell r="AA1440">
            <v>-0.94364134666666677</v>
          </cell>
          <cell r="AB1440">
            <v>-2.2623403</v>
          </cell>
        </row>
        <row r="1441">
          <cell r="N1441" t="str">
            <v>AN1799</v>
          </cell>
          <cell r="O1441" t="str">
            <v>AN1799</v>
          </cell>
          <cell r="P1441" t="str">
            <v>Uncharacterized ORF</v>
          </cell>
          <cell r="Q1441" t="str">
            <v>AN1799</v>
          </cell>
          <cell r="R1441" t="str">
            <v>AN1799</v>
          </cell>
          <cell r="S1441" t="str">
            <v>AspGDID:ASPL0000045913</v>
          </cell>
          <cell r="T1441" t="str">
            <v>ChrVII:1926401-1927753W Exon(s) only sequence (1353 nucleotides)</v>
          </cell>
          <cell r="U1441">
            <v>1.1903311999999999</v>
          </cell>
          <cell r="V1441">
            <v>2.3446481000000001</v>
          </cell>
          <cell r="W1441">
            <v>-4.2704409999999998E-2</v>
          </cell>
          <cell r="X1441">
            <v>3.5799859000000001</v>
          </cell>
          <cell r="Y1441">
            <v>3.3152949999999999</v>
          </cell>
          <cell r="Z1441">
            <v>3</v>
          </cell>
          <cell r="AA1441">
            <v>1.1640916299999999</v>
          </cell>
          <cell r="AB1441">
            <v>3.2984269666666663</v>
          </cell>
        </row>
        <row r="1442">
          <cell r="N1442" t="str">
            <v>AN0740</v>
          </cell>
          <cell r="O1442" t="str">
            <v>AN0740</v>
          </cell>
          <cell r="P1442" t="str">
            <v>Uncharacterized ORF</v>
          </cell>
          <cell r="Q1442" t="str">
            <v>AN0740</v>
          </cell>
          <cell r="R1442" t="str">
            <v>AN0740</v>
          </cell>
          <cell r="S1442" t="str">
            <v>AspGDID:ASPL0000055949</v>
          </cell>
          <cell r="T1442" t="str">
            <v>ChrVIII:2613729-2615290W Exon(s) only sequence (1440 nucleotides)</v>
          </cell>
          <cell r="U1442">
            <v>-0.28748748000000002</v>
          </cell>
          <cell r="V1442">
            <v>-0.86276364000000005</v>
          </cell>
          <cell r="W1442">
            <v>0.58496250000000005</v>
          </cell>
          <cell r="X1442">
            <v>1.7563848</v>
          </cell>
          <cell r="Y1442">
            <v>2.2835326</v>
          </cell>
          <cell r="Z1442">
            <v>2.0498759999999998</v>
          </cell>
          <cell r="AA1442">
            <v>-0.18842954000000001</v>
          </cell>
          <cell r="AB1442">
            <v>2.0299311333333332</v>
          </cell>
        </row>
        <row r="1443">
          <cell r="N1443" t="str">
            <v>AN1129</v>
          </cell>
          <cell r="O1443" t="str">
            <v>AN1129</v>
          </cell>
          <cell r="P1443" t="str">
            <v>Uncharacterized ORF</v>
          </cell>
          <cell r="Q1443" t="str">
            <v>AN1129</v>
          </cell>
          <cell r="R1443" t="str">
            <v>AN1129</v>
          </cell>
          <cell r="S1443" t="str">
            <v>AspGDID:ASPL0000056122</v>
          </cell>
          <cell r="T1443" t="str">
            <v>ChrVIII:1436559-1434528C Exon(s) only sequence (1830 nucleotides)</v>
          </cell>
          <cell r="U1443">
            <v>1.4053872999999999</v>
          </cell>
          <cell r="V1443">
            <v>2.1352180000000001</v>
          </cell>
          <cell r="W1443">
            <v>2.0478008000000001</v>
          </cell>
          <cell r="X1443">
            <v>3.4259164000000002</v>
          </cell>
          <cell r="Y1443">
            <v>3.4004302000000002</v>
          </cell>
          <cell r="Z1443">
            <v>3.6003775999999998</v>
          </cell>
          <cell r="AA1443">
            <v>1.8628020333333335</v>
          </cell>
          <cell r="AB1443">
            <v>3.4755747333333336</v>
          </cell>
        </row>
        <row r="1444">
          <cell r="N1444" t="str">
            <v>AN8036</v>
          </cell>
          <cell r="O1444" t="str">
            <v>AN8036</v>
          </cell>
          <cell r="P1444" t="str">
            <v>Uncharacterized ORF</v>
          </cell>
          <cell r="Q1444" t="str">
            <v>AN8036</v>
          </cell>
          <cell r="R1444" t="str">
            <v>AN8036</v>
          </cell>
          <cell r="S1444" t="str">
            <v>AspGDID:ASPL0000015949</v>
          </cell>
          <cell r="T1444" t="str">
            <v>ChrII:566111-565129C Exon(s) only sequence (933 nucleotides)</v>
          </cell>
          <cell r="U1444">
            <v>0.93054353999999995</v>
          </cell>
          <cell r="V1444">
            <v>0.6221238</v>
          </cell>
          <cell r="W1444">
            <v>1.3416499</v>
          </cell>
          <cell r="X1444">
            <v>1.3635653000000001</v>
          </cell>
          <cell r="Y1444">
            <v>1.2975836999999999</v>
          </cell>
          <cell r="Z1444">
            <v>1.5337236999999999</v>
          </cell>
          <cell r="AA1444">
            <v>0.9647724133333333</v>
          </cell>
          <cell r="AB1444">
            <v>1.3982908999999999</v>
          </cell>
        </row>
        <row r="1445">
          <cell r="N1445" t="str">
            <v>AN9380</v>
          </cell>
          <cell r="O1445" t="str">
            <v>AN9380</v>
          </cell>
          <cell r="P1445" t="str">
            <v>Verified ORF||Putative chitin deacetylase; catalyzes the conversion of chitin to chitosan by the deacetylation of N-acetyl-D-glucosamine residues</v>
          </cell>
          <cell r="Q1445" t="str">
            <v>AN9380</v>
          </cell>
          <cell r="R1445" t="str">
            <v>AN9380</v>
          </cell>
          <cell r="S1445" t="str">
            <v>AspGDID:ASPL0000055285</v>
          </cell>
          <cell r="T1445" t="str">
            <v>ChrVIII:461239-460397C Exon(s) only sequence (714 nucleotides)</v>
          </cell>
          <cell r="U1445">
            <v>2.5247630000000001</v>
          </cell>
          <cell r="V1445">
            <v>2.0324863999999998</v>
          </cell>
          <cell r="W1445">
            <v>3.0036437999999999</v>
          </cell>
          <cell r="X1445">
            <v>8.3050409999999992</v>
          </cell>
          <cell r="Y1445">
            <v>7.6875660000000003</v>
          </cell>
          <cell r="Z1445">
            <v>7.9228560000000003</v>
          </cell>
          <cell r="AA1445">
            <v>2.5202977333333334</v>
          </cell>
          <cell r="AB1445">
            <v>7.9718209999999994</v>
          </cell>
        </row>
        <row r="1446">
          <cell r="N1446" t="str">
            <v>AN6708</v>
          </cell>
          <cell r="O1446" t="str">
            <v>AN6708</v>
          </cell>
          <cell r="P1446" t="str">
            <v>Verified ORF||Putative dihydrolipoamide S-acetyltransferase with a predicted role in pyruvate metabolism</v>
          </cell>
          <cell r="Q1446" t="str">
            <v>AN6708</v>
          </cell>
          <cell r="R1446" t="str">
            <v>pdhA</v>
          </cell>
          <cell r="S1446" t="str">
            <v>AspGDID:ASPL0000001752</v>
          </cell>
          <cell r="T1446" t="str">
            <v>ChrI:2923347-2921681C Exon(s) only sequence (1467 nucleotides)</v>
          </cell>
          <cell r="U1446">
            <v>-0.68744729999999998</v>
          </cell>
          <cell r="V1446">
            <v>-0.80829280000000003</v>
          </cell>
          <cell r="W1446">
            <v>-2.1314570000000002</v>
          </cell>
          <cell r="X1446">
            <v>-2.4674179999999999</v>
          </cell>
          <cell r="Y1446">
            <v>-2.0833564</v>
          </cell>
          <cell r="Z1446">
            <v>-2.5725107</v>
          </cell>
          <cell r="AA1446">
            <v>-1.2090657</v>
          </cell>
          <cell r="AB1446">
            <v>-2.3744283666666668</v>
          </cell>
        </row>
        <row r="1447">
          <cell r="N1447" t="str">
            <v>AN6116</v>
          </cell>
          <cell r="O1447" t="str">
            <v>AN6116</v>
          </cell>
          <cell r="P1447" t="str">
            <v>Uncharacterized ORF</v>
          </cell>
          <cell r="Q1447" t="str">
            <v>AN6116</v>
          </cell>
          <cell r="R1447" t="str">
            <v>AN6116</v>
          </cell>
          <cell r="S1447" t="str">
            <v>AspGDID:ASPL0000002198</v>
          </cell>
          <cell r="T1447" t="str">
            <v>ChrI:1214811-1215806W Exon(s) only sequence (996 nucleotides)</v>
          </cell>
          <cell r="U1447">
            <v>0.63911830000000003</v>
          </cell>
          <cell r="V1447">
            <v>0.33257530000000002</v>
          </cell>
          <cell r="W1447">
            <v>1.0055381999999999</v>
          </cell>
          <cell r="X1447">
            <v>2.0173473</v>
          </cell>
          <cell r="Y1447">
            <v>2.75745</v>
          </cell>
          <cell r="Z1447">
            <v>2.2649721999999999</v>
          </cell>
          <cell r="AA1447">
            <v>0.65907726666666666</v>
          </cell>
          <cell r="AB1447">
            <v>2.3465898333333333</v>
          </cell>
        </row>
        <row r="1448">
          <cell r="N1448" t="str">
            <v>AN7430</v>
          </cell>
          <cell r="O1448" t="str">
            <v>AN7430</v>
          </cell>
          <cell r="P1448" t="str">
            <v>Uncharacterized ORF||Putative glutamine amidotransferase with a predicted role in histidine metabolism</v>
          </cell>
          <cell r="Q1448" t="str">
            <v>AN7430</v>
          </cell>
          <cell r="R1448" t="str">
            <v>hisHF</v>
          </cell>
          <cell r="S1448" t="str">
            <v>AspGDID:ASPL0000068850</v>
          </cell>
          <cell r="T1448" t="str">
            <v>ChrIV:1522529-1520719C Exon(s) only sequence (1662 nucleotides)</v>
          </cell>
          <cell r="U1448">
            <v>-0.59771640000000004</v>
          </cell>
          <cell r="V1448">
            <v>-0.63216320000000004</v>
          </cell>
          <cell r="W1448">
            <v>-0.80801909999999999</v>
          </cell>
          <cell r="X1448">
            <v>-1.9329156000000001</v>
          </cell>
          <cell r="Y1448">
            <v>-2.0174493999999998</v>
          </cell>
          <cell r="Z1448">
            <v>-1.8033904999999999</v>
          </cell>
          <cell r="AA1448">
            <v>-0.67929956666666669</v>
          </cell>
          <cell r="AB1448">
            <v>-1.9179184999999999</v>
          </cell>
        </row>
        <row r="1449">
          <cell r="N1449" t="str">
            <v>AN5199</v>
          </cell>
          <cell r="O1449" t="str">
            <v>AN5199</v>
          </cell>
          <cell r="P1449" t="str">
            <v>Uncharacterized ORF||&lt;I&gt;S. cerevisiae&lt;/I&gt; ortholog MAP1 has metalloaminopeptidase activity</v>
          </cell>
          <cell r="Q1449" t="str">
            <v>AN5199</v>
          </cell>
          <cell r="R1449" t="str">
            <v>AN5199</v>
          </cell>
          <cell r="S1449" t="str">
            <v>AspGDID:ASPL0000029573</v>
          </cell>
          <cell r="T1449" t="str">
            <v>ChrV:1464708-1463367C Exon(s) only sequence (1209 nucleotides)</v>
          </cell>
          <cell r="U1449">
            <v>-0.42092429999999997</v>
          </cell>
          <cell r="V1449">
            <v>-1.0534865</v>
          </cell>
          <cell r="W1449">
            <v>-0.40385710000000002</v>
          </cell>
          <cell r="X1449">
            <v>-1.6428142999999999</v>
          </cell>
          <cell r="Y1449">
            <v>-1.2678628999999999</v>
          </cell>
          <cell r="Z1449">
            <v>-1.4857582</v>
          </cell>
          <cell r="AA1449">
            <v>-0.62608929999999996</v>
          </cell>
          <cell r="AB1449">
            <v>-1.4654784666666665</v>
          </cell>
        </row>
        <row r="1450">
          <cell r="N1450" t="str">
            <v>AN7231</v>
          </cell>
          <cell r="O1450" t="str">
            <v>AN7231</v>
          </cell>
          <cell r="P1450" t="str">
            <v>Uncharacterized ORF</v>
          </cell>
          <cell r="Q1450" t="str">
            <v>AN7231</v>
          </cell>
          <cell r="R1450" t="str">
            <v>AN7231</v>
          </cell>
          <cell r="S1450" t="str">
            <v>AspGDID:ASPL0000063695</v>
          </cell>
          <cell r="T1450" t="str">
            <v>ChrIV:600145-601704W Exon(s) only sequence (1560 nucleotides)</v>
          </cell>
          <cell r="U1450">
            <v>1.3516638000000001</v>
          </cell>
          <cell r="V1450">
            <v>1.6956798</v>
          </cell>
          <cell r="W1450">
            <v>1.4102418000000001</v>
          </cell>
          <cell r="X1450">
            <v>3.9647690999999998</v>
          </cell>
          <cell r="Y1450">
            <v>3.4315525999999998</v>
          </cell>
          <cell r="Z1450">
            <v>3.5668552</v>
          </cell>
          <cell r="AA1450">
            <v>1.4858618000000001</v>
          </cell>
          <cell r="AB1450">
            <v>3.6543923</v>
          </cell>
        </row>
        <row r="1451">
          <cell r="N1451" t="str">
            <v>AN3031</v>
          </cell>
          <cell r="O1451" t="str">
            <v>AN3031</v>
          </cell>
          <cell r="P1451" t="str">
            <v>Uncharacterized ORF||Putative threonine synthase with a predicted role in glycine</v>
          </cell>
          <cell r="Q1451" t="str">
            <v>AN3031</v>
          </cell>
          <cell r="R1451" t="str">
            <v>AN3031</v>
          </cell>
          <cell r="S1451" t="str">
            <v>AspGDID:ASPL0000040181</v>
          </cell>
          <cell r="T1451" t="str">
            <v>ChrVI:2059806-2058032C Exon(s) only sequence (1602 nucleotides)</v>
          </cell>
          <cell r="U1451">
            <v>-0.22335975</v>
          </cell>
          <cell r="V1451">
            <v>-0.33531033999999998</v>
          </cell>
          <cell r="W1451">
            <v>-0.45440893999999998</v>
          </cell>
          <cell r="X1451">
            <v>-2.0758266000000001</v>
          </cell>
          <cell r="Y1451">
            <v>-2.0486493000000001</v>
          </cell>
          <cell r="Z1451">
            <v>-2.0809199999999999</v>
          </cell>
          <cell r="AA1451">
            <v>-0.33769301000000002</v>
          </cell>
          <cell r="AB1451">
            <v>-2.0684653000000002</v>
          </cell>
        </row>
        <row r="1452">
          <cell r="N1452" t="str">
            <v>AN1475</v>
          </cell>
          <cell r="O1452" t="str">
            <v>AN1475</v>
          </cell>
          <cell r="P1452" t="str">
            <v>Verified ORF||Protein that plays a role in microtubule dynamics; localizes to the plus-ends of microtubules</v>
          </cell>
          <cell r="Q1452" t="str">
            <v>AN1475</v>
          </cell>
          <cell r="R1452" t="str">
            <v>clipA</v>
          </cell>
          <cell r="S1452" t="str">
            <v>AspGDID:ASPL0000047316</v>
          </cell>
          <cell r="T1452" t="str">
            <v>ChrVII:895216-893009C Exon(s) only sequence (2019 nucleotides)</v>
          </cell>
          <cell r="U1452">
            <v>-0.67807189999999995</v>
          </cell>
          <cell r="V1452">
            <v>0.17483382</v>
          </cell>
          <cell r="W1452">
            <v>-0.76702289999999995</v>
          </cell>
          <cell r="X1452">
            <v>-0.7684086</v>
          </cell>
          <cell r="Y1452">
            <v>-0.92934539999999999</v>
          </cell>
          <cell r="Z1452">
            <v>-0.92269429999999997</v>
          </cell>
          <cell r="AA1452">
            <v>-0.42342032666666657</v>
          </cell>
          <cell r="AB1452">
            <v>-0.87348276666666669</v>
          </cell>
        </row>
        <row r="1453">
          <cell r="N1453" t="str">
            <v>AN4642</v>
          </cell>
          <cell r="O1453" t="str">
            <v>AN4642</v>
          </cell>
          <cell r="P1453" t="str">
            <v>Uncharacterized ORF</v>
          </cell>
          <cell r="Q1453" t="str">
            <v>AN4642</v>
          </cell>
          <cell r="R1453" t="str">
            <v>AN4642</v>
          </cell>
          <cell r="S1453" t="str">
            <v>AspGDID:ASPL0000075513</v>
          </cell>
          <cell r="T1453" t="str">
            <v>ChrIII:1428834-1430448W Exon(s) only sequence (1284 nucleotides)</v>
          </cell>
          <cell r="U1453">
            <v>-0.11452834000000001</v>
          </cell>
          <cell r="V1453">
            <v>-8.1851750000000001E-2</v>
          </cell>
          <cell r="W1453">
            <v>-0.38090485000000002</v>
          </cell>
          <cell r="X1453">
            <v>-1.5263678000000001</v>
          </cell>
          <cell r="Y1453">
            <v>-2.0291464000000001</v>
          </cell>
          <cell r="Z1453">
            <v>-2.0406420000000001</v>
          </cell>
          <cell r="AA1453">
            <v>-0.19242831333333332</v>
          </cell>
          <cell r="AB1453">
            <v>-1.8653854000000001</v>
          </cell>
        </row>
        <row r="1454">
          <cell r="N1454" t="str">
            <v>AN4920</v>
          </cell>
          <cell r="O1454" t="str">
            <v>AN4920</v>
          </cell>
          <cell r="P1454" t="str">
            <v>Verified ORF||Putative calcium-transporting mitochondrial ATPase involved in calcium homeostasis</v>
          </cell>
          <cell r="Q1454" t="str">
            <v>AN4920</v>
          </cell>
          <cell r="R1454" t="str">
            <v>pmcB</v>
          </cell>
          <cell r="S1454" t="str">
            <v>AspGDID:ASPL0000076977</v>
          </cell>
          <cell r="T1454" t="str">
            <v>ChrIII:553971-557728W Exon(s) only sequence (3546 nucleotides)</v>
          </cell>
          <cell r="U1454">
            <v>-0.56646615</v>
          </cell>
          <cell r="V1454">
            <v>-7.3047650000000004E-3</v>
          </cell>
          <cell r="W1454">
            <v>-1.1174790999999999</v>
          </cell>
          <cell r="X1454">
            <v>1.7118746</v>
          </cell>
          <cell r="Y1454">
            <v>1.4297658</v>
          </cell>
          <cell r="Z1454">
            <v>1.2083991999999999</v>
          </cell>
          <cell r="AA1454">
            <v>-0.56375000500000005</v>
          </cell>
          <cell r="AB1454">
            <v>1.4500131999999999</v>
          </cell>
        </row>
        <row r="1455">
          <cell r="N1455" t="str">
            <v>AN0133</v>
          </cell>
          <cell r="O1455" t="str">
            <v>AN0133</v>
          </cell>
          <cell r="P1455" t="str">
            <v>Uncharacterized ORF||Ortholog of &lt;i&gt;S. cerevisiae&lt;/i&gt; PRP43</v>
          </cell>
          <cell r="Q1455" t="str">
            <v>AN0133</v>
          </cell>
          <cell r="R1455" t="str">
            <v>AN0133</v>
          </cell>
          <cell r="S1455" t="str">
            <v>AspGDID:ASPL0000059403</v>
          </cell>
          <cell r="T1455" t="str">
            <v>ChrVIII:4495409-4497825W Exon(s) only sequence (2310 nucleotides)</v>
          </cell>
          <cell r="U1455">
            <v>-0.83326040000000001</v>
          </cell>
          <cell r="V1455">
            <v>-1.0234407999999999</v>
          </cell>
          <cell r="W1455">
            <v>-0.91287434000000001</v>
          </cell>
          <cell r="X1455">
            <v>-1.8066161000000001</v>
          </cell>
          <cell r="Y1455">
            <v>-1.5799962000000001</v>
          </cell>
          <cell r="Z1455">
            <v>-1.8403567999999999</v>
          </cell>
          <cell r="AA1455">
            <v>-0.92319184666666665</v>
          </cell>
          <cell r="AB1455">
            <v>-1.7423230333333333</v>
          </cell>
        </row>
        <row r="1456">
          <cell r="N1456" t="str">
            <v>AN0351</v>
          </cell>
          <cell r="O1456" t="str">
            <v>AN0351</v>
          </cell>
          <cell r="P1456" t="str">
            <v>Verified ORF||Putative NAD+ dependent glycerol-3-phosphate dehydrogenase with a predicted role in glycerol metabolism</v>
          </cell>
          <cell r="Q1456" t="str">
            <v>AN0351</v>
          </cell>
          <cell r="R1456" t="str">
            <v>gfdA</v>
          </cell>
          <cell r="S1456" t="str">
            <v>AspGDID:ASPL0000055980</v>
          </cell>
          <cell r="T1456" t="str">
            <v>ChrVIII:3829731-3828147C Exon(s) only sequence (1458 nucleotides)</v>
          </cell>
          <cell r="U1456">
            <v>-0.56076895999999998</v>
          </cell>
          <cell r="V1456">
            <v>-0.68869305000000003</v>
          </cell>
          <cell r="W1456">
            <v>-0.58922699999999995</v>
          </cell>
          <cell r="X1456">
            <v>-1.1421824</v>
          </cell>
          <cell r="Y1456">
            <v>-1.5940936000000001</v>
          </cell>
          <cell r="Z1456">
            <v>-1.4500504999999999</v>
          </cell>
          <cell r="AA1456">
            <v>-0.61289633666666665</v>
          </cell>
          <cell r="AB1456">
            <v>-1.3954421666666665</v>
          </cell>
        </row>
        <row r="1457">
          <cell r="N1457" t="str">
            <v>AN5344</v>
          </cell>
          <cell r="O1457" t="str">
            <v>AN5344</v>
          </cell>
          <cell r="P1457" t="str">
            <v>Verified ORF||Protein involved in DNA repair</v>
          </cell>
          <cell r="Q1457" t="str">
            <v>AN5344</v>
          </cell>
          <cell r="R1457" t="str">
            <v>uvsJ</v>
          </cell>
          <cell r="S1457" t="str">
            <v>AspGDID:ASPL0000030280</v>
          </cell>
          <cell r="T1457" t="str">
            <v>ChrV:3087594-3088381W Exon(s) only sequence (744 nucleotides)</v>
          </cell>
          <cell r="U1457">
            <v>8.5276160000000004E-2</v>
          </cell>
          <cell r="V1457">
            <v>-0.1153373</v>
          </cell>
          <cell r="W1457">
            <v>9.8371730000000004E-2</v>
          </cell>
          <cell r="X1457">
            <v>0.46269047000000002</v>
          </cell>
          <cell r="Y1457">
            <v>0.35273302000000001</v>
          </cell>
          <cell r="Z1457">
            <v>0.37602308000000001</v>
          </cell>
          <cell r="AA1457">
            <v>2.2770196666666669E-2</v>
          </cell>
          <cell r="AB1457">
            <v>0.39714885666666672</v>
          </cell>
        </row>
        <row r="1458">
          <cell r="N1458" t="str">
            <v>AN10695</v>
          </cell>
          <cell r="O1458" t="str">
            <v>AN10695</v>
          </cell>
          <cell r="P1458" t="str">
            <v>Uncharacterized ORF</v>
          </cell>
          <cell r="Q1458" t="str">
            <v>AN10695</v>
          </cell>
          <cell r="R1458" t="str">
            <v>AN10695</v>
          </cell>
          <cell r="S1458" t="str">
            <v>AspGDID:ASPL0000028779</v>
          </cell>
          <cell r="T1458" t="str">
            <v>ChrV:2409235-2408198C Exon(s) only sequence (870 nucleotides)</v>
          </cell>
          <cell r="U1458">
            <v>-0.12675717</v>
          </cell>
          <cell r="V1458">
            <v>1.5106869E-2</v>
          </cell>
          <cell r="W1458">
            <v>-0.51041550000000002</v>
          </cell>
          <cell r="X1458">
            <v>1.8243672</v>
          </cell>
          <cell r="Y1458">
            <v>1.7839803999999999</v>
          </cell>
          <cell r="Z1458">
            <v>1.6231624</v>
          </cell>
          <cell r="AA1458">
            <v>-0.20735526699999998</v>
          </cell>
          <cell r="AB1458">
            <v>1.7438366666666667</v>
          </cell>
        </row>
        <row r="1459">
          <cell r="N1459" t="str">
            <v>AN11981</v>
          </cell>
          <cell r="O1459" t="str">
            <v>AN11981</v>
          </cell>
          <cell r="P1459" t="str">
            <v>Uncharacterized ORF</v>
          </cell>
          <cell r="Q1459" t="str">
            <v>AN11981</v>
          </cell>
          <cell r="R1459" t="str">
            <v>AN11981</v>
          </cell>
          <cell r="S1459" t="str">
            <v>AspGDID:ASPL0000093417</v>
          </cell>
          <cell r="T1459" t="str">
            <v>ChrI:3243941-3245434W Exon(s) only sequence (1494 nucleotides)</v>
          </cell>
          <cell r="U1459">
            <v>2.6230242000000001</v>
          </cell>
          <cell r="V1459">
            <v>2.9356092999999999</v>
          </cell>
          <cell r="W1459">
            <v>1.9325554</v>
          </cell>
          <cell r="X1459">
            <v>5.1199836999999997</v>
          </cell>
          <cell r="Y1459">
            <v>5.5341420000000001</v>
          </cell>
          <cell r="Z1459">
            <v>5.2926989999999998</v>
          </cell>
          <cell r="AA1459">
            <v>2.4970629666666668</v>
          </cell>
          <cell r="AB1459">
            <v>5.3156082333333332</v>
          </cell>
        </row>
        <row r="1460">
          <cell r="N1460" t="str">
            <v>AN7552</v>
          </cell>
          <cell r="O1460" t="str">
            <v>AN7552</v>
          </cell>
          <cell r="P1460" t="str">
            <v>Uncharacterized ORF</v>
          </cell>
          <cell r="Q1460" t="str">
            <v>AN7552</v>
          </cell>
          <cell r="R1460" t="str">
            <v>AN7552</v>
          </cell>
          <cell r="S1460" t="str">
            <v>AspGDID:ASPL0000065115</v>
          </cell>
          <cell r="T1460" t="str">
            <v>ChrIV:1929994-1926056C Exon(s) only sequence (3939 nucleotides)</v>
          </cell>
          <cell r="U1460">
            <v>-1.1874086000000001E-2</v>
          </cell>
          <cell r="V1460">
            <v>-1.9265379</v>
          </cell>
          <cell r="W1460">
            <v>-0.43829289999999999</v>
          </cell>
          <cell r="X1460">
            <v>2.7652294999999998</v>
          </cell>
          <cell r="Y1460">
            <v>3.3054839999999999</v>
          </cell>
          <cell r="Z1460">
            <v>3.3243710000000002</v>
          </cell>
          <cell r="AA1460">
            <v>-0.79223496199999988</v>
          </cell>
          <cell r="AB1460">
            <v>3.131694833333333</v>
          </cell>
        </row>
        <row r="1461">
          <cell r="N1461" t="str">
            <v>AN6266</v>
          </cell>
          <cell r="O1461" t="str">
            <v>AN6266</v>
          </cell>
          <cell r="P1461" t="str">
            <v>Uncharacterized ORF||&lt;I&gt;S. cerevisiae&lt;/I&gt; ortholog TSR1 has ribonucleoprotein binding</v>
          </cell>
          <cell r="Q1461" t="str">
            <v>AN6266</v>
          </cell>
          <cell r="R1461" t="str">
            <v>AN6266</v>
          </cell>
          <cell r="S1461" t="str">
            <v>AspGDID:ASPL0000007982</v>
          </cell>
          <cell r="T1461" t="str">
            <v>ChrI:710134-707643C Exon(s) only sequence (2433 nucleotides)</v>
          </cell>
          <cell r="U1461">
            <v>-1.5567131000000001</v>
          </cell>
          <cell r="V1461">
            <v>-1.9034514</v>
          </cell>
          <cell r="W1461">
            <v>-2.2421734</v>
          </cell>
          <cell r="X1461">
            <v>-2.1112351</v>
          </cell>
          <cell r="Y1461">
            <v>-1.5101663999999999</v>
          </cell>
          <cell r="Z1461">
            <v>-2.0092184999999998</v>
          </cell>
          <cell r="AA1461">
            <v>-1.9007792999999999</v>
          </cell>
          <cell r="AB1461">
            <v>-1.8768733333333334</v>
          </cell>
        </row>
        <row r="1462">
          <cell r="N1462" t="str">
            <v>AN9273</v>
          </cell>
          <cell r="O1462" t="str">
            <v>AN9273</v>
          </cell>
          <cell r="P1462" t="str">
            <v>Uncharacterized ORF</v>
          </cell>
          <cell r="Q1462" t="str">
            <v>AN9273</v>
          </cell>
          <cell r="R1462" t="str">
            <v>AN9273</v>
          </cell>
          <cell r="S1462" t="str">
            <v>AspGDID:ASPL0000057579</v>
          </cell>
          <cell r="T1462" t="str">
            <v>ChrVIII:144005-143366C Exon(s) only sequence (426 nucleotides)</v>
          </cell>
          <cell r="U1462">
            <v>0.17118673000000001</v>
          </cell>
          <cell r="V1462">
            <v>-0.66296505999999999</v>
          </cell>
          <cell r="W1462">
            <v>-0.84327452999999997</v>
          </cell>
          <cell r="X1462">
            <v>3.7591336000000002</v>
          </cell>
          <cell r="Y1462">
            <v>3.4470662999999999</v>
          </cell>
          <cell r="Z1462">
            <v>3.9932215000000002</v>
          </cell>
          <cell r="AA1462">
            <v>-0.44501762</v>
          </cell>
          <cell r="AB1462">
            <v>3.7331404666666668</v>
          </cell>
        </row>
        <row r="1463">
          <cell r="N1463" t="str">
            <v>AN10465</v>
          </cell>
          <cell r="O1463" t="str">
            <v>AN10465</v>
          </cell>
          <cell r="P1463" t="str">
            <v>Uncharacterized ORF||&lt;I&gt;S. cerevisiae&lt;/I&gt; ortholog RBD2 localizes to Golgi apparatus</v>
          </cell>
          <cell r="Q1463" t="str">
            <v>AN10465</v>
          </cell>
          <cell r="R1463" t="str">
            <v>AN10465</v>
          </cell>
          <cell r="S1463" t="str">
            <v>AspGDID:ASPL0000015350</v>
          </cell>
          <cell r="T1463" t="str">
            <v>ChrII:3299427-3298382C Exon(s) only sequence (822 nucleotides)</v>
          </cell>
          <cell r="U1463">
            <v>3.0459190000000001E-2</v>
          </cell>
          <cell r="V1463">
            <v>-0.53147599999999995</v>
          </cell>
          <cell r="W1463">
            <v>-0.3924243</v>
          </cell>
          <cell r="X1463">
            <v>-0.52287245000000004</v>
          </cell>
          <cell r="Y1463">
            <v>-0.53832720000000001</v>
          </cell>
          <cell r="Z1463">
            <v>-0.40891749999999999</v>
          </cell>
          <cell r="AA1463">
            <v>-0.29781370333333329</v>
          </cell>
          <cell r="AB1463">
            <v>-0.49003905000000003</v>
          </cell>
        </row>
        <row r="1464">
          <cell r="N1464" t="str">
            <v>AN8288</v>
          </cell>
          <cell r="O1464" t="str">
            <v>AN8288</v>
          </cell>
          <cell r="P1464" t="str">
            <v>Uncharacterized ORF||&lt;I&gt;S. cerevisiae&lt;/I&gt; ortholog INP53 has role in phosphoinositide dephosphorylation</v>
          </cell>
          <cell r="Q1464" t="str">
            <v>AN8288</v>
          </cell>
          <cell r="R1464" t="str">
            <v>AN8288</v>
          </cell>
          <cell r="S1464" t="str">
            <v>AspGDID:ASPL0000014841</v>
          </cell>
          <cell r="T1464" t="str">
            <v>ChrII:1393061-1396679W Exon(s) only sequence (3321 nucleotides)</v>
          </cell>
          <cell r="U1464">
            <v>8.5729840000000002E-2</v>
          </cell>
          <cell r="V1464">
            <v>-0.11164534</v>
          </cell>
          <cell r="W1464">
            <v>-0.16108309000000001</v>
          </cell>
          <cell r="X1464">
            <v>0.9907222</v>
          </cell>
          <cell r="Y1464">
            <v>1.0750932</v>
          </cell>
          <cell r="Z1464">
            <v>1.0382195000000001</v>
          </cell>
          <cell r="AA1464">
            <v>-6.2332863333333342E-2</v>
          </cell>
          <cell r="AB1464">
            <v>1.0346783000000002</v>
          </cell>
        </row>
        <row r="1465">
          <cell r="N1465" t="str">
            <v>AN4976</v>
          </cell>
          <cell r="O1465" t="str">
            <v>AN4976</v>
          </cell>
          <cell r="P1465" t="str">
            <v>Uncharacterized ORF||Putative TATA-binding protein; contains a muORF in th 5' leader sequence</v>
          </cell>
          <cell r="Q1465" t="str">
            <v>AN4976</v>
          </cell>
          <cell r="R1465" t="str">
            <v>AN4976</v>
          </cell>
          <cell r="S1465" t="str">
            <v>AspGDID:ASPL0000075189</v>
          </cell>
          <cell r="T1465" t="str">
            <v>ChrIII:398371-399359W Exon(s) only sequence (855 nucleotides)</v>
          </cell>
          <cell r="U1465">
            <v>1.4032861000000001</v>
          </cell>
          <cell r="V1465">
            <v>0.77318500000000001</v>
          </cell>
          <cell r="W1465">
            <v>1.1422886000000001</v>
          </cell>
          <cell r="X1465">
            <v>0.89361650000000004</v>
          </cell>
          <cell r="Y1465">
            <v>0.86490524000000002</v>
          </cell>
          <cell r="Z1465">
            <v>0.71297747</v>
          </cell>
          <cell r="AA1465">
            <v>1.1062532333333335</v>
          </cell>
          <cell r="AB1465">
            <v>0.82383307000000006</v>
          </cell>
        </row>
        <row r="1466">
          <cell r="N1466" t="str">
            <v>AN0777</v>
          </cell>
          <cell r="O1466" t="str">
            <v>AN0777</v>
          </cell>
          <cell r="P1466" t="str">
            <v>Uncharacterized ORF</v>
          </cell>
          <cell r="Q1466" t="str">
            <v>AN0777</v>
          </cell>
          <cell r="R1466" t="str">
            <v>AN0777</v>
          </cell>
          <cell r="S1466" t="str">
            <v>AspGDID:ASPL0000056651</v>
          </cell>
          <cell r="T1466" t="str">
            <v>ChrVIII:2500256-2498752C Exon(s) only sequence (1308 nucleotides)</v>
          </cell>
          <cell r="U1466">
            <v>-0.40530305999999999</v>
          </cell>
          <cell r="V1466">
            <v>-2.9794645000000002E-2</v>
          </cell>
          <cell r="W1466">
            <v>-0.86614429999999998</v>
          </cell>
          <cell r="X1466">
            <v>1.7223337000000001</v>
          </cell>
          <cell r="Y1466">
            <v>1.8591523999999999</v>
          </cell>
          <cell r="Z1466">
            <v>1.4617479</v>
          </cell>
          <cell r="AA1466">
            <v>-0.43374733500000001</v>
          </cell>
          <cell r="AB1466">
            <v>1.6810780000000001</v>
          </cell>
        </row>
        <row r="1467">
          <cell r="N1467" t="str">
            <v>AN10317</v>
          </cell>
          <cell r="O1467" t="str">
            <v>AN10317</v>
          </cell>
          <cell r="P1467" t="str">
            <v>Uncharacterized ORF</v>
          </cell>
          <cell r="Q1467" t="str">
            <v>AN10317</v>
          </cell>
          <cell r="R1467" t="str">
            <v>AN10317</v>
          </cell>
          <cell r="S1467" t="str">
            <v>AspGDID:ASPL0000043084</v>
          </cell>
          <cell r="T1467" t="str">
            <v>ChrVII:4230381-4231488W Exon(s) only sequence (1056 nucleotides)</v>
          </cell>
          <cell r="U1467">
            <v>9.6320100000000006E-2</v>
          </cell>
          <cell r="V1467">
            <v>0.37785999999999997</v>
          </cell>
          <cell r="W1467">
            <v>-0.35033858000000001</v>
          </cell>
          <cell r="X1467">
            <v>-1.493717</v>
          </cell>
          <cell r="Y1467">
            <v>-1.3910880999999999</v>
          </cell>
          <cell r="Z1467">
            <v>-1.6039957</v>
          </cell>
          <cell r="AA1467">
            <v>4.1280506666666661E-2</v>
          </cell>
          <cell r="AB1467">
            <v>-1.4962669333333334</v>
          </cell>
        </row>
        <row r="1468">
          <cell r="N1468" t="str">
            <v>AN4776</v>
          </cell>
          <cell r="O1468" t="str">
            <v>AN4776</v>
          </cell>
          <cell r="P1468" t="str">
            <v>Uncharacterized ORF</v>
          </cell>
          <cell r="Q1468" t="str">
            <v>AN4776</v>
          </cell>
          <cell r="R1468" t="str">
            <v>AN4776</v>
          </cell>
          <cell r="S1468" t="str">
            <v>AspGDID:ASPL0000072619</v>
          </cell>
          <cell r="T1468" t="str">
            <v>ChrIII:1023331-1024197W Exon(s) only sequence (867 nucleotides)</v>
          </cell>
          <cell r="U1468">
            <v>-0.59337470000000003</v>
          </cell>
          <cell r="V1468">
            <v>-0.37691390000000002</v>
          </cell>
          <cell r="W1468">
            <v>-0.67137723999999999</v>
          </cell>
          <cell r="X1468">
            <v>-1.0224451000000001</v>
          </cell>
          <cell r="Y1468">
            <v>-0.94739079999999998</v>
          </cell>
          <cell r="Z1468">
            <v>-0.88896865000000003</v>
          </cell>
          <cell r="AA1468">
            <v>-0.54722194666666668</v>
          </cell>
          <cell r="AB1468">
            <v>-0.95293485000000011</v>
          </cell>
        </row>
        <row r="1469">
          <cell r="N1469" t="str">
            <v>AN10034</v>
          </cell>
          <cell r="O1469" t="str">
            <v>AN10034</v>
          </cell>
          <cell r="P1469" t="str">
            <v>Uncharacterized ORF||&lt;I&gt;S. cerevisiae&lt;/I&gt; ortholog OPI10 has role in inositol metabolic process and localizes to nucleus</v>
          </cell>
          <cell r="Q1469" t="str">
            <v>AN10034</v>
          </cell>
          <cell r="R1469" t="str">
            <v>AN10034</v>
          </cell>
          <cell r="S1469" t="str">
            <v>AspGDID:ASPL0000052979</v>
          </cell>
          <cell r="T1469" t="str">
            <v>ChrVIII:4313104-4312451C Exon(s) only sequence (654 nucleotides)</v>
          </cell>
          <cell r="U1469">
            <v>-0.54272940000000003</v>
          </cell>
          <cell r="V1469">
            <v>0.27663686999999998</v>
          </cell>
          <cell r="W1469">
            <v>-0.32025930000000002</v>
          </cell>
          <cell r="X1469">
            <v>-1.3918007999999999</v>
          </cell>
          <cell r="Y1469">
            <v>-1.7214341</v>
          </cell>
          <cell r="Z1469">
            <v>-1.8636645000000001</v>
          </cell>
          <cell r="AA1469">
            <v>-0.19545061000000005</v>
          </cell>
          <cell r="AB1469">
            <v>-1.6589664666666668</v>
          </cell>
        </row>
        <row r="1470">
          <cell r="N1470" t="str">
            <v>AN6625</v>
          </cell>
          <cell r="O1470" t="str">
            <v>AN6625</v>
          </cell>
          <cell r="P1470" t="str">
            <v>Uncharacterized ORF</v>
          </cell>
          <cell r="Q1470" t="str">
            <v>AN6625</v>
          </cell>
          <cell r="R1470" t="str">
            <v>AN6625</v>
          </cell>
          <cell r="S1470" t="str">
            <v>AspGDID:ASPL0000005335</v>
          </cell>
          <cell r="T1470" t="str">
            <v>ChrI:2670002-2666805C Exon(s) only sequence (3198 nucleotides)</v>
          </cell>
          <cell r="U1470">
            <v>-0.50978809999999997</v>
          </cell>
          <cell r="V1470">
            <v>-0.35198537000000002</v>
          </cell>
          <cell r="W1470">
            <v>-0.65535175999999995</v>
          </cell>
          <cell r="X1470">
            <v>1.2948833</v>
          </cell>
          <cell r="Y1470">
            <v>1.6526673000000001</v>
          </cell>
          <cell r="Z1470">
            <v>1.5968506</v>
          </cell>
          <cell r="AA1470">
            <v>-0.50570841</v>
          </cell>
          <cell r="AB1470">
            <v>1.5148004000000002</v>
          </cell>
        </row>
        <row r="1471">
          <cell r="N1471" t="str">
            <v>AN7804</v>
          </cell>
          <cell r="O1471" t="str">
            <v>AN7804</v>
          </cell>
          <cell r="P1471" t="str">
            <v>Verified ORF||Putative FAD-containing monooxygenase with a predicted role in sterigmatocystin/aflatoxin biosynthesis; member of the sterigmatocystin biosynthesis gene cluster</v>
          </cell>
          <cell r="Q1471" t="str">
            <v>AN7804</v>
          </cell>
          <cell r="R1471" t="str">
            <v>stcW</v>
          </cell>
          <cell r="S1471" t="str">
            <v>AspGDID:ASPL0000065829</v>
          </cell>
          <cell r="T1471" t="str">
            <v>ChrIV:2739646-2737552C Exon(s) only sequence (1806 nucleotides)</v>
          </cell>
          <cell r="U1471">
            <v>-0.18737015000000001</v>
          </cell>
          <cell r="V1471">
            <v>-0.41259843000000002</v>
          </cell>
          <cell r="W1471">
            <v>9.1533530000000002E-2</v>
          </cell>
          <cell r="X1471">
            <v>7.7841034000000002</v>
          </cell>
          <cell r="Y1471">
            <v>6.7169312999999997</v>
          </cell>
          <cell r="Z1471">
            <v>7.2625932999999998</v>
          </cell>
          <cell r="AA1471">
            <v>-0.16947835000000003</v>
          </cell>
          <cell r="AB1471">
            <v>7.2545426666666666</v>
          </cell>
        </row>
        <row r="1472">
          <cell r="N1472" t="str">
            <v>AN6909</v>
          </cell>
          <cell r="O1472" t="str">
            <v>AN6909</v>
          </cell>
          <cell r="P1472" t="str">
            <v>Uncharacterized ORF</v>
          </cell>
          <cell r="Q1472" t="str">
            <v>AN6909</v>
          </cell>
          <cell r="R1472" t="str">
            <v>AN6909</v>
          </cell>
          <cell r="S1472" t="str">
            <v>AspGDID:ASPL0000000571</v>
          </cell>
          <cell r="T1472" t="str">
            <v>ChrI:3542879-3544173W Exon(s) only sequence (1173 nucleotides)</v>
          </cell>
          <cell r="U1472">
            <v>-0.45238832000000001</v>
          </cell>
          <cell r="V1472">
            <v>0.25210666999999998</v>
          </cell>
          <cell r="W1472">
            <v>-0.21238524</v>
          </cell>
          <cell r="X1472">
            <v>2.3677185000000001</v>
          </cell>
          <cell r="Y1472">
            <v>2.1554617999999999</v>
          </cell>
          <cell r="Z1472">
            <v>2.3308062999999999</v>
          </cell>
          <cell r="AA1472">
            <v>-0.13755563000000001</v>
          </cell>
          <cell r="AB1472">
            <v>2.2846622000000001</v>
          </cell>
        </row>
        <row r="1473">
          <cell r="N1473" t="str">
            <v>AN10072</v>
          </cell>
          <cell r="O1473" t="str">
            <v>AN10072</v>
          </cell>
          <cell r="P1473" t="str">
            <v>Uncharacterized ORF</v>
          </cell>
          <cell r="Q1473" t="str">
            <v>AN10072</v>
          </cell>
          <cell r="R1473" t="str">
            <v>AN10072</v>
          </cell>
          <cell r="S1473" t="str">
            <v>AspGDID:ASPL0000060273</v>
          </cell>
          <cell r="T1473" t="str">
            <v>ChrVIII:3921042-3922798W Exon(s) only sequence (1635 nucleotides)</v>
          </cell>
          <cell r="U1473">
            <v>-0.39549383999999999</v>
          </cell>
          <cell r="V1473">
            <v>-0.65050834000000002</v>
          </cell>
          <cell r="W1473">
            <v>-0.63595515000000002</v>
          </cell>
          <cell r="X1473">
            <v>-0.90573139999999996</v>
          </cell>
          <cell r="Y1473">
            <v>-0.68676084000000004</v>
          </cell>
          <cell r="Z1473">
            <v>-0.70871614999999999</v>
          </cell>
          <cell r="AA1473">
            <v>-0.56065244333333331</v>
          </cell>
          <cell r="AB1473">
            <v>-0.76706946333333326</v>
          </cell>
        </row>
        <row r="1474">
          <cell r="N1474" t="str">
            <v>AN0860</v>
          </cell>
          <cell r="O1474" t="str">
            <v>AN0860</v>
          </cell>
          <cell r="P1474" t="str">
            <v>Uncharacterized ORF</v>
          </cell>
          <cell r="Q1474" t="str">
            <v>AN0860</v>
          </cell>
          <cell r="R1474" t="str">
            <v>AN0860</v>
          </cell>
          <cell r="S1474" t="str">
            <v>AspGDID:ASPL0000052350</v>
          </cell>
          <cell r="T1474" t="str">
            <v>ChrVIII:2249414-2247891C Exon(s) only sequence (1212 nucleotides)</v>
          </cell>
          <cell r="U1474">
            <v>1.4241737999999999</v>
          </cell>
          <cell r="V1474">
            <v>1.2709267</v>
          </cell>
          <cell r="W1474">
            <v>1.1029351000000001</v>
          </cell>
          <cell r="X1474">
            <v>3.2738961999999998</v>
          </cell>
          <cell r="Y1474">
            <v>2.6976376000000002</v>
          </cell>
          <cell r="Z1474">
            <v>2.5664883000000001</v>
          </cell>
          <cell r="AA1474">
            <v>1.2660118666666664</v>
          </cell>
          <cell r="AB1474">
            <v>2.8460073666666665</v>
          </cell>
        </row>
        <row r="1475">
          <cell r="N1475" t="str">
            <v>AN0846</v>
          </cell>
          <cell r="O1475" t="str">
            <v>AN0846</v>
          </cell>
          <cell r="P1475" t="str">
            <v>Uncharacterized ORF</v>
          </cell>
          <cell r="Q1475" t="str">
            <v>AN0846</v>
          </cell>
          <cell r="R1475" t="str">
            <v>AN0846</v>
          </cell>
          <cell r="S1475" t="str">
            <v>AspGDID:ASPL0000058627</v>
          </cell>
          <cell r="T1475" t="str">
            <v>ChrVIII:2292724-2291912C Exon(s) only sequence (813 nucleotides)</v>
          </cell>
          <cell r="U1475">
            <v>-0.23982707</v>
          </cell>
          <cell r="V1475">
            <v>-1.0848888999999999</v>
          </cell>
          <cell r="W1475">
            <v>-6.9373729999999995E-2</v>
          </cell>
          <cell r="X1475">
            <v>1.3953012</v>
          </cell>
          <cell r="Y1475">
            <v>1.0756642999999999</v>
          </cell>
          <cell r="Z1475">
            <v>1.2709317</v>
          </cell>
          <cell r="AA1475">
            <v>-0.46469656666666664</v>
          </cell>
          <cell r="AB1475">
            <v>1.2472990666666668</v>
          </cell>
        </row>
        <row r="1476">
          <cell r="N1476" t="str">
            <v>AN10664</v>
          </cell>
          <cell r="O1476" t="str">
            <v>AN10664</v>
          </cell>
          <cell r="P1476" t="str">
            <v>Uncharacterized ORF</v>
          </cell>
          <cell r="Q1476" t="str">
            <v>AN10664</v>
          </cell>
          <cell r="R1476" t="str">
            <v>AN10664</v>
          </cell>
          <cell r="S1476" t="str">
            <v>AspGDID:ASPL0000029870</v>
          </cell>
          <cell r="T1476" t="str">
            <v>ChrV:3070849-3071987W Exon(s) only sequence (1083 nucleotides)</v>
          </cell>
          <cell r="U1476">
            <v>1.5558057000000001</v>
          </cell>
          <cell r="V1476">
            <v>1.5461613000000001</v>
          </cell>
          <cell r="W1476">
            <v>0.36144426000000002</v>
          </cell>
          <cell r="X1476">
            <v>2.8310678</v>
          </cell>
          <cell r="Y1476">
            <v>2.531971</v>
          </cell>
          <cell r="Z1476">
            <v>2.2871174999999999</v>
          </cell>
          <cell r="AA1476">
            <v>1.15447042</v>
          </cell>
          <cell r="AB1476">
            <v>2.5500520999999998</v>
          </cell>
        </row>
        <row r="1477">
          <cell r="N1477" t="str">
            <v>AN0977</v>
          </cell>
          <cell r="O1477" t="str">
            <v>AN0977</v>
          </cell>
          <cell r="P1477" t="str">
            <v>Uncharacterized ORF</v>
          </cell>
          <cell r="Q1477" t="str">
            <v>AN0977</v>
          </cell>
          <cell r="R1477" t="str">
            <v>AN0977</v>
          </cell>
          <cell r="S1477" t="str">
            <v>AspGDID:ASPL0000058584</v>
          </cell>
          <cell r="T1477" t="str">
            <v>ChrVIII:1909098-1910429W Exon(s) only sequence (1266 nucleotides)</v>
          </cell>
          <cell r="U1477">
            <v>0.35572870000000001</v>
          </cell>
          <cell r="V1477">
            <v>0.41248456</v>
          </cell>
          <cell r="W1477">
            <v>1.5738650999999999E-2</v>
          </cell>
          <cell r="X1477">
            <v>0.52306799999999998</v>
          </cell>
          <cell r="Y1477">
            <v>0.70590836000000001</v>
          </cell>
          <cell r="Z1477">
            <v>0.56349199999999999</v>
          </cell>
          <cell r="AA1477">
            <v>0.26131730366666667</v>
          </cell>
          <cell r="AB1477">
            <v>0.59748945333333336</v>
          </cell>
        </row>
        <row r="1478">
          <cell r="N1478" t="str">
            <v>AN9081</v>
          </cell>
          <cell r="O1478" t="str">
            <v>AN9081</v>
          </cell>
          <cell r="P1478" t="str">
            <v>Uncharacterized ORF</v>
          </cell>
          <cell r="Q1478" t="str">
            <v>AN9081</v>
          </cell>
          <cell r="R1478" t="str">
            <v>AN9081</v>
          </cell>
          <cell r="S1478" t="str">
            <v>AspGDID:ASPL0000039425</v>
          </cell>
          <cell r="T1478" t="str">
            <v>ChrVI:493548-495341W Exon(s) only sequence (1683 nucleotides)</v>
          </cell>
          <cell r="U1478">
            <v>1.1012295000000001</v>
          </cell>
          <cell r="V1478">
            <v>0.88509789999999999</v>
          </cell>
          <cell r="W1478">
            <v>1.1323074</v>
          </cell>
          <cell r="X1478">
            <v>1.2880566</v>
          </cell>
          <cell r="Y1478">
            <v>1.0626918000000001</v>
          </cell>
          <cell r="Z1478">
            <v>1.302432</v>
          </cell>
          <cell r="AA1478">
            <v>1.0395449333333333</v>
          </cell>
          <cell r="AB1478">
            <v>1.2177268000000001</v>
          </cell>
        </row>
        <row r="1479">
          <cell r="N1479" t="str">
            <v>AN2205</v>
          </cell>
          <cell r="O1479" t="str">
            <v>AN2205</v>
          </cell>
          <cell r="P1479" t="str">
            <v>Uncharacterized ORF</v>
          </cell>
          <cell r="Q1479" t="str">
            <v>AN2205</v>
          </cell>
          <cell r="R1479" t="str">
            <v>AN2205</v>
          </cell>
          <cell r="S1479" t="str">
            <v>AspGDID:ASPL0000049727</v>
          </cell>
          <cell r="T1479" t="str">
            <v>ChrVII:3198953-3198336C Exon(s) only sequence (555 nucleotides)</v>
          </cell>
          <cell r="U1479">
            <v>-0.8939395</v>
          </cell>
          <cell r="V1479">
            <v>-1.3071613</v>
          </cell>
          <cell r="W1479">
            <v>0.21959202999999999</v>
          </cell>
          <cell r="X1479">
            <v>-2.5249552999999998</v>
          </cell>
          <cell r="Y1479">
            <v>-2.4182334000000001</v>
          </cell>
          <cell r="Z1479">
            <v>-2.0406966</v>
          </cell>
          <cell r="AA1479">
            <v>-0.66050292333333327</v>
          </cell>
          <cell r="AB1479">
            <v>-2.3279617666666668</v>
          </cell>
        </row>
        <row r="1480">
          <cell r="N1480" t="str">
            <v>AN0950</v>
          </cell>
          <cell r="O1480" t="str">
            <v>AN0950</v>
          </cell>
          <cell r="P1480" t="str">
            <v>Uncharacterized ORF</v>
          </cell>
          <cell r="Q1480" t="str">
            <v>AN0950</v>
          </cell>
          <cell r="R1480" t="str">
            <v>AN0950</v>
          </cell>
          <cell r="S1480" t="str">
            <v>AspGDID:ASPL0000058387</v>
          </cell>
          <cell r="T1480" t="str">
            <v>ChrVIII:1979454-1978926C Exon(s) only sequence (405 nucleotides)</v>
          </cell>
          <cell r="U1480">
            <v>1.6503582000000001</v>
          </cell>
          <cell r="V1480">
            <v>1.3148545</v>
          </cell>
          <cell r="W1480">
            <v>2.1177606999999998</v>
          </cell>
          <cell r="X1480">
            <v>-3.5650750000000002</v>
          </cell>
          <cell r="Y1480">
            <v>-3.5759625000000002</v>
          </cell>
          <cell r="Z1480">
            <v>-3.2955394</v>
          </cell>
          <cell r="AA1480">
            <v>1.6943244666666668</v>
          </cell>
          <cell r="AB1480">
            <v>-3.4788589666666669</v>
          </cell>
        </row>
        <row r="1481">
          <cell r="N1481" t="str">
            <v>AN0897</v>
          </cell>
          <cell r="O1481" t="str">
            <v>AN0897</v>
          </cell>
          <cell r="P1481" t="str">
            <v>Uncharacterized ORF||Ortholog of &lt;i&gt;S. cerevisiae&lt;/i&gt; YOR111W</v>
          </cell>
          <cell r="Q1481" t="str">
            <v>AN0897</v>
          </cell>
          <cell r="R1481" t="str">
            <v>AN0897</v>
          </cell>
          <cell r="S1481" t="str">
            <v>AspGDID:ASPL0000053077</v>
          </cell>
          <cell r="T1481" t="str">
            <v>ChrVIII:2135040-2135858W Exon(s) only sequence (819 nucleotides)</v>
          </cell>
          <cell r="U1481">
            <v>-1.0020229</v>
          </cell>
          <cell r="V1481">
            <v>-0.66448099999999999</v>
          </cell>
          <cell r="W1481">
            <v>-0.54461795000000002</v>
          </cell>
          <cell r="X1481">
            <v>-1.3841888</v>
          </cell>
          <cell r="Y1481">
            <v>-1.5911010000000001</v>
          </cell>
          <cell r="Z1481">
            <v>-1.1547151</v>
          </cell>
          <cell r="AA1481">
            <v>-0.73704061666666665</v>
          </cell>
          <cell r="AB1481">
            <v>-1.3766683000000002</v>
          </cell>
        </row>
        <row r="1482">
          <cell r="N1482" t="str">
            <v>AN6853</v>
          </cell>
          <cell r="O1482" t="str">
            <v>AN6853</v>
          </cell>
          <cell r="P1482" t="str">
            <v>Uncharacterized ORF||&lt;I&gt;S. cerevisiae&lt;/I&gt; ortholog PDR16 has phosphatidylinositol transporter activity and has role in response to drug</v>
          </cell>
          <cell r="Q1482" t="str">
            <v>AN6853</v>
          </cell>
          <cell r="R1482" t="str">
            <v>AN6853</v>
          </cell>
          <cell r="S1482" t="str">
            <v>AspGDID:ASPL0000000837</v>
          </cell>
          <cell r="T1482" t="str">
            <v>ChrI:3382412-3381117C Exon(s) only sequence (1245 nucleotides)</v>
          </cell>
          <cell r="U1482">
            <v>-0.73306110000000002</v>
          </cell>
          <cell r="V1482">
            <v>-0.65739833999999997</v>
          </cell>
          <cell r="W1482">
            <v>-0.27933624000000001</v>
          </cell>
          <cell r="X1482">
            <v>-1.0131753999999999</v>
          </cell>
          <cell r="Y1482">
            <v>-1.0588937</v>
          </cell>
          <cell r="Z1482">
            <v>-0.93036585999999999</v>
          </cell>
          <cell r="AA1482">
            <v>-0.55659855999999996</v>
          </cell>
          <cell r="AB1482">
            <v>-1.0008116533333336</v>
          </cell>
        </row>
        <row r="1483">
          <cell r="N1483" t="str">
            <v>AN11854</v>
          </cell>
          <cell r="O1483" t="str">
            <v>AN11854</v>
          </cell>
          <cell r="P1483" t="str">
            <v>Uncharacterized ORF</v>
          </cell>
          <cell r="Q1483" t="str">
            <v>AN11854</v>
          </cell>
          <cell r="R1483" t="str">
            <v>AN11854</v>
          </cell>
          <cell r="S1483" t="str">
            <v>AspGDID:ASPL0000095187</v>
          </cell>
          <cell r="T1483" t="str">
            <v>ChrI:567470-566796C Exon(s) only sequence (675 nucleotides)</v>
          </cell>
          <cell r="U1483">
            <v>0.33276662000000001</v>
          </cell>
          <cell r="V1483">
            <v>0.10166668</v>
          </cell>
          <cell r="W1483">
            <v>-6.1049412999999997E-2</v>
          </cell>
          <cell r="X1483">
            <v>1.5030106000000001</v>
          </cell>
          <cell r="Y1483">
            <v>1.6748259999999999</v>
          </cell>
          <cell r="Z1483">
            <v>2.0915656</v>
          </cell>
          <cell r="AA1483">
            <v>0.12446129566666668</v>
          </cell>
          <cell r="AB1483">
            <v>1.7564674</v>
          </cell>
        </row>
        <row r="1484">
          <cell r="N1484" t="str">
            <v>AN2154</v>
          </cell>
          <cell r="O1484" t="str">
            <v>AN2154</v>
          </cell>
          <cell r="P1484" t="str">
            <v>similar to phosphatidylethanolamine N-methyltransferase</v>
          </cell>
          <cell r="Q1484" t="str">
            <v>AN2154</v>
          </cell>
          <cell r="R1484" t="str">
            <v>AN2154</v>
          </cell>
          <cell r="S1484" t="str">
            <v>AspGDID:ASPL0000082264</v>
          </cell>
          <cell r="T1484" t="str">
            <v>ChrVII:3052744-3049597C Exon(s) only sequence (2899 nucleotides)Possible pseudogene</v>
          </cell>
          <cell r="U1484">
            <v>1.6809607</v>
          </cell>
          <cell r="V1484">
            <v>1.3846204</v>
          </cell>
          <cell r="W1484">
            <v>1.4448304000000001</v>
          </cell>
          <cell r="X1484">
            <v>1.6008114</v>
          </cell>
          <cell r="Y1484">
            <v>1.7473737</v>
          </cell>
          <cell r="Z1484">
            <v>1.5888956000000001</v>
          </cell>
          <cell r="AA1484">
            <v>1.5034704999999999</v>
          </cell>
          <cell r="AB1484">
            <v>1.6456935666666668</v>
          </cell>
        </row>
        <row r="1485">
          <cell r="N1485" t="str">
            <v>AN3011</v>
          </cell>
          <cell r="O1485" t="str">
            <v>AN3011</v>
          </cell>
          <cell r="P1485" t="str">
            <v>Uncharacterized ORF</v>
          </cell>
          <cell r="Q1485" t="str">
            <v>AN3011</v>
          </cell>
          <cell r="R1485" t="str">
            <v>AN3011</v>
          </cell>
          <cell r="S1485" t="str">
            <v>AspGDID:ASPL0000038632</v>
          </cell>
          <cell r="T1485" t="str">
            <v>ChrVI:2111449-2110828C Exon(s) only sequence (360 nucleotides)</v>
          </cell>
          <cell r="U1485">
            <v>0.19968343</v>
          </cell>
          <cell r="V1485">
            <v>-5.5125510000000003E-2</v>
          </cell>
          <cell r="W1485">
            <v>3.6525956999999998E-2</v>
          </cell>
          <cell r="X1485">
            <v>-0.82210784999999997</v>
          </cell>
          <cell r="Y1485">
            <v>-0.90462600000000004</v>
          </cell>
          <cell r="Z1485">
            <v>-0.99979967000000003</v>
          </cell>
          <cell r="AA1485">
            <v>6.0361292333333337E-2</v>
          </cell>
          <cell r="AB1485">
            <v>-0.90884450666666672</v>
          </cell>
        </row>
        <row r="1486">
          <cell r="N1486" t="str">
            <v>AN11900</v>
          </cell>
          <cell r="O1486" t="str">
            <v>AN11900</v>
          </cell>
          <cell r="P1486" t="str">
            <v>Uncharacterized ORF</v>
          </cell>
          <cell r="Q1486" t="str">
            <v>AN11900</v>
          </cell>
          <cell r="R1486" t="str">
            <v>AN11900</v>
          </cell>
          <cell r="S1486" t="str">
            <v>AspGDID:ASPL0000095741</v>
          </cell>
          <cell r="T1486" t="str">
            <v>ChrI:2955863-2957361W Exon(s) only sequence (897 nucleotides)</v>
          </cell>
          <cell r="U1486">
            <v>0.7263231</v>
          </cell>
          <cell r="V1486">
            <v>0.57280070000000005</v>
          </cell>
          <cell r="W1486">
            <v>0.8776294</v>
          </cell>
          <cell r="X1486">
            <v>-1.9529798</v>
          </cell>
          <cell r="Y1486">
            <v>-2.0501857000000001</v>
          </cell>
          <cell r="Z1486">
            <v>-1.7841857999999999</v>
          </cell>
          <cell r="AA1486">
            <v>0.72558440000000013</v>
          </cell>
          <cell r="AB1486">
            <v>-1.9291170999999998</v>
          </cell>
        </row>
        <row r="1487">
          <cell r="N1487" t="str">
            <v>AN11393</v>
          </cell>
          <cell r="O1487" t="str">
            <v>AN11393</v>
          </cell>
          <cell r="P1487" t="str">
            <v>Uncharacterized ORF</v>
          </cell>
          <cell r="Q1487" t="str">
            <v>AN11393</v>
          </cell>
          <cell r="R1487" t="str">
            <v>AN11393</v>
          </cell>
          <cell r="S1487" t="str">
            <v>AspGDID:ASPL0000041314</v>
          </cell>
          <cell r="T1487" t="str">
            <v>ChrVI:851351-850878C Exon(s) only sequence (204 nucleotides)</v>
          </cell>
          <cell r="U1487">
            <v>0.59309040000000002</v>
          </cell>
          <cell r="V1487">
            <v>0.21921816</v>
          </cell>
          <cell r="W1487">
            <v>-0.3122779</v>
          </cell>
          <cell r="X1487">
            <v>-0.94341653999999997</v>
          </cell>
          <cell r="Y1487">
            <v>-0.92218040000000001</v>
          </cell>
          <cell r="Z1487">
            <v>-0.82029390000000002</v>
          </cell>
          <cell r="AA1487">
            <v>0.16667688666666666</v>
          </cell>
          <cell r="AB1487">
            <v>-0.89529694666666659</v>
          </cell>
        </row>
        <row r="1488">
          <cell r="N1488" t="str">
            <v>AN9125</v>
          </cell>
          <cell r="O1488" t="str">
            <v>AN9125</v>
          </cell>
          <cell r="P1488" t="str">
            <v>Uncharacterized ORF||&lt;I&gt;S. cerevisiae&lt;/I&gt; ortholog RPC34 localizes to nucleus</v>
          </cell>
          <cell r="Q1488" t="str">
            <v>AN9125</v>
          </cell>
          <cell r="R1488" t="str">
            <v>AN9125</v>
          </cell>
          <cell r="S1488" t="str">
            <v>AspGDID:ASPL0000037589</v>
          </cell>
          <cell r="T1488" t="str">
            <v>ChrVI:369466-368339C Exon(s) only sequence (1080 nucleotides)</v>
          </cell>
          <cell r="U1488">
            <v>-1.2273774</v>
          </cell>
          <cell r="V1488">
            <v>-1.5283431000000001</v>
          </cell>
          <cell r="W1488">
            <v>-0.99826073999999998</v>
          </cell>
          <cell r="X1488">
            <v>-1.6450053</v>
          </cell>
          <cell r="Y1488">
            <v>-1.6055804</v>
          </cell>
          <cell r="Z1488">
            <v>-1.3093281000000001</v>
          </cell>
          <cell r="AA1488">
            <v>-1.25132708</v>
          </cell>
          <cell r="AB1488">
            <v>-1.5199712666666667</v>
          </cell>
        </row>
        <row r="1489">
          <cell r="N1489" t="str">
            <v>AN6127</v>
          </cell>
          <cell r="O1489" t="str">
            <v>AN6127</v>
          </cell>
          <cell r="P1489" t="str">
            <v>Uncharacterized ORF</v>
          </cell>
          <cell r="Q1489" t="str">
            <v>AN6127</v>
          </cell>
          <cell r="R1489" t="str">
            <v>AN6127</v>
          </cell>
          <cell r="S1489" t="str">
            <v>AspGDID:ASPL0000008048</v>
          </cell>
          <cell r="T1489" t="str">
            <v>ChrI:1167915-1167138C Exon(s) only sequence (456 nucleotides)</v>
          </cell>
          <cell r="U1489">
            <v>2.3234021999999999</v>
          </cell>
          <cell r="V1489">
            <v>2.0886602000000001</v>
          </cell>
          <cell r="W1489">
            <v>2.4350225999999999</v>
          </cell>
          <cell r="X1489">
            <v>2.2853195999999998</v>
          </cell>
          <cell r="Y1489">
            <v>2.2099365999999998</v>
          </cell>
          <cell r="Z1489">
            <v>2.2644923000000001</v>
          </cell>
          <cell r="AA1489">
            <v>2.2823616666666666</v>
          </cell>
          <cell r="AB1489">
            <v>2.2532495000000003</v>
          </cell>
        </row>
        <row r="1490">
          <cell r="N1490" t="str">
            <v>AN2870</v>
          </cell>
          <cell r="O1490" t="str">
            <v>AN2870</v>
          </cell>
          <cell r="P1490" t="str">
            <v>Uncharacterized ORF</v>
          </cell>
          <cell r="Q1490" t="str">
            <v>AN2870</v>
          </cell>
          <cell r="R1490" t="str">
            <v>AN2870</v>
          </cell>
          <cell r="S1490" t="str">
            <v>AspGDID:ASPL0000039129</v>
          </cell>
          <cell r="T1490" t="str">
            <v>ChrVI:2548043-2549197W Exon(s) only sequence (1101 nucleotides)</v>
          </cell>
          <cell r="U1490">
            <v>1.2950448000000001</v>
          </cell>
          <cell r="V1490">
            <v>0.94062144000000003</v>
          </cell>
          <cell r="W1490">
            <v>1.0252105</v>
          </cell>
          <cell r="X1490">
            <v>1.4133971999999999</v>
          </cell>
          <cell r="Y1490">
            <v>1.6496989</v>
          </cell>
          <cell r="Z1490">
            <v>1.4700708</v>
          </cell>
          <cell r="AA1490">
            <v>1.0869589133333333</v>
          </cell>
          <cell r="AB1490">
            <v>1.5110556333333334</v>
          </cell>
        </row>
        <row r="1491">
          <cell r="N1491" t="str">
            <v>AN11050</v>
          </cell>
          <cell r="O1491" t="str">
            <v>AN11050</v>
          </cell>
          <cell r="P1491" t="str">
            <v>Uncharacterized ORF</v>
          </cell>
          <cell r="Q1491" t="str">
            <v>AN11050</v>
          </cell>
          <cell r="R1491" t="str">
            <v>AN11050</v>
          </cell>
          <cell r="S1491" t="str">
            <v>AspGDID:ASPL0000013143</v>
          </cell>
          <cell r="T1491" t="str">
            <v>ChrII:832261-831287C Exon(s) only sequence (906 nucleotides)</v>
          </cell>
          <cell r="U1491">
            <v>-1.2349049999999999</v>
          </cell>
          <cell r="V1491">
            <v>0.65467143000000005</v>
          </cell>
          <cell r="W1491">
            <v>-0.10046016000000001</v>
          </cell>
          <cell r="X1491">
            <v>-0.67100230000000005</v>
          </cell>
          <cell r="Y1491">
            <v>-0.74908185000000005</v>
          </cell>
          <cell r="Z1491">
            <v>-0.91863245000000004</v>
          </cell>
          <cell r="AA1491">
            <v>-0.22689790999999995</v>
          </cell>
          <cell r="AB1491">
            <v>-0.77957220000000005</v>
          </cell>
        </row>
        <row r="1492">
          <cell r="N1492" t="str">
            <v>AN7346</v>
          </cell>
          <cell r="O1492" t="str">
            <v>AN7346</v>
          </cell>
          <cell r="P1492" t="str">
            <v>Uncharacterized ORF</v>
          </cell>
          <cell r="Q1492" t="str">
            <v>AN7346</v>
          </cell>
          <cell r="R1492" t="str">
            <v>AN7346</v>
          </cell>
          <cell r="S1492" t="str">
            <v>AspGDID:ASPL0000063667</v>
          </cell>
          <cell r="T1492" t="str">
            <v>ChrIV:235747-237595W Exon(s) only sequence (1755 nucleotides)</v>
          </cell>
          <cell r="U1492">
            <v>-0.54709434999999995</v>
          </cell>
          <cell r="V1492">
            <v>-9.6724740000000003E-2</v>
          </cell>
          <cell r="W1492">
            <v>0.45637836999999998</v>
          </cell>
          <cell r="X1492">
            <v>-1.2519792000000001</v>
          </cell>
          <cell r="Y1492">
            <v>-1.3813066000000001</v>
          </cell>
          <cell r="Z1492">
            <v>-1.3291839000000001</v>
          </cell>
          <cell r="AA1492">
            <v>-6.2480239999999986E-2</v>
          </cell>
          <cell r="AB1492">
            <v>-1.3208232333333336</v>
          </cell>
        </row>
        <row r="1493">
          <cell r="N1493" t="str">
            <v>AN4202</v>
          </cell>
          <cell r="O1493" t="str">
            <v>AN4202</v>
          </cell>
          <cell r="P1493" t="str">
            <v>Verified ORF||Predicted ribosomal protein of the large (60S) ribosomal subunit; differentially expressed during sexual development</v>
          </cell>
          <cell r="Q1493" t="str">
            <v>AN4202</v>
          </cell>
          <cell r="R1493" t="str">
            <v>rpl16a</v>
          </cell>
          <cell r="S1493" t="str">
            <v>AspGDID:ASPL0000014757</v>
          </cell>
          <cell r="T1493" t="str">
            <v>ChrII:1764150-1765133W Exon(s) only sequence (609 nucleotides)</v>
          </cell>
          <cell r="U1493">
            <v>-0.60438820000000004</v>
          </cell>
          <cell r="V1493">
            <v>-0.77734935000000005</v>
          </cell>
          <cell r="W1493">
            <v>-0.95126140000000003</v>
          </cell>
          <cell r="X1493">
            <v>-0.69747009999999998</v>
          </cell>
          <cell r="Y1493">
            <v>-0.5940896</v>
          </cell>
          <cell r="Z1493">
            <v>-0.59499840000000004</v>
          </cell>
          <cell r="AA1493">
            <v>-0.77766631666666663</v>
          </cell>
          <cell r="AB1493">
            <v>-0.62885270000000004</v>
          </cell>
        </row>
        <row r="1494">
          <cell r="N1494" t="str">
            <v>AN5168</v>
          </cell>
          <cell r="O1494" t="str">
            <v>AN5168</v>
          </cell>
          <cell r="P1494" t="str">
            <v>Verified ORF</v>
          </cell>
          <cell r="Q1494" t="str">
            <v>AN5168</v>
          </cell>
          <cell r="R1494" t="str">
            <v>AN5168</v>
          </cell>
          <cell r="S1494" t="str">
            <v>AspGDID:ASPL0000030834</v>
          </cell>
          <cell r="T1494" t="str">
            <v>ChrV:1374007-1369735C Exon(s) only sequence (3900 nucleotides)</v>
          </cell>
          <cell r="U1494">
            <v>0.42116160000000002</v>
          </cell>
          <cell r="V1494">
            <v>0.67301875</v>
          </cell>
          <cell r="W1494">
            <v>0.86639034999999998</v>
          </cell>
          <cell r="X1494">
            <v>4.9618893000000002</v>
          </cell>
          <cell r="Y1494">
            <v>4.779077</v>
          </cell>
          <cell r="Z1494">
            <v>4.8910502999999999</v>
          </cell>
          <cell r="AA1494">
            <v>0.65352356666666667</v>
          </cell>
          <cell r="AB1494">
            <v>4.8773388666666664</v>
          </cell>
        </row>
        <row r="1495">
          <cell r="N1495" t="str">
            <v>AN12033</v>
          </cell>
          <cell r="O1495" t="str">
            <v>AN12033</v>
          </cell>
          <cell r="P1495" t="str">
            <v>Uncharacterized ORF</v>
          </cell>
          <cell r="Q1495" t="str">
            <v>AN12033</v>
          </cell>
          <cell r="R1495" t="str">
            <v>AN12033</v>
          </cell>
          <cell r="S1495" t="str">
            <v>AspGDID:ASPL0000091166</v>
          </cell>
          <cell r="T1495" t="str">
            <v>ChrV:1420678-1421718W Exon(s) only sequence (990 nucleotides)</v>
          </cell>
          <cell r="U1495">
            <v>0.48929210000000001</v>
          </cell>
          <cell r="V1495">
            <v>-8.9702760000000006E-2</v>
          </cell>
          <cell r="W1495">
            <v>0.47888399999999998</v>
          </cell>
          <cell r="X1495">
            <v>1.7493491999999999</v>
          </cell>
          <cell r="Y1495">
            <v>2.1567056</v>
          </cell>
          <cell r="Z1495">
            <v>2.3219280000000002</v>
          </cell>
          <cell r="AA1495">
            <v>0.29282444666666668</v>
          </cell>
          <cell r="AB1495">
            <v>2.0759942666666666</v>
          </cell>
        </row>
        <row r="1496">
          <cell r="N1496" t="str">
            <v>AN2675</v>
          </cell>
          <cell r="O1496" t="str">
            <v>AN2675</v>
          </cell>
          <cell r="P1496" t="str">
            <v>Uncharacterized ORF</v>
          </cell>
          <cell r="Q1496" t="str">
            <v>AN2675</v>
          </cell>
          <cell r="R1496" t="str">
            <v>AN2675</v>
          </cell>
          <cell r="S1496" t="str">
            <v>AspGDID:ASPL0000034684</v>
          </cell>
          <cell r="T1496" t="str">
            <v>ChrVI:3182227-3183840W Exon(s) only sequence (1464 nucleotides)</v>
          </cell>
          <cell r="U1496">
            <v>-0.2401817</v>
          </cell>
          <cell r="V1496">
            <v>-9.1095270000000006E-2</v>
          </cell>
          <cell r="W1496">
            <v>-0.34155697000000002</v>
          </cell>
          <cell r="X1496">
            <v>-1.7423685</v>
          </cell>
          <cell r="Y1496">
            <v>-1.5574380999999999</v>
          </cell>
          <cell r="Z1496">
            <v>-1.7026616000000001</v>
          </cell>
          <cell r="AA1496">
            <v>-0.22427798000000002</v>
          </cell>
          <cell r="AB1496">
            <v>-1.6674894</v>
          </cell>
        </row>
        <row r="1497">
          <cell r="N1497" t="str">
            <v>AN0034</v>
          </cell>
          <cell r="O1497" t="str">
            <v>AN0034</v>
          </cell>
          <cell r="P1497" t="str">
            <v>Uncharacterized ORF||Putative glycerone kinase with a predicted role in glycerol metabolism</v>
          </cell>
          <cell r="Q1497" t="str">
            <v>AN0034</v>
          </cell>
          <cell r="R1497" t="str">
            <v>AN0034</v>
          </cell>
          <cell r="S1497" t="str">
            <v>AspGDID:ASPL0000055883</v>
          </cell>
          <cell r="T1497" t="str">
            <v>ChrVIII:4806823-4808836W Exon(s) only sequence (1773 nucleotides)</v>
          </cell>
          <cell r="U1497">
            <v>3.2266097</v>
          </cell>
          <cell r="V1497">
            <v>3.9305593999999999</v>
          </cell>
          <cell r="W1497">
            <v>1.7331639999999999</v>
          </cell>
          <cell r="X1497">
            <v>2.4594315999999998</v>
          </cell>
          <cell r="Y1497">
            <v>2.7177319999999998</v>
          </cell>
          <cell r="Z1497">
            <v>2.2423217000000002</v>
          </cell>
          <cell r="AA1497">
            <v>2.9634443666666663</v>
          </cell>
          <cell r="AB1497">
            <v>2.4731617666666668</v>
          </cell>
        </row>
        <row r="1498">
          <cell r="N1498" t="str">
            <v>AN8277</v>
          </cell>
          <cell r="O1498" t="str">
            <v>AN8277</v>
          </cell>
          <cell r="P1498" t="str">
            <v>Verified ORF||Putative bifunctional enzyme with a predicted role in methionine metabolism; O-acetlylhomoserine (homocysteine synthase)</v>
          </cell>
          <cell r="Q1498" t="str">
            <v>AN8277</v>
          </cell>
          <cell r="R1498" t="str">
            <v>cysD</v>
          </cell>
          <cell r="S1498" t="str">
            <v>AspGDID:ASPL0000018284</v>
          </cell>
          <cell r="T1498" t="str">
            <v>ChrII:1361209-1359611C Exon(s) only sequence (1314 nucleotides)</v>
          </cell>
          <cell r="U1498">
            <v>1.1250481999999999</v>
          </cell>
          <cell r="V1498">
            <v>0.75067119999999998</v>
          </cell>
          <cell r="W1498">
            <v>0.56099105000000005</v>
          </cell>
          <cell r="X1498">
            <v>-1.4703466999999999</v>
          </cell>
          <cell r="Y1498">
            <v>-1.1613826</v>
          </cell>
          <cell r="Z1498">
            <v>-1.2905819999999999</v>
          </cell>
          <cell r="AA1498">
            <v>0.81223681666666669</v>
          </cell>
          <cell r="AB1498">
            <v>-1.3074370999999998</v>
          </cell>
        </row>
        <row r="1499">
          <cell r="N1499" t="str">
            <v>AN7450</v>
          </cell>
          <cell r="O1499" t="str">
            <v>AN7450</v>
          </cell>
          <cell r="P1499" t="str">
            <v>Uncharacterized ORF</v>
          </cell>
          <cell r="Q1499" t="str">
            <v>AN7450</v>
          </cell>
          <cell r="R1499" t="str">
            <v>AN7450</v>
          </cell>
          <cell r="S1499" t="str">
            <v>AspGDID:ASPL0000063399</v>
          </cell>
          <cell r="T1499" t="str">
            <v>ChrIV:1578374-1580849W Exon(s) only sequence (2403 nucleotides)</v>
          </cell>
          <cell r="U1499">
            <v>-0.73959224999999995</v>
          </cell>
          <cell r="V1499">
            <v>-0.78995190000000004</v>
          </cell>
          <cell r="W1499">
            <v>-0.72246600000000005</v>
          </cell>
          <cell r="X1499">
            <v>1.3159424</v>
          </cell>
          <cell r="Y1499">
            <v>1.0146766</v>
          </cell>
          <cell r="Z1499">
            <v>1.1258513000000001</v>
          </cell>
          <cell r="AA1499">
            <v>-0.75067005000000009</v>
          </cell>
          <cell r="AB1499">
            <v>1.1521567666666668</v>
          </cell>
        </row>
        <row r="1500">
          <cell r="N1500" t="str">
            <v>AN7301</v>
          </cell>
          <cell r="O1500" t="str">
            <v>AN7301</v>
          </cell>
          <cell r="P1500" t="str">
            <v>Uncharacterized ORF||&lt;I&gt;S. cerevisiae&lt;/I&gt; ortholog ALG8 has dolichyl pyrophosphate Glc1Man9GlcNAc2 alpha-1</v>
          </cell>
          <cell r="Q1500" t="str">
            <v>AN7301</v>
          </cell>
          <cell r="R1500" t="str">
            <v>AN7301</v>
          </cell>
          <cell r="S1500" t="str">
            <v>AspGDID:ASPL0000069590</v>
          </cell>
          <cell r="T1500" t="str">
            <v>ChrIV:366315-368117W Exon(s) only sequence (1509 nucleotides)</v>
          </cell>
          <cell r="U1500">
            <v>-0.18134702999999999</v>
          </cell>
          <cell r="V1500">
            <v>-0.43577850000000001</v>
          </cell>
          <cell r="W1500">
            <v>-0.50771109999999997</v>
          </cell>
          <cell r="X1500">
            <v>-1.1544985000000001</v>
          </cell>
          <cell r="Y1500">
            <v>-0.89103966999999995</v>
          </cell>
          <cell r="Z1500">
            <v>-0.84477239999999998</v>
          </cell>
          <cell r="AA1500">
            <v>-0.3749455433333333</v>
          </cell>
          <cell r="AB1500">
            <v>-0.96343685666666667</v>
          </cell>
        </row>
        <row r="1501">
          <cell r="N1501" t="str">
            <v>AN6610</v>
          </cell>
          <cell r="O1501" t="str">
            <v>AN6610</v>
          </cell>
          <cell r="P1501" t="str">
            <v>Uncharacterized ORF||Putative phosphatidylglycerol phosphate phosphatase with a predicted role in phospholipid metabolism</v>
          </cell>
          <cell r="Q1501" t="str">
            <v>AN6610</v>
          </cell>
          <cell r="R1501" t="str">
            <v>AN6610</v>
          </cell>
          <cell r="S1501" t="str">
            <v>AspGDID:ASPL0000006831</v>
          </cell>
          <cell r="T1501" t="str">
            <v>ChrI:2614731-2615618W Exon(s) only sequence (702 nucleotides)</v>
          </cell>
          <cell r="U1501">
            <v>0.48066413000000002</v>
          </cell>
          <cell r="V1501">
            <v>0.79719510000000005</v>
          </cell>
          <cell r="W1501">
            <v>1.0638721</v>
          </cell>
          <cell r="X1501">
            <v>1.750194</v>
          </cell>
          <cell r="Y1501">
            <v>1.7335754999999999</v>
          </cell>
          <cell r="Z1501">
            <v>2.220437</v>
          </cell>
          <cell r="AA1501">
            <v>0.78057710999999996</v>
          </cell>
          <cell r="AB1501">
            <v>1.9014021666666665</v>
          </cell>
        </row>
        <row r="1502">
          <cell r="N1502" t="str">
            <v>AN0299</v>
          </cell>
          <cell r="O1502" t="str">
            <v>AN0299</v>
          </cell>
          <cell r="P1502" t="str">
            <v>Uncharacterized ORF||Putative chitinase; glycoside hydrolase family 18 (GH18) protein with a predicted role in chitin hydrolysis</v>
          </cell>
          <cell r="Q1502" t="str">
            <v>AN0299</v>
          </cell>
          <cell r="R1502" t="str">
            <v>AN0299</v>
          </cell>
          <cell r="S1502" t="str">
            <v>AspGDID:ASPL0000053824</v>
          </cell>
          <cell r="T1502" t="str">
            <v>ChrVIII:3982351-3981051C Exon(s) only sequence (1101 nucleotides)</v>
          </cell>
          <cell r="U1502">
            <v>-0.24911966999999999</v>
          </cell>
          <cell r="V1502">
            <v>0.15347440000000001</v>
          </cell>
          <cell r="W1502">
            <v>-0.31602750000000002</v>
          </cell>
          <cell r="X1502">
            <v>1.9253990999999999</v>
          </cell>
          <cell r="Y1502">
            <v>1.9812877</v>
          </cell>
          <cell r="Z1502">
            <v>1.9647946000000001</v>
          </cell>
          <cell r="AA1502">
            <v>-0.13722425666666668</v>
          </cell>
          <cell r="AB1502">
            <v>1.9571604666666669</v>
          </cell>
        </row>
        <row r="1503">
          <cell r="N1503" t="str">
            <v>AN1923</v>
          </cell>
          <cell r="O1503" t="str">
            <v>AN1923</v>
          </cell>
          <cell r="P1503" t="str">
            <v>Uncharacterized ORF||Putative alanine transaminase with a predicted role in alanine and aspartate metabolism</v>
          </cell>
          <cell r="Q1503" t="str">
            <v>AN1923</v>
          </cell>
          <cell r="R1503" t="str">
            <v>AN1923</v>
          </cell>
          <cell r="S1503" t="str">
            <v>AspGDID:ASPL0000049393</v>
          </cell>
          <cell r="T1503" t="str">
            <v>ChrVII:2270073-2272090W Exon(s) only sequence (1668 nucleotides)</v>
          </cell>
          <cell r="U1503">
            <v>0.41065758000000002</v>
          </cell>
          <cell r="V1503">
            <v>0.1807927</v>
          </cell>
          <cell r="W1503">
            <v>8.8887855000000002E-2</v>
          </cell>
          <cell r="X1503">
            <v>-2.9291</v>
          </cell>
          <cell r="Y1503">
            <v>-2.4166737</v>
          </cell>
          <cell r="Z1503">
            <v>-3.4162188000000002</v>
          </cell>
          <cell r="AA1503">
            <v>0.22677937833333331</v>
          </cell>
          <cell r="AB1503">
            <v>-2.9206641666666671</v>
          </cell>
        </row>
        <row r="1504">
          <cell r="N1504" t="str">
            <v>AN7953</v>
          </cell>
          <cell r="O1504" t="str">
            <v>AN7953</v>
          </cell>
          <cell r="P1504" t="str">
            <v>Uncharacterized ORF</v>
          </cell>
          <cell r="Q1504" t="str">
            <v>AN7953</v>
          </cell>
          <cell r="R1504" t="str">
            <v>AN7953</v>
          </cell>
          <cell r="S1504" t="str">
            <v>AspGDID:ASPL0000013400</v>
          </cell>
          <cell r="T1504" t="str">
            <v>ChrII:316180-317243W Exon(s) only sequence (1017 nucleotides)</v>
          </cell>
          <cell r="U1504">
            <v>2.147186</v>
          </cell>
          <cell r="V1504">
            <v>1.9407608999999999</v>
          </cell>
          <cell r="W1504">
            <v>2.2016339999999999</v>
          </cell>
          <cell r="X1504">
            <v>2.3619569999999999</v>
          </cell>
          <cell r="Y1504">
            <v>2.2069291999999998</v>
          </cell>
          <cell r="Z1504">
            <v>2.3816174999999999</v>
          </cell>
          <cell r="AA1504">
            <v>2.096526966666667</v>
          </cell>
          <cell r="AB1504">
            <v>2.3168345666666665</v>
          </cell>
        </row>
        <row r="1505">
          <cell r="N1505" t="str">
            <v>AN7170</v>
          </cell>
          <cell r="O1505" t="str">
            <v>AN7170</v>
          </cell>
          <cell r="P1505" t="str">
            <v>Uncharacterized ORF</v>
          </cell>
          <cell r="Q1505" t="str">
            <v>AN7170</v>
          </cell>
          <cell r="R1505" t="str">
            <v>AN7170</v>
          </cell>
          <cell r="S1505" t="str">
            <v>AspGDID:ASPL0000068258</v>
          </cell>
          <cell r="T1505" t="str">
            <v>ChrIV:793104-792164C Exon(s) only sequence (834 nucleotides)</v>
          </cell>
          <cell r="U1505">
            <v>0.68554914</v>
          </cell>
          <cell r="V1505">
            <v>0.59782500000000005</v>
          </cell>
          <cell r="W1505">
            <v>0.19336052000000001</v>
          </cell>
          <cell r="X1505">
            <v>-1.9027822000000001</v>
          </cell>
          <cell r="Y1505">
            <v>-2.1943345000000001</v>
          </cell>
          <cell r="Z1505">
            <v>-2.3796963999999998</v>
          </cell>
          <cell r="AA1505">
            <v>0.49224488666666666</v>
          </cell>
          <cell r="AB1505">
            <v>-2.1589376999999996</v>
          </cell>
        </row>
        <row r="1506">
          <cell r="N1506" t="str">
            <v>AN4233</v>
          </cell>
          <cell r="O1506" t="str">
            <v>AN4233</v>
          </cell>
          <cell r="P1506" t="str">
            <v>Uncharacterized ORF</v>
          </cell>
          <cell r="Q1506" t="str">
            <v>AN4233</v>
          </cell>
          <cell r="R1506" t="str">
            <v>AN4233</v>
          </cell>
          <cell r="S1506" t="str">
            <v>AspGDID:ASPL0000013201</v>
          </cell>
          <cell r="T1506" t="str">
            <v>ChrII:1673289-1671845C Exon(s) only sequence (1398 nucleotides)</v>
          </cell>
          <cell r="U1506">
            <v>-1.1134275</v>
          </cell>
          <cell r="V1506">
            <v>-1.6034900999999999</v>
          </cell>
          <cell r="W1506">
            <v>-0.37469859999999999</v>
          </cell>
          <cell r="X1506">
            <v>-1.4331632999999999</v>
          </cell>
          <cell r="Y1506">
            <v>-1.8066789999999999</v>
          </cell>
          <cell r="Z1506">
            <v>-1.6049656000000001</v>
          </cell>
          <cell r="AA1506">
            <v>-1.0305387333333333</v>
          </cell>
          <cell r="AB1506">
            <v>-1.6149359666666667</v>
          </cell>
        </row>
        <row r="1507">
          <cell r="N1507" t="str">
            <v>AN10311</v>
          </cell>
          <cell r="O1507" t="str">
            <v>AN10311</v>
          </cell>
          <cell r="P1507" t="str">
            <v>Uncharacterized ORF||Putative cell wall mannoprotein; expression is transcriptionally upregulated during sexual development; expression is flbA-</v>
          </cell>
          <cell r="Q1507" t="str">
            <v>AN10311</v>
          </cell>
          <cell r="R1507" t="str">
            <v>mnpA</v>
          </cell>
          <cell r="S1507" t="str">
            <v>AspGDID:ASPL0000050305</v>
          </cell>
          <cell r="T1507" t="str">
            <v>ChrVII:4049054-4049419W Exon(s) only sequence (366 nucleotides)</v>
          </cell>
          <cell r="U1507">
            <v>3.7720866000000002</v>
          </cell>
          <cell r="V1507">
            <v>4.242947</v>
          </cell>
          <cell r="W1507">
            <v>3.0799753999999999</v>
          </cell>
          <cell r="X1507">
            <v>4.7170753000000003</v>
          </cell>
          <cell r="Y1507">
            <v>4.5781970000000003</v>
          </cell>
          <cell r="Z1507">
            <v>4.3077582999999997</v>
          </cell>
          <cell r="AA1507">
            <v>3.6983363333333337</v>
          </cell>
          <cell r="AB1507">
            <v>4.5343435333333337</v>
          </cell>
        </row>
        <row r="1508">
          <cell r="N1508" t="str">
            <v>AN7228</v>
          </cell>
          <cell r="O1508" t="str">
            <v>AN7228</v>
          </cell>
          <cell r="P1508" t="str">
            <v>Uncharacterized ORF</v>
          </cell>
          <cell r="Q1508" t="str">
            <v>AN7228</v>
          </cell>
          <cell r="R1508" t="str">
            <v>AN7228</v>
          </cell>
          <cell r="S1508" t="str">
            <v>AspGDID:ASPL0000068692</v>
          </cell>
          <cell r="T1508" t="str">
            <v>ChrIV:611919-610034C Exon(s) only sequence (1698 nucleotides)</v>
          </cell>
          <cell r="U1508">
            <v>1.2437598000000001</v>
          </cell>
          <cell r="V1508">
            <v>1.1536843999999999</v>
          </cell>
          <cell r="W1508">
            <v>0.96690390000000004</v>
          </cell>
          <cell r="X1508">
            <v>2.1082996999999999</v>
          </cell>
          <cell r="Y1508">
            <v>2.2157713999999999</v>
          </cell>
          <cell r="Z1508">
            <v>1.8771945000000001</v>
          </cell>
          <cell r="AA1508">
            <v>1.1214493666666667</v>
          </cell>
          <cell r="AB1508">
            <v>2.0670885333333331</v>
          </cell>
        </row>
        <row r="1509">
          <cell r="N1509" t="str">
            <v>AN2534</v>
          </cell>
          <cell r="O1509" t="str">
            <v>AN2534</v>
          </cell>
          <cell r="P1509" t="str">
            <v>Uncharacterized ORF||Putative arabinan endo-1</v>
          </cell>
          <cell r="Q1509" t="str">
            <v>AN2534</v>
          </cell>
          <cell r="R1509" t="str">
            <v>abnA</v>
          </cell>
          <cell r="S1509" t="str">
            <v>AspGDID:ASPL0000041764</v>
          </cell>
          <cell r="T1509" t="str">
            <v>ChrVII:4257836-4258978W Exon(s) only sequence (969 nucleotides)</v>
          </cell>
          <cell r="U1509">
            <v>0.56853693999999999</v>
          </cell>
          <cell r="V1509">
            <v>0.94839876999999995</v>
          </cell>
          <cell r="W1509">
            <v>-0.50723119999999999</v>
          </cell>
          <cell r="X1509">
            <v>-0.39262003000000001</v>
          </cell>
          <cell r="Y1509">
            <v>-0.33560306000000001</v>
          </cell>
          <cell r="Z1509">
            <v>-0.28010792000000001</v>
          </cell>
          <cell r="AA1509">
            <v>0.33656816999999989</v>
          </cell>
          <cell r="AB1509">
            <v>-0.33611033666666668</v>
          </cell>
        </row>
        <row r="1510">
          <cell r="N1510" t="str">
            <v>AN2862</v>
          </cell>
          <cell r="O1510" t="str">
            <v>AN2862</v>
          </cell>
          <cell r="P1510" t="str">
            <v>Uncharacterized ORF||Predicted CAP-Gly domain protein with similarity to Saccharomyces cerevisiae Bim1p</v>
          </cell>
          <cell r="Q1510" t="str">
            <v>AN2862</v>
          </cell>
          <cell r="R1510" t="str">
            <v>AN2862</v>
          </cell>
          <cell r="S1510" t="str">
            <v>AspGDID:ASPL0000039147</v>
          </cell>
          <cell r="T1510" t="str">
            <v>ChrVI:2576850-2575753C Exon(s) only sequence (741 nucleotides)</v>
          </cell>
          <cell r="U1510">
            <v>-0.3157219</v>
          </cell>
          <cell r="V1510">
            <v>-0.23322524</v>
          </cell>
          <cell r="W1510">
            <v>-0.87292709999999996</v>
          </cell>
          <cell r="X1510">
            <v>-0.50244856000000004</v>
          </cell>
          <cell r="Y1510">
            <v>-0.48351159999999999</v>
          </cell>
          <cell r="Z1510">
            <v>-0.56245149999999999</v>
          </cell>
          <cell r="AA1510">
            <v>-0.47395808</v>
          </cell>
          <cell r="AB1510">
            <v>-0.51613722000000006</v>
          </cell>
        </row>
        <row r="1511">
          <cell r="N1511" t="str">
            <v>AN3173</v>
          </cell>
          <cell r="O1511" t="str">
            <v>AN3173</v>
          </cell>
          <cell r="P1511" t="str">
            <v>Uncharacterized ORF||&lt;I&gt;S. cerevisiae&lt;/I&gt; ortholog MRPS28 has structural constituent of ribosome and localizes to mitochondrial small ribosomal subunit</v>
          </cell>
          <cell r="Q1511" t="str">
            <v>AN3173</v>
          </cell>
          <cell r="R1511" t="str">
            <v>AN3173</v>
          </cell>
          <cell r="S1511" t="str">
            <v>AspGDID:ASPL0000037171</v>
          </cell>
          <cell r="T1511" t="str">
            <v>ChrVI:1592165-1591212C Exon(s) only sequence (900 nucleotides)</v>
          </cell>
          <cell r="U1511">
            <v>-0.84289305999999997</v>
          </cell>
          <cell r="V1511">
            <v>-1.0827776</v>
          </cell>
          <cell r="W1511">
            <v>-1.1371663000000001</v>
          </cell>
          <cell r="X1511">
            <v>-1.5061662</v>
          </cell>
          <cell r="Y1511">
            <v>-1.6472553000000001</v>
          </cell>
          <cell r="Z1511">
            <v>-1.6299585999999999</v>
          </cell>
          <cell r="AA1511">
            <v>-1.0209456533333334</v>
          </cell>
          <cell r="AB1511">
            <v>-1.5944600333333334</v>
          </cell>
        </row>
        <row r="1512">
          <cell r="N1512" t="str">
            <v>AN5827</v>
          </cell>
          <cell r="O1512" t="str">
            <v>AN5827</v>
          </cell>
          <cell r="P1512" t="str">
            <v>Uncharacterized ORF</v>
          </cell>
          <cell r="Q1512" t="str">
            <v>AN5827</v>
          </cell>
          <cell r="R1512" t="str">
            <v>AN5827</v>
          </cell>
          <cell r="S1512" t="str">
            <v>AspGDID:ASPL0000006947</v>
          </cell>
          <cell r="T1512" t="str">
            <v>ChrI:2128461-2125075C Exon(s) only sequence (3387 nucleotides)</v>
          </cell>
          <cell r="U1512">
            <v>1.5994619999999999</v>
          </cell>
          <cell r="V1512">
            <v>-0.6074174</v>
          </cell>
          <cell r="W1512">
            <v>1.6304053999999999</v>
          </cell>
          <cell r="X1512">
            <v>0.93087565999999999</v>
          </cell>
          <cell r="Y1512">
            <v>0.95621829999999997</v>
          </cell>
          <cell r="Z1512">
            <v>1.2560401999999999</v>
          </cell>
          <cell r="AA1512">
            <v>0.87414999999999987</v>
          </cell>
          <cell r="AB1512">
            <v>1.0477113866666665</v>
          </cell>
        </row>
        <row r="1513">
          <cell r="N1513" t="str">
            <v>AN7139</v>
          </cell>
          <cell r="O1513" t="str">
            <v>AN7139</v>
          </cell>
          <cell r="P1513" t="str">
            <v>Uncharacterized ORF</v>
          </cell>
          <cell r="Q1513" t="str">
            <v>AN7139</v>
          </cell>
          <cell r="R1513" t="str">
            <v>AN7139</v>
          </cell>
          <cell r="S1513" t="str">
            <v>AspGDID:ASPL0000065246</v>
          </cell>
          <cell r="T1513" t="str">
            <v>ChrIV:876831-875231C Exon(s) only sequence (1500 nucleotides)</v>
          </cell>
          <cell r="U1513">
            <v>-0.42937310000000001</v>
          </cell>
          <cell r="V1513">
            <v>-1.0688144E-2</v>
          </cell>
          <cell r="W1513">
            <v>-0.84281284000000001</v>
          </cell>
          <cell r="X1513">
            <v>-2.6718955000000002</v>
          </cell>
          <cell r="Y1513">
            <v>-3.6083310000000002</v>
          </cell>
          <cell r="Z1513">
            <v>-3.6677654</v>
          </cell>
          <cell r="AA1513">
            <v>-0.42762469466666664</v>
          </cell>
          <cell r="AB1513">
            <v>-3.3159972999999998</v>
          </cell>
        </row>
        <row r="1514">
          <cell r="N1514" t="str">
            <v>AN3055</v>
          </cell>
          <cell r="O1514" t="str">
            <v>AN3055</v>
          </cell>
          <cell r="P1514" t="str">
            <v>Uncharacterized ORF</v>
          </cell>
          <cell r="Q1514" t="str">
            <v>AN3055</v>
          </cell>
          <cell r="R1514" t="str">
            <v>AN3055</v>
          </cell>
          <cell r="S1514" t="str">
            <v>AspGDID:ASPL0000035265</v>
          </cell>
          <cell r="T1514" t="str">
            <v>ChrVI:1985684-1984709C Exon(s) only sequence (753 nucleotides)</v>
          </cell>
          <cell r="U1514">
            <v>-1.12344</v>
          </cell>
          <cell r="V1514">
            <v>-1.1185449999999999</v>
          </cell>
          <cell r="W1514">
            <v>-1.5739284</v>
          </cell>
          <cell r="X1514">
            <v>-1.7455333</v>
          </cell>
          <cell r="Y1514">
            <v>-1.3292425000000001</v>
          </cell>
          <cell r="Z1514">
            <v>-1.7356608</v>
          </cell>
          <cell r="AA1514">
            <v>-1.2719711333333332</v>
          </cell>
          <cell r="AB1514">
            <v>-1.6034788666666666</v>
          </cell>
        </row>
        <row r="1515">
          <cell r="N1515" t="str">
            <v>AN4313</v>
          </cell>
          <cell r="O1515" t="str">
            <v>AN4313</v>
          </cell>
          <cell r="P1515" t="str">
            <v>Uncharacterized ORF||&lt;I&gt;S. cerevisiae&lt;/I&gt; ortholog TPO1 has spermine transmembrane transporter activity</v>
          </cell>
          <cell r="Q1515" t="str">
            <v>AN4313</v>
          </cell>
          <cell r="R1515" t="str">
            <v>AN4313</v>
          </cell>
          <cell r="S1515" t="str">
            <v>AspGDID:ASPL0000073923</v>
          </cell>
          <cell r="T1515" t="str">
            <v>ChrIII:2429356-2427449C Exon(s) only sequence (1755 nucleotides)</v>
          </cell>
          <cell r="U1515">
            <v>-0.36050019999999999</v>
          </cell>
          <cell r="V1515">
            <v>-0.71049340000000005</v>
          </cell>
          <cell r="W1515">
            <v>-0.2327641</v>
          </cell>
          <cell r="X1515">
            <v>-1.3134524000000001</v>
          </cell>
          <cell r="Y1515">
            <v>-1.7142454</v>
          </cell>
          <cell r="Z1515">
            <v>-1.6360366</v>
          </cell>
          <cell r="AA1515">
            <v>-0.43458590000000002</v>
          </cell>
          <cell r="AB1515">
            <v>-1.5545781333333333</v>
          </cell>
        </row>
        <row r="1516">
          <cell r="N1516" t="str">
            <v>AN10906</v>
          </cell>
          <cell r="O1516" t="str">
            <v>AN10906</v>
          </cell>
          <cell r="P1516" t="str">
            <v>Uncharacterized ORF</v>
          </cell>
          <cell r="Q1516" t="str">
            <v>AN10906</v>
          </cell>
          <cell r="R1516" t="str">
            <v>AN10906</v>
          </cell>
          <cell r="S1516" t="str">
            <v>AspGDID:ASPL0000066281</v>
          </cell>
          <cell r="T1516" t="str">
            <v>ChrIV:674183-676326W Exon(s) only sequence (1998 nucleotides)</v>
          </cell>
          <cell r="U1516">
            <v>1.0944574</v>
          </cell>
          <cell r="V1516">
            <v>0.98433060000000006</v>
          </cell>
          <cell r="W1516">
            <v>0.62138397000000001</v>
          </cell>
          <cell r="X1516">
            <v>-0.8760561</v>
          </cell>
          <cell r="Y1516">
            <v>-0.92180519999999999</v>
          </cell>
          <cell r="Z1516">
            <v>-1.0702434999999999</v>
          </cell>
          <cell r="AA1516">
            <v>0.90005732333333344</v>
          </cell>
          <cell r="AB1516">
            <v>-0.95603493333333345</v>
          </cell>
        </row>
        <row r="1517">
          <cell r="N1517" t="str">
            <v>AN6281</v>
          </cell>
          <cell r="O1517" t="str">
            <v>AN6281</v>
          </cell>
          <cell r="P1517" t="str">
            <v>Uncharacterized ORF</v>
          </cell>
          <cell r="Q1517" t="str">
            <v>AN6281</v>
          </cell>
          <cell r="R1517" t="str">
            <v>AN6281</v>
          </cell>
          <cell r="S1517" t="str">
            <v>AspGDID:ASPL0000002945</v>
          </cell>
          <cell r="T1517" t="str">
            <v>ChrI:668376-669320W Exon(s) only sequence (888 nucleotides)</v>
          </cell>
          <cell r="U1517">
            <v>-0.54615139999999995</v>
          </cell>
          <cell r="V1517">
            <v>-0.68791734999999998</v>
          </cell>
          <cell r="W1517">
            <v>0.40049055</v>
          </cell>
          <cell r="X1517">
            <v>-3.6475038999999998</v>
          </cell>
          <cell r="Y1517">
            <v>-3.6621163000000001</v>
          </cell>
          <cell r="Z1517">
            <v>-2.7487089999999998</v>
          </cell>
          <cell r="AA1517">
            <v>-0.27785940000000003</v>
          </cell>
          <cell r="AB1517">
            <v>-3.3527763999999998</v>
          </cell>
        </row>
        <row r="1518">
          <cell r="N1518" t="str">
            <v>AN5775</v>
          </cell>
          <cell r="O1518" t="str">
            <v>AN5775</v>
          </cell>
          <cell r="P1518" t="str">
            <v>Uncharacterized ORF</v>
          </cell>
          <cell r="Q1518" t="str">
            <v>AN5775</v>
          </cell>
          <cell r="R1518" t="str">
            <v>AN5775</v>
          </cell>
          <cell r="S1518" t="str">
            <v>AspGDID:ASPL0000033615</v>
          </cell>
          <cell r="T1518" t="str">
            <v>ChrV:1734856-1732250C Exon(s) only sequence (2040 nucleotides)</v>
          </cell>
          <cell r="U1518">
            <v>0.4177266</v>
          </cell>
          <cell r="V1518">
            <v>0.66179633000000004</v>
          </cell>
          <cell r="W1518">
            <v>0.25060016000000002</v>
          </cell>
          <cell r="X1518">
            <v>2.4860926000000001</v>
          </cell>
          <cell r="Y1518">
            <v>2.0627596000000001</v>
          </cell>
          <cell r="Z1518">
            <v>1.9772023000000001</v>
          </cell>
          <cell r="AA1518">
            <v>0.44337436333333335</v>
          </cell>
          <cell r="AB1518">
            <v>2.1753515000000001</v>
          </cell>
        </row>
        <row r="1519">
          <cell r="N1519" t="str">
            <v>AN9093</v>
          </cell>
          <cell r="O1519" t="str">
            <v>AN9093</v>
          </cell>
          <cell r="P1519" t="str">
            <v>Uncharacterized ORF||&lt;I&gt;S. cerevisiae&lt;/I&gt; ortholog GIS2 has role in intracellular signaling cascade and localizes to cytoplasm</v>
          </cell>
          <cell r="Q1519" t="str">
            <v>AN9093</v>
          </cell>
          <cell r="R1519" t="str">
            <v>AN9093</v>
          </cell>
          <cell r="S1519" t="str">
            <v>AspGDID:ASPL0000040986</v>
          </cell>
          <cell r="T1519" t="str">
            <v>ChrVI:454282-455338W Exon(s) only sequence (702 nucleotides)</v>
          </cell>
          <cell r="U1519">
            <v>-0.56896985</v>
          </cell>
          <cell r="V1519">
            <v>-1.0556859999999999</v>
          </cell>
          <cell r="W1519">
            <v>-1.2315779</v>
          </cell>
          <cell r="X1519">
            <v>-1.7720705999999999</v>
          </cell>
          <cell r="Y1519">
            <v>-1.5494378</v>
          </cell>
          <cell r="Z1519">
            <v>-1.8359213999999999</v>
          </cell>
          <cell r="AA1519">
            <v>-0.95207791666666663</v>
          </cell>
          <cell r="AB1519">
            <v>-1.7191432666666666</v>
          </cell>
        </row>
        <row r="1520">
          <cell r="N1520" t="str">
            <v>AN2878</v>
          </cell>
          <cell r="O1520" t="str">
            <v>AN2878</v>
          </cell>
          <cell r="P1520" t="str">
            <v>Uncharacterized ORF</v>
          </cell>
          <cell r="Q1520" t="str">
            <v>AN2878</v>
          </cell>
          <cell r="R1520" t="str">
            <v>AN2878</v>
          </cell>
          <cell r="S1520" t="str">
            <v>AspGDID:ASPL0000034345</v>
          </cell>
          <cell r="T1520" t="str">
            <v>ChrVI:2520491-2518749C Exon(s) only sequence (1743 nucleotides)</v>
          </cell>
          <cell r="U1520">
            <v>-6.6463135000000007E-2</v>
          </cell>
          <cell r="V1520">
            <v>-9.9535670000000007E-2</v>
          </cell>
          <cell r="W1520">
            <v>-0.32628010000000002</v>
          </cell>
          <cell r="X1520">
            <v>1.1574627</v>
          </cell>
          <cell r="Y1520">
            <v>1.1864915</v>
          </cell>
          <cell r="Z1520">
            <v>1.1299127</v>
          </cell>
          <cell r="AA1520">
            <v>-0.16409296833333334</v>
          </cell>
          <cell r="AB1520">
            <v>1.1579556333333334</v>
          </cell>
        </row>
        <row r="1521">
          <cell r="N1521" t="str">
            <v>AN1612</v>
          </cell>
          <cell r="O1521" t="str">
            <v>AN1612</v>
          </cell>
          <cell r="P1521" t="str">
            <v>Uncharacterized ORF||&lt;I&gt;S. cerevisiae&lt;/I&gt; ortholog PHO84 has manganese ion transmembrane transporter activity</v>
          </cell>
          <cell r="Q1521" t="str">
            <v>AN1612</v>
          </cell>
          <cell r="R1521" t="str">
            <v>AN1612</v>
          </cell>
          <cell r="S1521" t="str">
            <v>AspGDID:ASPL0000048267</v>
          </cell>
          <cell r="T1521" t="str">
            <v>ChrVII:1352730-1350626C Exon(s) only sequence (1863 nucleotides)</v>
          </cell>
          <cell r="U1521">
            <v>-0.51083920000000005</v>
          </cell>
          <cell r="V1521">
            <v>-0.77878579999999997</v>
          </cell>
          <cell r="W1521">
            <v>-0.68805605000000003</v>
          </cell>
          <cell r="X1521">
            <v>-3.0862837000000001</v>
          </cell>
          <cell r="Y1521">
            <v>-3.1521355999999998</v>
          </cell>
          <cell r="Z1521">
            <v>-3.0584954999999998</v>
          </cell>
          <cell r="AA1521">
            <v>-0.65922701666666672</v>
          </cell>
          <cell r="AB1521">
            <v>-3.0989716</v>
          </cell>
        </row>
        <row r="1522">
          <cell r="N1522" t="str">
            <v>AN2133</v>
          </cell>
          <cell r="O1522" t="str">
            <v>AN2133</v>
          </cell>
          <cell r="P1522" t="str">
            <v>Uncharacterized ORF||Putative uracil phosphoribosyltransferase</v>
          </cell>
          <cell r="Q1522" t="str">
            <v>AN2133</v>
          </cell>
          <cell r="R1522" t="str">
            <v>AN2133</v>
          </cell>
          <cell r="S1522" t="str">
            <v>AspGDID:ASPL0000050022</v>
          </cell>
          <cell r="T1522" t="str">
            <v>ChrVII:2983619-2984448W Exon(s) only sequence (714 nucleotides)</v>
          </cell>
          <cell r="U1522">
            <v>0.1848593</v>
          </cell>
          <cell r="V1522">
            <v>0.58145080000000005</v>
          </cell>
          <cell r="W1522">
            <v>-0.107280895</v>
          </cell>
          <cell r="X1522">
            <v>2.1163002999999998</v>
          </cell>
          <cell r="Y1522">
            <v>2.4658172</v>
          </cell>
          <cell r="Z1522">
            <v>2.1571115999999999</v>
          </cell>
          <cell r="AA1522">
            <v>0.21967640166666669</v>
          </cell>
          <cell r="AB1522">
            <v>2.2464096999999996</v>
          </cell>
        </row>
        <row r="1523">
          <cell r="N1523" t="str">
            <v>AN3307</v>
          </cell>
          <cell r="O1523" t="str">
            <v>AN3307</v>
          </cell>
          <cell r="P1523" t="str">
            <v>Uncharacterized ORF||Putative catalytic subunit of the alpha-1</v>
          </cell>
          <cell r="Q1523" t="str">
            <v>AN3307</v>
          </cell>
          <cell r="R1523" t="str">
            <v>agsB</v>
          </cell>
          <cell r="S1523" t="str">
            <v>AspGDID:ASPL0000036014</v>
          </cell>
          <cell r="T1523" t="str">
            <v>ChrVI:1170031-1177567W Exon(s) only sequence (7305 nucleotides)</v>
          </cell>
          <cell r="U1523">
            <v>-5.481685E-3</v>
          </cell>
          <cell r="V1523">
            <v>-0.3174614</v>
          </cell>
          <cell r="W1523">
            <v>-1.0014938</v>
          </cell>
          <cell r="X1523">
            <v>-3.7489382999999998</v>
          </cell>
          <cell r="Y1523">
            <v>-3.3560455</v>
          </cell>
          <cell r="Z1523">
            <v>-3.6983410000000001</v>
          </cell>
          <cell r="AA1523">
            <v>-0.44147896166666661</v>
          </cell>
          <cell r="AB1523">
            <v>-3.6011082666666661</v>
          </cell>
        </row>
        <row r="1524">
          <cell r="N1524" t="str">
            <v>AN2688</v>
          </cell>
          <cell r="O1524" t="str">
            <v>AN2688</v>
          </cell>
          <cell r="P1524" t="str">
            <v>Uncharacterized ORF||Putative phosphatase with a predicted role in carbohydrate or glycolipid metabolism</v>
          </cell>
          <cell r="Q1524" t="str">
            <v>AN2688</v>
          </cell>
          <cell r="R1524" t="str">
            <v>AN2688</v>
          </cell>
          <cell r="S1524" t="str">
            <v>AspGDID:ASPL0000040500</v>
          </cell>
          <cell r="T1524" t="str">
            <v>ChrVI:3143989-3142159C Exon(s) only sequence (1518 nucleotides)</v>
          </cell>
          <cell r="U1524">
            <v>-0.55228186000000001</v>
          </cell>
          <cell r="V1524">
            <v>-0.4216858</v>
          </cell>
          <cell r="W1524">
            <v>-0.53861859999999995</v>
          </cell>
          <cell r="X1524">
            <v>-0.61156390000000005</v>
          </cell>
          <cell r="Y1524">
            <v>-0.60373350000000003</v>
          </cell>
          <cell r="Z1524">
            <v>-0.63827290000000003</v>
          </cell>
          <cell r="AA1524">
            <v>-0.50419541999999995</v>
          </cell>
          <cell r="AB1524">
            <v>-0.61785676666666667</v>
          </cell>
        </row>
        <row r="1525">
          <cell r="N1525" t="str">
            <v>AN5125</v>
          </cell>
          <cell r="O1525" t="str">
            <v>AN5125</v>
          </cell>
          <cell r="P1525" t="str">
            <v>Uncharacterized ORF</v>
          </cell>
          <cell r="Q1525" t="str">
            <v>AN5125</v>
          </cell>
          <cell r="R1525" t="str">
            <v>AN5125</v>
          </cell>
          <cell r="S1525" t="str">
            <v>AspGDID:ASPL0000030598</v>
          </cell>
          <cell r="T1525" t="str">
            <v>ChrV:1225523-1225965W Exon(s) only sequence (276 nucleotides)</v>
          </cell>
          <cell r="U1525">
            <v>0.81604487000000003</v>
          </cell>
          <cell r="V1525">
            <v>0.47303149999999999</v>
          </cell>
          <cell r="W1525">
            <v>1.3906582999999999</v>
          </cell>
          <cell r="X1525">
            <v>1.3378502999999999</v>
          </cell>
          <cell r="Y1525">
            <v>1.2384474999999999</v>
          </cell>
          <cell r="Z1525">
            <v>1.4768986</v>
          </cell>
          <cell r="AA1525">
            <v>0.89324489000000007</v>
          </cell>
          <cell r="AB1525">
            <v>1.3510654666666666</v>
          </cell>
        </row>
        <row r="1526">
          <cell r="N1526" t="str">
            <v>AN3198</v>
          </cell>
          <cell r="O1526" t="str">
            <v>AN3198</v>
          </cell>
          <cell r="P1526" t="str">
            <v>Uncharacterized ORF</v>
          </cell>
          <cell r="Q1526" t="str">
            <v>AN3198</v>
          </cell>
          <cell r="R1526" t="str">
            <v>AN3198</v>
          </cell>
          <cell r="S1526" t="str">
            <v>AspGDID:ASPL0000036718</v>
          </cell>
          <cell r="T1526" t="str">
            <v>ChrVI:1511883-1512867W Exon(s) only sequence (642 nucleotides)</v>
          </cell>
          <cell r="U1526">
            <v>3.8379006E-2</v>
          </cell>
          <cell r="V1526">
            <v>-0.83785443999999998</v>
          </cell>
          <cell r="W1526">
            <v>-0.42084315</v>
          </cell>
          <cell r="X1526">
            <v>-1.9166805</v>
          </cell>
          <cell r="Y1526">
            <v>-1.779307</v>
          </cell>
          <cell r="Z1526">
            <v>-1.9496365</v>
          </cell>
          <cell r="AA1526">
            <v>-0.40677286133333329</v>
          </cell>
          <cell r="AB1526">
            <v>-1.8818746666666666</v>
          </cell>
        </row>
        <row r="1527">
          <cell r="N1527" t="str">
            <v>AN3295</v>
          </cell>
          <cell r="O1527" t="str">
            <v>AN3295</v>
          </cell>
          <cell r="P1527" t="str">
            <v>Uncharacterized ORF</v>
          </cell>
          <cell r="Q1527" t="str">
            <v>AN3295</v>
          </cell>
          <cell r="R1527" t="str">
            <v>AN3295</v>
          </cell>
          <cell r="S1527" t="str">
            <v>AspGDID:ASPL0000040870</v>
          </cell>
          <cell r="T1527" t="str">
            <v>ChrVI:1206060-1205113C Exon(s) only sequence (948 nucleotides)</v>
          </cell>
          <cell r="U1527">
            <v>-0.61139065000000004</v>
          </cell>
          <cell r="V1527">
            <v>-0.53444720000000001</v>
          </cell>
          <cell r="W1527">
            <v>-0.37889686</v>
          </cell>
          <cell r="X1527">
            <v>-2.1747744</v>
          </cell>
          <cell r="Y1527">
            <v>-2.4261219999999999</v>
          </cell>
          <cell r="Z1527">
            <v>-2.069661</v>
          </cell>
          <cell r="AA1527">
            <v>-0.50824490333333328</v>
          </cell>
          <cell r="AB1527">
            <v>-2.2235191333333333</v>
          </cell>
        </row>
        <row r="1528">
          <cell r="N1528" t="str">
            <v>AN10962</v>
          </cell>
          <cell r="O1528" t="str">
            <v>AN10962</v>
          </cell>
          <cell r="P1528" t="str">
            <v>Uncharacterized ORF||&lt;I&gt;S. cerevisiae&lt;/I&gt; ortholog PSO2 has 5'-3' exonuclease activity</v>
          </cell>
          <cell r="Q1528" t="str">
            <v>AN10962</v>
          </cell>
          <cell r="R1528" t="str">
            <v>AN10962</v>
          </cell>
          <cell r="S1528" t="str">
            <v>AspGDID:ASPL0000068746</v>
          </cell>
          <cell r="T1528" t="str">
            <v>ChrIV:2060195-2062794W Exon(s) only sequence (2499 nucleotides)</v>
          </cell>
          <cell r="U1528">
            <v>2.2652589999999999</v>
          </cell>
          <cell r="V1528">
            <v>1.5922304</v>
          </cell>
          <cell r="W1528">
            <v>2.4242900000000001</v>
          </cell>
          <cell r="X1528">
            <v>-0.34491143000000002</v>
          </cell>
          <cell r="Y1528">
            <v>-0.25715779999999999</v>
          </cell>
          <cell r="Z1528">
            <v>-0.33400089999999999</v>
          </cell>
          <cell r="AA1528">
            <v>2.0939264666666664</v>
          </cell>
          <cell r="AB1528">
            <v>-0.31202337666666669</v>
          </cell>
        </row>
        <row r="1529">
          <cell r="N1529" t="str">
            <v>AN5630</v>
          </cell>
          <cell r="O1529" t="str">
            <v>AN5630</v>
          </cell>
          <cell r="P1529" t="str">
            <v>Uncharacterized ORF</v>
          </cell>
          <cell r="Q1529" t="str">
            <v>AN5630</v>
          </cell>
          <cell r="R1529" t="str">
            <v>AN5630</v>
          </cell>
          <cell r="S1529" t="str">
            <v>AspGDID:ASPL0000031671</v>
          </cell>
          <cell r="T1529" t="str">
            <v>ChrV:2157506-2155235C Exon(s) only sequence (2124 nucleotides)</v>
          </cell>
          <cell r="U1529">
            <v>-0.91602165000000002</v>
          </cell>
          <cell r="V1529">
            <v>-0.79205877000000002</v>
          </cell>
          <cell r="W1529">
            <v>-0.45553072999999999</v>
          </cell>
          <cell r="X1529">
            <v>-0.90046435999999996</v>
          </cell>
          <cell r="Y1529">
            <v>-0.92215340000000001</v>
          </cell>
          <cell r="Z1529">
            <v>-0.97184890000000002</v>
          </cell>
          <cell r="AA1529">
            <v>-0.72120371666666661</v>
          </cell>
          <cell r="AB1529">
            <v>-0.93148888666666663</v>
          </cell>
        </row>
        <row r="1530">
          <cell r="N1530" t="str">
            <v>AN2648</v>
          </cell>
          <cell r="O1530" t="str">
            <v>AN2648</v>
          </cell>
          <cell r="P1530" t="str">
            <v>Uncharacterized ORF</v>
          </cell>
          <cell r="Q1530" t="str">
            <v>AN2648</v>
          </cell>
          <cell r="R1530" t="str">
            <v>AN2648</v>
          </cell>
          <cell r="S1530" t="str">
            <v>AspGDID:ASPL0000037375</v>
          </cell>
          <cell r="T1530" t="str">
            <v>ChrVI:3265820-3267633W Exon(s) only sequence (1701 nucleotides)</v>
          </cell>
          <cell r="U1530">
            <v>3.6571063000000001E-2</v>
          </cell>
          <cell r="V1530">
            <v>-0.31774026</v>
          </cell>
          <cell r="W1530">
            <v>-0.98936740000000001</v>
          </cell>
          <cell r="X1530">
            <v>-4.0318490000000002</v>
          </cell>
          <cell r="Y1530">
            <v>-4.030894</v>
          </cell>
          <cell r="Z1530">
            <v>-4.3813459999999997</v>
          </cell>
          <cell r="AA1530">
            <v>-0.42351219899999998</v>
          </cell>
          <cell r="AB1530">
            <v>-4.1480296666666669</v>
          </cell>
        </row>
        <row r="1531">
          <cell r="N1531" t="str">
            <v>AN5078</v>
          </cell>
          <cell r="O1531" t="str">
            <v>AN5078</v>
          </cell>
          <cell r="P1531" t="str">
            <v>Uncharacterized ORF</v>
          </cell>
          <cell r="Q1531" t="str">
            <v>AN5078</v>
          </cell>
          <cell r="R1531" t="str">
            <v>AN5078</v>
          </cell>
          <cell r="S1531" t="str">
            <v>AspGDID:ASPL0000074457</v>
          </cell>
          <cell r="T1531" t="str">
            <v>ChrIII:56772-55481C Exon(s) only sequence (915 nucleotides)</v>
          </cell>
          <cell r="U1531">
            <v>-0.17635696000000001</v>
          </cell>
          <cell r="V1531">
            <v>-0.22931694999999999</v>
          </cell>
          <cell r="W1531">
            <v>-0.58172053000000001</v>
          </cell>
          <cell r="X1531">
            <v>-0.34656534</v>
          </cell>
          <cell r="Y1531">
            <v>-0.29024327</v>
          </cell>
          <cell r="Z1531">
            <v>-0.38207278</v>
          </cell>
          <cell r="AA1531">
            <v>-0.32913147999999998</v>
          </cell>
          <cell r="AB1531">
            <v>-0.33962713</v>
          </cell>
        </row>
        <row r="1532">
          <cell r="N1532" t="str">
            <v>AN7208</v>
          </cell>
          <cell r="O1532" t="str">
            <v>AN7208</v>
          </cell>
          <cell r="P1532" t="str">
            <v>Uncharacterized ORF</v>
          </cell>
          <cell r="Q1532" t="str">
            <v>AN7208</v>
          </cell>
          <cell r="R1532" t="str">
            <v>AN7208</v>
          </cell>
          <cell r="S1532" t="str">
            <v>AspGDID:ASPL0000067482</v>
          </cell>
          <cell r="T1532" t="str">
            <v>ChrIV:680875-680309C Exon(s) only sequence (567 nucleotides)</v>
          </cell>
          <cell r="U1532">
            <v>0.86090975999999997</v>
          </cell>
          <cell r="V1532">
            <v>1.2864305</v>
          </cell>
          <cell r="W1532">
            <v>0.63735529999999996</v>
          </cell>
          <cell r="X1532">
            <v>-2.8332790000000001</v>
          </cell>
          <cell r="Y1532">
            <v>-2.7672857999999998</v>
          </cell>
          <cell r="Z1532">
            <v>-2.7900770000000001</v>
          </cell>
          <cell r="AA1532">
            <v>0.92823185333333325</v>
          </cell>
          <cell r="AB1532">
            <v>-2.7968806000000002</v>
          </cell>
        </row>
        <row r="1533">
          <cell r="N1533" t="str">
            <v>AN1731</v>
          </cell>
          <cell r="O1533" t="str">
            <v>AN1731</v>
          </cell>
          <cell r="P1533" t="str">
            <v>Verified ORF||Putative proline dehydrogenase with a predicted role in proline metabolism; expression is regulated by carbon and nitrogen repression; negatively regulated by CreA</v>
          </cell>
          <cell r="Q1533" t="str">
            <v>AN1731</v>
          </cell>
          <cell r="R1533" t="str">
            <v>prnD</v>
          </cell>
          <cell r="S1533" t="str">
            <v>AspGDID:ASPL0000046336</v>
          </cell>
          <cell r="T1533" t="str">
            <v>ChrVII:1739715-1738234C Exon(s) only sequence (1437 nucleotides)</v>
          </cell>
          <cell r="U1533">
            <v>-3.8660101999999998</v>
          </cell>
          <cell r="V1533">
            <v>-4.187627</v>
          </cell>
          <cell r="W1533">
            <v>-4.0583385999999999</v>
          </cell>
          <cell r="X1533">
            <v>-1.5764921999999999</v>
          </cell>
          <cell r="Y1533">
            <v>-1.3737029000000001</v>
          </cell>
          <cell r="Z1533">
            <v>-1.8417299</v>
          </cell>
          <cell r="AA1533">
            <v>-4.0373252666666666</v>
          </cell>
          <cell r="AB1533">
            <v>-1.5973083333333333</v>
          </cell>
        </row>
        <row r="1534">
          <cell r="N1534" t="str">
            <v>AN11200</v>
          </cell>
          <cell r="O1534" t="str">
            <v>AN11200</v>
          </cell>
          <cell r="P1534" t="str">
            <v>Uncharacterized ORF</v>
          </cell>
          <cell r="Q1534" t="str">
            <v>AN11200</v>
          </cell>
          <cell r="R1534" t="str">
            <v>AN11200</v>
          </cell>
          <cell r="S1534" t="str">
            <v>AspGDID:ASPL0000036029</v>
          </cell>
          <cell r="T1534" t="str">
            <v>ChrVI:49064-49811W Exon(s) only sequence (660 nucleotides)</v>
          </cell>
          <cell r="U1534">
            <v>0.26259986000000002</v>
          </cell>
          <cell r="V1534">
            <v>0.13983234999999999</v>
          </cell>
          <cell r="W1534">
            <v>0.48968679999999998</v>
          </cell>
          <cell r="X1534">
            <v>-1.3608279000000001</v>
          </cell>
          <cell r="Y1534">
            <v>-1.2800396999999999</v>
          </cell>
          <cell r="Z1534">
            <v>-1.0533423</v>
          </cell>
          <cell r="AA1534">
            <v>0.29737300333333333</v>
          </cell>
          <cell r="AB1534">
            <v>-1.2314033</v>
          </cell>
        </row>
        <row r="1535">
          <cell r="N1535" t="str">
            <v>AN5875</v>
          </cell>
          <cell r="O1535" t="str">
            <v>AN5875</v>
          </cell>
          <cell r="P1535" t="str">
            <v>Uncharacterized ORF||&lt;I&gt;S. cerevisiae&lt;/I&gt; ortholog KRR1 has role in endonucleolytic cleavage in ITS1 to separate SSU-rRNA from 5.8S rRNA and LSU-rRNA from tricistronic rRNA transcript (SSU-rRNA</v>
          </cell>
          <cell r="Q1535" t="str">
            <v>AN5875</v>
          </cell>
          <cell r="R1535" t="str">
            <v>AN5875</v>
          </cell>
          <cell r="S1535" t="str">
            <v>AspGDID:ASPL0000001309</v>
          </cell>
          <cell r="T1535" t="str">
            <v>ChrI:1943170-1941962C Exon(s) only sequence (1077 nucleotides)</v>
          </cell>
          <cell r="U1535">
            <v>-0.4509571</v>
          </cell>
          <cell r="V1535">
            <v>-0.96112704000000004</v>
          </cell>
          <cell r="W1535">
            <v>-0.65306690000000001</v>
          </cell>
          <cell r="X1535">
            <v>-1.1715009000000001</v>
          </cell>
          <cell r="Y1535">
            <v>-1.3754195</v>
          </cell>
          <cell r="Z1535">
            <v>-1.5239271999999999</v>
          </cell>
          <cell r="AA1535">
            <v>-0.68838367999999994</v>
          </cell>
          <cell r="AB1535">
            <v>-1.3569492000000001</v>
          </cell>
        </row>
        <row r="1536">
          <cell r="N1536" t="str">
            <v>AN3544</v>
          </cell>
          <cell r="O1536" t="str">
            <v>AN3544</v>
          </cell>
          <cell r="P1536" t="str">
            <v>Uncharacterized ORF</v>
          </cell>
          <cell r="Q1536" t="str">
            <v>AN3544</v>
          </cell>
          <cell r="R1536" t="str">
            <v>AN3544</v>
          </cell>
          <cell r="S1536" t="str">
            <v>AspGDID:ASPL0000012201</v>
          </cell>
          <cell r="T1536" t="str">
            <v>ChrII:3819959-3817496C Exon(s) only sequence (1797 nucleotides)</v>
          </cell>
          <cell r="U1536">
            <v>0.32659954000000002</v>
          </cell>
          <cell r="V1536">
            <v>0.41426328000000001</v>
          </cell>
          <cell r="W1536">
            <v>7.5241329999999995E-2</v>
          </cell>
          <cell r="X1536">
            <v>1.5971313</v>
          </cell>
          <cell r="Y1536">
            <v>1.7791304999999999</v>
          </cell>
          <cell r="Z1536">
            <v>1.5881608</v>
          </cell>
          <cell r="AA1536">
            <v>0.27203471666666668</v>
          </cell>
          <cell r="AB1536">
            <v>1.6548075333333332</v>
          </cell>
        </row>
        <row r="1537">
          <cell r="N1537" t="str">
            <v>AN6273</v>
          </cell>
          <cell r="O1537" t="str">
            <v>AN6273</v>
          </cell>
          <cell r="P1537" t="str">
            <v>Uncharacterized ORF</v>
          </cell>
          <cell r="Q1537" t="str">
            <v>AN6273</v>
          </cell>
          <cell r="R1537" t="str">
            <v>AN6273</v>
          </cell>
          <cell r="S1537" t="str">
            <v>AspGDID:ASPL0000002967</v>
          </cell>
          <cell r="T1537" t="str">
            <v>ChrI:692362-691886C Exon(s) only sequence (477 nucleotides)</v>
          </cell>
          <cell r="U1537">
            <v>0.83302825999999996</v>
          </cell>
          <cell r="V1537">
            <v>0.33250891999999999</v>
          </cell>
          <cell r="W1537">
            <v>0.83950232999999996</v>
          </cell>
          <cell r="X1537">
            <v>2.2810142</v>
          </cell>
          <cell r="Y1537">
            <v>2.1997141999999998</v>
          </cell>
          <cell r="Z1537">
            <v>2.2014909999999999</v>
          </cell>
          <cell r="AA1537">
            <v>0.66834650333333323</v>
          </cell>
          <cell r="AB1537">
            <v>2.2274064666666669</v>
          </cell>
        </row>
        <row r="1538">
          <cell r="N1538" t="str">
            <v>AN10709</v>
          </cell>
          <cell r="O1538" t="str">
            <v>AN10709</v>
          </cell>
          <cell r="P1538" t="str">
            <v>Uncharacterized ORF||Putative glutamine-fructose-6-phosphate transaminase</v>
          </cell>
          <cell r="Q1538" t="str">
            <v>AN10709</v>
          </cell>
          <cell r="R1538" t="str">
            <v>gfaA</v>
          </cell>
          <cell r="S1538" t="str">
            <v>AspGDID:ASPL0000032301</v>
          </cell>
          <cell r="T1538" t="str">
            <v>ChrV:1688422-1690855W Exon(s) only sequence (2085 nucleotides)</v>
          </cell>
          <cell r="U1538">
            <v>0.41276829999999998</v>
          </cell>
          <cell r="V1538">
            <v>-0.19112772</v>
          </cell>
          <cell r="W1538">
            <v>-0.37255874</v>
          </cell>
          <cell r="X1538">
            <v>-0.51306960000000001</v>
          </cell>
          <cell r="Y1538">
            <v>-0.67843010000000004</v>
          </cell>
          <cell r="Z1538">
            <v>-0.65887549999999995</v>
          </cell>
          <cell r="AA1538">
            <v>-5.0306053333333343E-2</v>
          </cell>
          <cell r="AB1538">
            <v>-0.61679173333333337</v>
          </cell>
        </row>
        <row r="1539">
          <cell r="N1539" t="str">
            <v>AN8114</v>
          </cell>
          <cell r="O1539" t="str">
            <v>AN8114</v>
          </cell>
          <cell r="P1539" t="str">
            <v>Uncharacterized ORF</v>
          </cell>
          <cell r="Q1539" t="str">
            <v>AN8114</v>
          </cell>
          <cell r="R1539" t="str">
            <v>AN8114</v>
          </cell>
          <cell r="S1539" t="str">
            <v>AspGDID:ASPL0000014639</v>
          </cell>
          <cell r="T1539" t="str">
            <v>ChrII:792187-791242C Exon(s) only sequence (888 nucleotides)</v>
          </cell>
          <cell r="U1539">
            <v>0.47770157000000002</v>
          </cell>
          <cell r="V1539">
            <v>-0.24511250000000001</v>
          </cell>
          <cell r="W1539">
            <v>-0.86637549999999997</v>
          </cell>
          <cell r="X1539">
            <v>-0.20594186</v>
          </cell>
          <cell r="Y1539">
            <v>-0.25106173999999998</v>
          </cell>
          <cell r="Z1539">
            <v>-0.25211865</v>
          </cell>
          <cell r="AA1539">
            <v>-0.21126214333333335</v>
          </cell>
          <cell r="AB1539">
            <v>-0.23637408333333332</v>
          </cell>
        </row>
        <row r="1540">
          <cell r="N1540" t="str">
            <v>AN12330</v>
          </cell>
          <cell r="O1540" t="str">
            <v>AN12330</v>
          </cell>
          <cell r="P1540" t="str">
            <v>Uncharacterized ORF</v>
          </cell>
          <cell r="Q1540" t="str">
            <v>AN12330</v>
          </cell>
          <cell r="R1540" t="str">
            <v>AN12330</v>
          </cell>
          <cell r="S1540" t="str">
            <v>AspGDID:ASPL0000099793</v>
          </cell>
          <cell r="T1540" t="str">
            <v>ChrIV:2824331-2824873W Exon(s) only sequence (423 nucleotides)</v>
          </cell>
          <cell r="U1540">
            <v>1.7947749</v>
          </cell>
          <cell r="V1540">
            <v>1.454523</v>
          </cell>
          <cell r="W1540">
            <v>2.2291340000000002</v>
          </cell>
          <cell r="X1540">
            <v>-1.2175914000000001</v>
          </cell>
          <cell r="Y1540">
            <v>-1.398784</v>
          </cell>
          <cell r="Z1540">
            <v>-1.073421</v>
          </cell>
          <cell r="AA1540">
            <v>1.8261439666666668</v>
          </cell>
          <cell r="AB1540">
            <v>-1.2299321333333333</v>
          </cell>
        </row>
        <row r="1541">
          <cell r="N1541" t="str">
            <v>AN11461</v>
          </cell>
          <cell r="O1541" t="str">
            <v>AN11461</v>
          </cell>
          <cell r="P1541" t="str">
            <v>NA</v>
          </cell>
          <cell r="Q1541" t="str">
            <v>AN11461</v>
          </cell>
          <cell r="R1541" t="str">
            <v>AN11461</v>
          </cell>
          <cell r="S1541" t="str">
            <v>AspGDID:ASPL0000082102</v>
          </cell>
          <cell r="T1541" t="str">
            <v>ChrIII:12658-12331C Exon(s) only sequence (201 nucleotides)Possible pseudogene</v>
          </cell>
          <cell r="U1541">
            <v>-0.71342459999999996</v>
          </cell>
          <cell r="V1541">
            <v>-0.27901015000000001</v>
          </cell>
          <cell r="W1541">
            <v>-0.29956028000000001</v>
          </cell>
          <cell r="X1541">
            <v>-1.8959106999999999</v>
          </cell>
          <cell r="Y1541">
            <v>-1.9987973000000001</v>
          </cell>
          <cell r="Z1541">
            <v>-1.9577716999999999</v>
          </cell>
          <cell r="AA1541">
            <v>-0.43066500999999996</v>
          </cell>
          <cell r="AB1541">
            <v>-1.9508265666666667</v>
          </cell>
        </row>
        <row r="1542">
          <cell r="N1542" t="str">
            <v>AN8851</v>
          </cell>
          <cell r="O1542" t="str">
            <v>AN8851</v>
          </cell>
          <cell r="P1542" t="str">
            <v>Verified ORF||Predicted pseudouridylate synthase</v>
          </cell>
          <cell r="Q1542" t="str">
            <v>AN8851</v>
          </cell>
          <cell r="R1542" t="str">
            <v>swoC</v>
          </cell>
          <cell r="S1542" t="str">
            <v>AspGDID:ASPL0000074111</v>
          </cell>
          <cell r="T1542" t="str">
            <v>ChrIII:2598316-2600024W Exon(s) only sequence (1446 nucleotides)</v>
          </cell>
          <cell r="U1542">
            <v>-0.66345330000000002</v>
          </cell>
          <cell r="V1542">
            <v>-1.2135661</v>
          </cell>
          <cell r="W1542">
            <v>-0.85734849999999996</v>
          </cell>
          <cell r="X1542">
            <v>-1.4784157</v>
          </cell>
          <cell r="Y1542">
            <v>-1.7107886000000001</v>
          </cell>
          <cell r="Z1542">
            <v>-1.7920871</v>
          </cell>
          <cell r="AA1542">
            <v>-0.91145596666666673</v>
          </cell>
          <cell r="AB1542">
            <v>-1.6604304666666667</v>
          </cell>
        </row>
        <row r="1543">
          <cell r="N1543" t="str">
            <v>AN1285</v>
          </cell>
          <cell r="O1543" t="str">
            <v>AN1285</v>
          </cell>
          <cell r="P1543" t="str">
            <v>Verified ORF||Endo-beta-1</v>
          </cell>
          <cell r="Q1543" t="str">
            <v>AN1285</v>
          </cell>
          <cell r="R1543" t="str">
            <v>eglA</v>
          </cell>
          <cell r="S1543" t="str">
            <v>AspGDID:ASPL0000053553</v>
          </cell>
          <cell r="T1543" t="str">
            <v>ChrVIII:950783-952010W Exon(s) only sequence (981 nucleotides)</v>
          </cell>
          <cell r="U1543">
            <v>2.6345931999999999</v>
          </cell>
          <cell r="V1543">
            <v>-0.25860213999999998</v>
          </cell>
          <cell r="W1543">
            <v>1.5849625000000001</v>
          </cell>
          <cell r="X1543">
            <v>7.9182066999999998</v>
          </cell>
          <cell r="Y1543">
            <v>7.4228835000000002</v>
          </cell>
          <cell r="Z1543">
            <v>7.5440984000000002</v>
          </cell>
          <cell r="AA1543">
            <v>1.3203178533333333</v>
          </cell>
          <cell r="AB1543">
            <v>7.6283962000000001</v>
          </cell>
        </row>
        <row r="1544">
          <cell r="N1544" t="str">
            <v>AN10618</v>
          </cell>
          <cell r="O1544" t="str">
            <v>AN10618</v>
          </cell>
          <cell r="P1544" t="str">
            <v>Uncharacterized ORF||Ortholog of &lt;i&gt;S. cerevisiae&lt;/i&gt; NOP9</v>
          </cell>
          <cell r="Q1544" t="str">
            <v>AN10618</v>
          </cell>
          <cell r="R1544" t="str">
            <v>AN10618</v>
          </cell>
          <cell r="S1544" t="str">
            <v>AspGDID:ASPL0000071747</v>
          </cell>
          <cell r="T1544" t="str">
            <v>ChrIII:671075-673174W Exon(s) only sequence (2100 nucleotides)</v>
          </cell>
          <cell r="U1544">
            <v>-0.99439739999999999</v>
          </cell>
          <cell r="V1544">
            <v>-1.2619208</v>
          </cell>
          <cell r="W1544">
            <v>-1.7305678</v>
          </cell>
          <cell r="X1544">
            <v>-2.4652232999999999</v>
          </cell>
          <cell r="Y1544">
            <v>-1.7511795000000001</v>
          </cell>
          <cell r="Z1544">
            <v>-2.2822638</v>
          </cell>
          <cell r="AA1544">
            <v>-1.328962</v>
          </cell>
          <cell r="AB1544">
            <v>-2.1662222</v>
          </cell>
        </row>
        <row r="1545">
          <cell r="N1545" t="str">
            <v>AN10837</v>
          </cell>
          <cell r="O1545" t="str">
            <v>AN10837</v>
          </cell>
          <cell r="P1545" t="str">
            <v>Uncharacterized ORF||&lt;I&gt;S. cerevisiae&lt;/I&gt; ortholog ADE4 has amidophosphoribosyltransferase activity</v>
          </cell>
          <cell r="Q1545" t="str">
            <v>AN10837</v>
          </cell>
          <cell r="R1545" t="str">
            <v>AN10837</v>
          </cell>
          <cell r="S1545" t="str">
            <v>AspGDID:ASPL0000001301</v>
          </cell>
          <cell r="T1545" t="str">
            <v>ChrI:2695282-2693350C Exon(s) only sequence (1755 nucleotides)</v>
          </cell>
          <cell r="U1545">
            <v>-0.42213141999999998</v>
          </cell>
          <cell r="V1545">
            <v>-1.3401464000000001</v>
          </cell>
          <cell r="W1545">
            <v>-0.77468795000000001</v>
          </cell>
          <cell r="X1545">
            <v>-1.8355284000000001</v>
          </cell>
          <cell r="Y1545">
            <v>-1.5839242</v>
          </cell>
          <cell r="Z1545">
            <v>-1.6176575</v>
          </cell>
          <cell r="AA1545">
            <v>-0.84565525666666674</v>
          </cell>
          <cell r="AB1545">
            <v>-1.6790366999999999</v>
          </cell>
        </row>
        <row r="1546">
          <cell r="N1546" t="str">
            <v>AN3457</v>
          </cell>
          <cell r="O1546" t="str">
            <v>AN3457</v>
          </cell>
          <cell r="P1546" t="str">
            <v>Uncharacterized ORF</v>
          </cell>
          <cell r="Q1546" t="str">
            <v>AN3457</v>
          </cell>
          <cell r="R1546" t="str">
            <v>AN3457</v>
          </cell>
          <cell r="S1546" t="str">
            <v>AspGDID:ASPL0000041128</v>
          </cell>
          <cell r="T1546" t="str">
            <v>ChrVI:656786-657883W Exon(s) only sequence (1098 nucleotides)</v>
          </cell>
          <cell r="U1546">
            <v>0.59533422999999996</v>
          </cell>
          <cell r="V1546">
            <v>-4.5949627E-2</v>
          </cell>
          <cell r="W1546">
            <v>-0.12237397999999999</v>
          </cell>
          <cell r="X1546">
            <v>0.70256649999999998</v>
          </cell>
          <cell r="Y1546">
            <v>0.85089349999999997</v>
          </cell>
          <cell r="Z1546">
            <v>0.65697369999999999</v>
          </cell>
          <cell r="AA1546">
            <v>0.14233687433333331</v>
          </cell>
          <cell r="AB1546">
            <v>0.73681123333333332</v>
          </cell>
        </row>
        <row r="1547">
          <cell r="N1547" t="str">
            <v>AN3121</v>
          </cell>
          <cell r="O1547" t="str">
            <v>AN3121</v>
          </cell>
          <cell r="P1547" t="str">
            <v>Uncharacterized ORF</v>
          </cell>
          <cell r="Q1547" t="str">
            <v>AN3121</v>
          </cell>
          <cell r="R1547" t="str">
            <v>AN3121</v>
          </cell>
          <cell r="S1547" t="str">
            <v>AspGDID:ASPL0000040720</v>
          </cell>
          <cell r="T1547" t="str">
            <v>ChrVI:1762445-1761579C Exon(s) only sequence (471 nucleotides)</v>
          </cell>
          <cell r="U1547">
            <v>1.3594470999999999</v>
          </cell>
          <cell r="V1547">
            <v>1.7347862999999999</v>
          </cell>
          <cell r="W1547">
            <v>2.0335171000000001</v>
          </cell>
          <cell r="X1547">
            <v>4.0135465000000003</v>
          </cell>
          <cell r="Y1547">
            <v>3.7004397</v>
          </cell>
          <cell r="Z1547">
            <v>4.2548769999999996</v>
          </cell>
          <cell r="AA1547">
            <v>1.7092501666666664</v>
          </cell>
          <cell r="AB1547">
            <v>3.9896210666666669</v>
          </cell>
        </row>
        <row r="1548">
          <cell r="N1548" t="str">
            <v>AN0895</v>
          </cell>
          <cell r="O1548" t="str">
            <v>AN0895</v>
          </cell>
          <cell r="P1548" t="str">
            <v>Uncharacterized ORF</v>
          </cell>
          <cell r="Q1548" t="str">
            <v>AN0895</v>
          </cell>
          <cell r="R1548" t="str">
            <v>AN0895</v>
          </cell>
          <cell r="S1548" t="str">
            <v>AspGDID:ASPL0000058208</v>
          </cell>
          <cell r="T1548" t="str">
            <v>ChrVIII:2138503-2137469C Exon(s) only sequence (1035 nucleotides)</v>
          </cell>
          <cell r="U1548">
            <v>0.71111690000000005</v>
          </cell>
          <cell r="V1548">
            <v>0.40504067999999999</v>
          </cell>
          <cell r="W1548">
            <v>0.18613178</v>
          </cell>
          <cell r="X1548">
            <v>-1.5780647000000001</v>
          </cell>
          <cell r="Y1548">
            <v>-1.9582236</v>
          </cell>
          <cell r="Z1548">
            <v>-1.9797465999999999</v>
          </cell>
          <cell r="AA1548">
            <v>0.43409645333333335</v>
          </cell>
          <cell r="AB1548">
            <v>-1.8386782999999998</v>
          </cell>
        </row>
        <row r="1549">
          <cell r="N1549" t="str">
            <v>AN7481</v>
          </cell>
          <cell r="O1549" t="str">
            <v>AN7481</v>
          </cell>
          <cell r="P1549" t="str">
            <v>Uncharacterized ORF</v>
          </cell>
          <cell r="Q1549" t="str">
            <v>AN7481</v>
          </cell>
          <cell r="R1549" t="str">
            <v>AN7481</v>
          </cell>
          <cell r="S1549" t="str">
            <v>AspGDID:ASPL0000069024</v>
          </cell>
          <cell r="T1549" t="str">
            <v>ChrIV:1674995-1676702W Exon(s) only sequence (1599 nucleotides)</v>
          </cell>
          <cell r="U1549">
            <v>0.3863547</v>
          </cell>
          <cell r="V1549">
            <v>2.5188731999999998</v>
          </cell>
          <cell r="W1549">
            <v>1.9824417000000001</v>
          </cell>
          <cell r="X1549">
            <v>0.71864090000000003</v>
          </cell>
          <cell r="Y1549">
            <v>0.6238515</v>
          </cell>
          <cell r="Z1549">
            <v>0.7842713</v>
          </cell>
          <cell r="AA1549">
            <v>1.6292232</v>
          </cell>
          <cell r="AB1549">
            <v>0.70892123333333334</v>
          </cell>
        </row>
        <row r="1550">
          <cell r="N1550" t="str">
            <v>AN6092</v>
          </cell>
          <cell r="O1550" t="str">
            <v>AN6092</v>
          </cell>
          <cell r="P1550" t="str">
            <v>Uncharacterized ORF</v>
          </cell>
          <cell r="Q1550" t="str">
            <v>AN6092</v>
          </cell>
          <cell r="R1550" t="str">
            <v>AN6092</v>
          </cell>
          <cell r="S1550" t="str">
            <v>AspGDID:ASPL0000006017</v>
          </cell>
          <cell r="T1550" t="str">
            <v>ChrI:1281952-1284453W Exon(s) only sequence (2454 nucleotides)</v>
          </cell>
          <cell r="U1550">
            <v>1.2223923000000001</v>
          </cell>
          <cell r="V1550">
            <v>0.95892949999999999</v>
          </cell>
          <cell r="W1550">
            <v>0.74945649999999997</v>
          </cell>
          <cell r="X1550">
            <v>1.5550041999999999</v>
          </cell>
          <cell r="Y1550">
            <v>1.9711508</v>
          </cell>
          <cell r="Z1550">
            <v>1.4890646999999999</v>
          </cell>
          <cell r="AA1550">
            <v>0.97692610000000002</v>
          </cell>
          <cell r="AB1550">
            <v>1.6717399000000002</v>
          </cell>
        </row>
        <row r="1551">
          <cell r="N1551" t="str">
            <v>AN0092</v>
          </cell>
          <cell r="O1551" t="str">
            <v>AN0092</v>
          </cell>
          <cell r="P1551" t="str">
            <v>Uncharacterized ORF||Putative methyltransferase with a predicted role in histidine metabolism</v>
          </cell>
          <cell r="Q1551" t="str">
            <v>AN0092</v>
          </cell>
          <cell r="R1551" t="str">
            <v>AN0092</v>
          </cell>
          <cell r="S1551" t="str">
            <v>AspGDID:ASPL0000053007</v>
          </cell>
          <cell r="T1551" t="str">
            <v>ChrVIII:4643143-4645730W Exon(s) only sequence (2406 nucleotides)</v>
          </cell>
          <cell r="U1551">
            <v>-0.62027699999999997</v>
          </cell>
          <cell r="V1551">
            <v>-1.7854059</v>
          </cell>
          <cell r="W1551">
            <v>-0.63542752999999996</v>
          </cell>
          <cell r="X1551">
            <v>-1.498027</v>
          </cell>
          <cell r="Y1551">
            <v>-1.7983662</v>
          </cell>
          <cell r="Z1551">
            <v>-1.6483691</v>
          </cell>
          <cell r="AA1551">
            <v>-1.0137034766666666</v>
          </cell>
          <cell r="AB1551">
            <v>-1.6482540999999999</v>
          </cell>
        </row>
        <row r="1552">
          <cell r="N1552" t="str">
            <v>AN5123</v>
          </cell>
          <cell r="O1552" t="str">
            <v>AN5123</v>
          </cell>
          <cell r="P1552" t="str">
            <v>Uncharacterized ORF</v>
          </cell>
          <cell r="Q1552" t="str">
            <v>AN5123</v>
          </cell>
          <cell r="R1552" t="str">
            <v>AN5123</v>
          </cell>
          <cell r="S1552" t="str">
            <v>AspGDID:ASPL0000029820</v>
          </cell>
          <cell r="T1552" t="str">
            <v>ChrV:1221928-1220590C Exon(s) only sequence (1167 nucleotides)</v>
          </cell>
          <cell r="U1552">
            <v>-0.72705774999999995</v>
          </cell>
          <cell r="V1552">
            <v>-0.35186539999999999</v>
          </cell>
          <cell r="W1552">
            <v>-0.69117550000000005</v>
          </cell>
          <cell r="X1552">
            <v>2.5821687999999998</v>
          </cell>
          <cell r="Y1552">
            <v>2.7991068000000001</v>
          </cell>
          <cell r="Z1552">
            <v>2.5181326999999998</v>
          </cell>
          <cell r="AA1552">
            <v>-0.59003288333333337</v>
          </cell>
          <cell r="AB1552">
            <v>2.6331361000000002</v>
          </cell>
        </row>
        <row r="1553">
          <cell r="N1553" t="str">
            <v>AN11936</v>
          </cell>
          <cell r="O1553" t="str">
            <v>AN11936</v>
          </cell>
          <cell r="P1553" t="str">
            <v>Uncharacterized ORF</v>
          </cell>
          <cell r="Q1553" t="str">
            <v>AN11936</v>
          </cell>
          <cell r="R1553" t="str">
            <v>AN11936</v>
          </cell>
          <cell r="S1553" t="str">
            <v>AspGDID:ASPL0000094248</v>
          </cell>
          <cell r="T1553" t="str">
            <v>ChrVIII:980429-981844W Exon(s) only sequence (1359 nucleotides)</v>
          </cell>
          <cell r="U1553">
            <v>1.0359163</v>
          </cell>
          <cell r="V1553">
            <v>0.64162284000000003</v>
          </cell>
          <cell r="W1553">
            <v>0.75716554999999997</v>
          </cell>
          <cell r="X1553">
            <v>2.0105927000000001</v>
          </cell>
          <cell r="Y1553">
            <v>1.9333153999999999</v>
          </cell>
          <cell r="Z1553">
            <v>1.8072047</v>
          </cell>
          <cell r="AA1553">
            <v>0.81156822999999989</v>
          </cell>
          <cell r="AB1553">
            <v>1.9170375999999998</v>
          </cell>
        </row>
        <row r="1554">
          <cell r="N1554" t="str">
            <v>AN4120</v>
          </cell>
          <cell r="O1554" t="str">
            <v>AN4120</v>
          </cell>
          <cell r="P1554" t="str">
            <v>Uncharacterized ORF</v>
          </cell>
          <cell r="Q1554" t="str">
            <v>AN4120</v>
          </cell>
          <cell r="R1554" t="str">
            <v>AN4120</v>
          </cell>
          <cell r="S1554" t="str">
            <v>AspGDID:ASPL0000014162</v>
          </cell>
          <cell r="T1554" t="str">
            <v>ChrII:2026450-2027592W Exon(s) only sequence (1143 nucleotides)</v>
          </cell>
          <cell r="U1554">
            <v>3.1980626999999999</v>
          </cell>
          <cell r="V1554">
            <v>3.6633325000000001</v>
          </cell>
          <cell r="W1554">
            <v>3.3486973999999998</v>
          </cell>
          <cell r="X1554">
            <v>-2.3820967999999998</v>
          </cell>
          <cell r="Y1554">
            <v>-2.7195369999999999</v>
          </cell>
          <cell r="Z1554">
            <v>-2.5501971000000001</v>
          </cell>
          <cell r="AA1554">
            <v>3.4033642</v>
          </cell>
          <cell r="AB1554">
            <v>-2.5506103000000002</v>
          </cell>
        </row>
        <row r="1555">
          <cell r="N1555" t="str">
            <v>AN8514</v>
          </cell>
          <cell r="O1555" t="str">
            <v>AN8514</v>
          </cell>
          <cell r="P1555" t="str">
            <v>Verified ORF||Asterriquinone prenyltransferase; member of the tdi gene cluster; required for terrequinone A production; catalyzes the reverse prenylation event during terrequinone A biosynthesis; lacks canonical prenyl diphosphate binding motif (D/N)DXXD</v>
          </cell>
          <cell r="Q1555" t="str">
            <v>AN8514</v>
          </cell>
          <cell r="R1555" t="str">
            <v>tdiB</v>
          </cell>
          <cell r="S1555" t="str">
            <v>AspGDID:ASPL0000028362</v>
          </cell>
          <cell r="T1555" t="str">
            <v>ChrV:739015-740407W Exon(s) only sequence (1260 nucleotides)</v>
          </cell>
          <cell r="U1555">
            <v>-0.55047409999999997</v>
          </cell>
          <cell r="V1555">
            <v>-0.83577067000000005</v>
          </cell>
          <cell r="W1555">
            <v>1.0183785000000001</v>
          </cell>
          <cell r="X1555">
            <v>6.6822150000000002</v>
          </cell>
          <cell r="Y1555">
            <v>6.1185555000000003</v>
          </cell>
          <cell r="Z1555">
            <v>6.1971990000000003</v>
          </cell>
          <cell r="AA1555">
            <v>-0.12262208999999998</v>
          </cell>
          <cell r="AB1555">
            <v>6.3326564999999997</v>
          </cell>
        </row>
        <row r="1556">
          <cell r="N1556" t="str">
            <v>AN1433</v>
          </cell>
          <cell r="O1556" t="str">
            <v>AN1433</v>
          </cell>
          <cell r="P1556" t="str">
            <v>Uncharacterized ORF</v>
          </cell>
          <cell r="Q1556" t="str">
            <v>AN1433</v>
          </cell>
          <cell r="R1556" t="str">
            <v>AN1433</v>
          </cell>
          <cell r="S1556" t="str">
            <v>AspGDID:ASPL0000042336</v>
          </cell>
          <cell r="T1556" t="str">
            <v>ChrVII:764071-765796W Exon(s) only sequence (1623 nucleotides)</v>
          </cell>
          <cell r="U1556">
            <v>-8.2558535000000002E-2</v>
          </cell>
          <cell r="V1556">
            <v>-1.5921223</v>
          </cell>
          <cell r="W1556">
            <v>-1.0766757</v>
          </cell>
          <cell r="X1556">
            <v>4.5968439999999999</v>
          </cell>
          <cell r="Y1556">
            <v>4.5045856999999998</v>
          </cell>
          <cell r="Z1556">
            <v>4.6793323000000004</v>
          </cell>
          <cell r="AA1556">
            <v>-0.91711884500000007</v>
          </cell>
          <cell r="AB1556">
            <v>4.5935873333333337</v>
          </cell>
        </row>
        <row r="1557">
          <cell r="N1557" t="str">
            <v>AN4282</v>
          </cell>
          <cell r="O1557" t="str">
            <v>AN4282</v>
          </cell>
          <cell r="P1557" t="str">
            <v>Uncharacterized ORF</v>
          </cell>
          <cell r="Q1557" t="str">
            <v>AN4282</v>
          </cell>
          <cell r="R1557" t="str">
            <v>AN4282</v>
          </cell>
          <cell r="S1557" t="str">
            <v>AspGDID:ASPL0000012575</v>
          </cell>
          <cell r="T1557" t="str">
            <v>ChrII:1516568-1519876W Exon(s) only sequence (2646 nucleotides)</v>
          </cell>
          <cell r="U1557">
            <v>-5.9353400000000001E-2</v>
          </cell>
          <cell r="V1557">
            <v>-0.18131680999999999</v>
          </cell>
          <cell r="W1557">
            <v>-0.31997555</v>
          </cell>
          <cell r="X1557">
            <v>-0.46043885000000001</v>
          </cell>
          <cell r="Y1557">
            <v>-0.59594590000000003</v>
          </cell>
          <cell r="Z1557">
            <v>-0.45000010000000001</v>
          </cell>
          <cell r="AA1557">
            <v>-0.18688192000000001</v>
          </cell>
          <cell r="AB1557">
            <v>-0.50212828333333337</v>
          </cell>
        </row>
        <row r="1558">
          <cell r="N1558" t="str">
            <v>AN4905</v>
          </cell>
          <cell r="O1558" t="str">
            <v>AN4905</v>
          </cell>
          <cell r="P1558" t="str">
            <v>Verified ORF||theta class glutathione S-transferase; involved in resistance to a variety of xenobiotics and metals; confers susceptibility to the systemic fungicide carboxin</v>
          </cell>
          <cell r="Q1558" t="str">
            <v>AN4905</v>
          </cell>
          <cell r="R1558" t="str">
            <v>gstA</v>
          </cell>
          <cell r="S1558" t="str">
            <v>AspGDID:ASPL0000073429</v>
          </cell>
          <cell r="T1558" t="str">
            <v>ChrIII:601770-602776W Exon(s) only sequence (909 nucleotides)</v>
          </cell>
          <cell r="U1558">
            <v>1.1016096</v>
          </cell>
          <cell r="V1558">
            <v>1.4780949999999999</v>
          </cell>
          <cell r="W1558">
            <v>1.0667150999999999</v>
          </cell>
          <cell r="X1558">
            <v>3.1934616999999998</v>
          </cell>
          <cell r="Y1558">
            <v>3.0795821999999999</v>
          </cell>
          <cell r="Z1558">
            <v>3.1188774000000001</v>
          </cell>
          <cell r="AA1558">
            <v>1.2154732333333333</v>
          </cell>
          <cell r="AB1558">
            <v>3.1306404333333333</v>
          </cell>
        </row>
        <row r="1559">
          <cell r="N1559" t="str">
            <v>AN4577</v>
          </cell>
          <cell r="O1559" t="str">
            <v>AN4577</v>
          </cell>
          <cell r="P1559" t="str">
            <v>Uncharacterized ORF||Putative kynurenine formamidase with a predicted role in aromatic amino acid biosynthesis; transcript induced under low nitrogen conditions</v>
          </cell>
          <cell r="Q1559" t="str">
            <v>AN4577</v>
          </cell>
          <cell r="R1559" t="str">
            <v>fmdS</v>
          </cell>
          <cell r="S1559" t="str">
            <v>AspGDID:ASPL0000074501</v>
          </cell>
          <cell r="T1559" t="str">
            <v>ChrIII:1618562-1619997W Exon(s) only sequence (1236 nucleotides)</v>
          </cell>
          <cell r="U1559">
            <v>-3.0422889000000002E-2</v>
          </cell>
          <cell r="V1559">
            <v>0.37042668000000001</v>
          </cell>
          <cell r="W1559">
            <v>-0.45795718000000002</v>
          </cell>
          <cell r="X1559">
            <v>3.259601</v>
          </cell>
          <cell r="Y1559">
            <v>2.9647670000000002</v>
          </cell>
          <cell r="Z1559">
            <v>2.8251010999999999</v>
          </cell>
          <cell r="AA1559">
            <v>-3.9317796333333342E-2</v>
          </cell>
          <cell r="AB1559">
            <v>3.0164896999999997</v>
          </cell>
        </row>
        <row r="1560">
          <cell r="N1560" t="str">
            <v>AN9378</v>
          </cell>
          <cell r="O1560" t="str">
            <v>AN9378</v>
          </cell>
          <cell r="P1560" t="str">
            <v>Uncharacterized ORF</v>
          </cell>
          <cell r="Q1560" t="str">
            <v>AN9378</v>
          </cell>
          <cell r="R1560" t="str">
            <v>AN9378</v>
          </cell>
          <cell r="S1560" t="str">
            <v>AspGDID:ASPL0000056938</v>
          </cell>
          <cell r="T1560" t="str">
            <v>ChrVIII:455250-456212W Exon(s) only sequence (849 nucleotides)</v>
          </cell>
          <cell r="U1560">
            <v>2.0053098</v>
          </cell>
          <cell r="V1560">
            <v>1.9170556000000001</v>
          </cell>
          <cell r="W1560">
            <v>2.2242315000000001</v>
          </cell>
          <cell r="X1560">
            <v>2.296837</v>
          </cell>
          <cell r="Y1560">
            <v>2.1874657000000002</v>
          </cell>
          <cell r="Z1560">
            <v>2.9395677999999998</v>
          </cell>
          <cell r="AA1560">
            <v>2.0488656333333335</v>
          </cell>
          <cell r="AB1560">
            <v>2.4746235000000003</v>
          </cell>
        </row>
        <row r="1561">
          <cell r="N1561" t="str">
            <v>AN10487</v>
          </cell>
          <cell r="O1561" t="str">
            <v>AN10487</v>
          </cell>
          <cell r="P1561" t="str">
            <v>Uncharacterized ORF</v>
          </cell>
          <cell r="Q1561" t="str">
            <v>AN10487</v>
          </cell>
          <cell r="R1561" t="str">
            <v>AN10487</v>
          </cell>
          <cell r="S1561" t="str">
            <v>AspGDID:ASPL0000018099</v>
          </cell>
          <cell r="T1561" t="str">
            <v>ChrII:2619581-2621444W Exon(s) only sequence (1575 nucleotides)</v>
          </cell>
          <cell r="U1561">
            <v>0.66846910000000004</v>
          </cell>
          <cell r="V1561">
            <v>1.5992044000000001</v>
          </cell>
          <cell r="W1561">
            <v>1.5318228</v>
          </cell>
          <cell r="X1561">
            <v>3.6452684</v>
          </cell>
          <cell r="Y1561">
            <v>3.3820869999999998</v>
          </cell>
          <cell r="Z1561">
            <v>3.9178557000000001</v>
          </cell>
          <cell r="AA1561">
            <v>1.2664987666666667</v>
          </cell>
          <cell r="AB1561">
            <v>3.6484036999999998</v>
          </cell>
        </row>
        <row r="1562">
          <cell r="N1562" t="str">
            <v>AN2942</v>
          </cell>
          <cell r="O1562" t="str">
            <v>AN2942</v>
          </cell>
          <cell r="P1562" t="str">
            <v>Uncharacterized ORF</v>
          </cell>
          <cell r="Q1562" t="str">
            <v>AN2942</v>
          </cell>
          <cell r="R1562" t="str">
            <v>AN2942</v>
          </cell>
          <cell r="S1562" t="str">
            <v>AspGDID:ASPL0000038798</v>
          </cell>
          <cell r="T1562" t="str">
            <v>ChrVI:2319774-2320641W Exon(s) only sequence (750 nucleotides)</v>
          </cell>
          <cell r="U1562">
            <v>1.564562</v>
          </cell>
          <cell r="V1562">
            <v>1.138946</v>
          </cell>
          <cell r="W1562">
            <v>1.0640244000000001</v>
          </cell>
          <cell r="X1562">
            <v>-1.5833410999999999</v>
          </cell>
          <cell r="Y1562">
            <v>-1.89575</v>
          </cell>
          <cell r="Z1562">
            <v>-1.9807454</v>
          </cell>
          <cell r="AA1562">
            <v>1.2558441333333334</v>
          </cell>
          <cell r="AB1562">
            <v>-1.8199455</v>
          </cell>
        </row>
        <row r="1563">
          <cell r="N1563" t="str">
            <v>AN3855</v>
          </cell>
          <cell r="O1563" t="str">
            <v>AN3855</v>
          </cell>
          <cell r="P1563" t="str">
            <v>Uncharacterized ORF</v>
          </cell>
          <cell r="Q1563" t="str">
            <v>AN3855</v>
          </cell>
          <cell r="R1563" t="str">
            <v>AN3855</v>
          </cell>
          <cell r="S1563" t="str">
            <v>AspGDID:ASPL0000013248</v>
          </cell>
          <cell r="T1563" t="str">
            <v>ChrII:2863567-2864607W Exon(s) only sequence (1041 nucleotides)</v>
          </cell>
          <cell r="U1563">
            <v>0.85005940000000002</v>
          </cell>
          <cell r="V1563">
            <v>1.4537180000000001</v>
          </cell>
          <cell r="W1563">
            <v>1.2951486999999999</v>
          </cell>
          <cell r="X1563">
            <v>3.1513274</v>
          </cell>
          <cell r="Y1563">
            <v>2.9213567</v>
          </cell>
          <cell r="Z1563">
            <v>3.3923174999999999</v>
          </cell>
          <cell r="AA1563">
            <v>1.1996420333333333</v>
          </cell>
          <cell r="AB1563">
            <v>3.1550005333333337</v>
          </cell>
        </row>
        <row r="1564">
          <cell r="N1564" t="str">
            <v>AN8561</v>
          </cell>
          <cell r="O1564" t="str">
            <v>AN8561</v>
          </cell>
          <cell r="P1564" t="str">
            <v>Uncharacterized ORF</v>
          </cell>
          <cell r="Q1564" t="str">
            <v>AN8561</v>
          </cell>
          <cell r="R1564" t="str">
            <v>AN8561</v>
          </cell>
          <cell r="S1564" t="str">
            <v>AspGDID:ASPL0000026981</v>
          </cell>
          <cell r="T1564" t="str">
            <v>ChrV:871502-872595W Exon(s) only sequence (834 nucleotides)</v>
          </cell>
          <cell r="U1564">
            <v>-0.59212229999999999</v>
          </cell>
          <cell r="V1564">
            <v>-0.33542033999999998</v>
          </cell>
          <cell r="W1564">
            <v>0.23769151999999999</v>
          </cell>
          <cell r="X1564">
            <v>1.7193148</v>
          </cell>
          <cell r="Y1564">
            <v>1.8153625</v>
          </cell>
          <cell r="Z1564">
            <v>2.2606685</v>
          </cell>
          <cell r="AA1564">
            <v>-0.22995037333333332</v>
          </cell>
          <cell r="AB1564">
            <v>1.9317819333333333</v>
          </cell>
        </row>
        <row r="1565">
          <cell r="N1565" t="str">
            <v>AN0926</v>
          </cell>
          <cell r="O1565" t="str">
            <v>AN0926</v>
          </cell>
          <cell r="P1565" t="str">
            <v>Uncharacterized ORF</v>
          </cell>
          <cell r="Q1565" t="str">
            <v>AN0926</v>
          </cell>
          <cell r="R1565" t="str">
            <v>AN0926</v>
          </cell>
          <cell r="S1565" t="str">
            <v>AspGDID:ASPL0000052758</v>
          </cell>
          <cell r="T1565" t="str">
            <v>ChrVIII:2056770-2053698C Exon(s) only sequence (2820 nucleotides)</v>
          </cell>
          <cell r="U1565">
            <v>-0.97368865999999998</v>
          </cell>
          <cell r="V1565">
            <v>-0.4218267</v>
          </cell>
          <cell r="W1565">
            <v>-0.74775754999999999</v>
          </cell>
          <cell r="X1565">
            <v>-2.4741344000000001</v>
          </cell>
          <cell r="Y1565">
            <v>-2.4023360999999999</v>
          </cell>
          <cell r="Z1565">
            <v>-2.2119399999999998</v>
          </cell>
          <cell r="AA1565">
            <v>-0.7144243033333334</v>
          </cell>
          <cell r="AB1565">
            <v>-2.3628035000000001</v>
          </cell>
        </row>
        <row r="1566">
          <cell r="N1566" t="str">
            <v>AN3030</v>
          </cell>
          <cell r="O1566" t="str">
            <v>AN3030</v>
          </cell>
          <cell r="P1566" t="str">
            <v>Uncharacterized ORF</v>
          </cell>
          <cell r="Q1566" t="str">
            <v>AN3030</v>
          </cell>
          <cell r="R1566" t="str">
            <v>AN3030</v>
          </cell>
          <cell r="S1566" t="str">
            <v>AspGDID:ASPL0000035788</v>
          </cell>
          <cell r="T1566" t="str">
            <v>ChrVI:2061458-2060205C Exon(s) only sequence (1086 nucleotides)</v>
          </cell>
          <cell r="U1566">
            <v>-1.0761231</v>
          </cell>
          <cell r="V1566">
            <v>-1.0510888</v>
          </cell>
          <cell r="W1566">
            <v>-0.85484479999999996</v>
          </cell>
          <cell r="X1566">
            <v>-3.3904595</v>
          </cell>
          <cell r="Y1566">
            <v>-3.5450906999999998</v>
          </cell>
          <cell r="Z1566">
            <v>-3.0797937000000002</v>
          </cell>
          <cell r="AA1566">
            <v>-0.99401889999999993</v>
          </cell>
          <cell r="AB1566">
            <v>-3.3384479666666667</v>
          </cell>
        </row>
        <row r="1567">
          <cell r="N1567" t="str">
            <v>AN5378</v>
          </cell>
          <cell r="O1567" t="str">
            <v>AN5378</v>
          </cell>
          <cell r="P1567" t="str">
            <v>Uncharacterized ORF||&lt;I&gt;S. cerevisiae&lt;/I&gt; ortholog SIT1 has siderophore-iron (ferrioxamine) uptake transmembrane transporter activity and has role in transmembrane transport</v>
          </cell>
          <cell r="Q1567" t="str">
            <v>AN5378</v>
          </cell>
          <cell r="R1567" t="str">
            <v>AN5378</v>
          </cell>
          <cell r="S1567" t="str">
            <v>AspGDID:ASPL0000033704</v>
          </cell>
          <cell r="T1567" t="str">
            <v>ChrV:3001368-2998827C Exon(s) only sequence (1740 nucleotides)</v>
          </cell>
          <cell r="U1567">
            <v>0.55639329999999998</v>
          </cell>
          <cell r="V1567">
            <v>-6.7538860000000006E-2</v>
          </cell>
          <cell r="W1567">
            <v>-0.19572449</v>
          </cell>
          <cell r="X1567">
            <v>-2.7815310000000002</v>
          </cell>
          <cell r="Y1567">
            <v>-2.4116309</v>
          </cell>
          <cell r="Z1567">
            <v>-2.9138267</v>
          </cell>
          <cell r="AA1567">
            <v>9.770998333333332E-2</v>
          </cell>
          <cell r="AB1567">
            <v>-2.7023295333333333</v>
          </cell>
        </row>
        <row r="1568">
          <cell r="N1568" t="str">
            <v>AN3706</v>
          </cell>
          <cell r="O1568" t="str">
            <v>AN3706</v>
          </cell>
          <cell r="P1568" t="str">
            <v>Uncharacterized ORF||&lt;I&gt;S. cerevisiae&lt;/I&gt; ortholog RPS10A has role in rRNA export from nucleus</v>
          </cell>
          <cell r="Q1568" t="str">
            <v>AN3706</v>
          </cell>
          <cell r="R1568" t="str">
            <v>AN3706</v>
          </cell>
          <cell r="S1568" t="str">
            <v>AspGDID:ASPL0000012467</v>
          </cell>
          <cell r="T1568" t="str">
            <v>ChrII:3321662-3320974C Exon(s) only sequence (462 nucleotides)</v>
          </cell>
          <cell r="U1568">
            <v>-0.57208899999999996</v>
          </cell>
          <cell r="V1568">
            <v>-0.70359486000000004</v>
          </cell>
          <cell r="W1568">
            <v>-0.39751056000000001</v>
          </cell>
          <cell r="X1568">
            <v>-1.2754970000000001</v>
          </cell>
          <cell r="Y1568">
            <v>-1.0577407999999999</v>
          </cell>
          <cell r="Z1568">
            <v>-0.90356570000000003</v>
          </cell>
          <cell r="AA1568">
            <v>-0.55773147333333328</v>
          </cell>
          <cell r="AB1568">
            <v>-1.0789345000000001</v>
          </cell>
        </row>
        <row r="1569">
          <cell r="N1569" t="str">
            <v>AN1520</v>
          </cell>
          <cell r="O1569" t="str">
            <v>AN1520</v>
          </cell>
          <cell r="P1569" t="str">
            <v>Uncharacterized ORF</v>
          </cell>
          <cell r="Q1569" t="str">
            <v>AN1520</v>
          </cell>
          <cell r="R1569" t="str">
            <v>AN1520</v>
          </cell>
          <cell r="S1569" t="str">
            <v>AspGDID:ASPL0000046714</v>
          </cell>
          <cell r="T1569" t="str">
            <v>ChrVII:1058706-1057020C Exon(s) only sequence (1617 nucleotides)</v>
          </cell>
          <cell r="U1569">
            <v>-0.13870621999999999</v>
          </cell>
          <cell r="V1569">
            <v>0.32795182</v>
          </cell>
          <cell r="W1569">
            <v>-1.0478765999999999</v>
          </cell>
          <cell r="X1569">
            <v>1.7820754999999999</v>
          </cell>
          <cell r="Y1569">
            <v>1.8636683999999999</v>
          </cell>
          <cell r="Z1569">
            <v>1.4501656999999999</v>
          </cell>
          <cell r="AA1569">
            <v>-0.28621033333333329</v>
          </cell>
          <cell r="AB1569">
            <v>1.6986365333333333</v>
          </cell>
        </row>
        <row r="1570">
          <cell r="N1570" t="str">
            <v>AN1567</v>
          </cell>
          <cell r="O1570" t="str">
            <v>AN1567</v>
          </cell>
          <cell r="P1570" t="str">
            <v>Uncharacterized ORF</v>
          </cell>
          <cell r="Q1570" t="str">
            <v>AN1567</v>
          </cell>
          <cell r="R1570" t="str">
            <v>AN1567</v>
          </cell>
          <cell r="S1570" t="str">
            <v>AspGDID:ASPL0000048903</v>
          </cell>
          <cell r="T1570" t="str">
            <v>ChrVII:1195264-1195794W Exon(s) only sequence (402 nucleotides)</v>
          </cell>
          <cell r="U1570">
            <v>2.1572010000000001</v>
          </cell>
          <cell r="V1570">
            <v>3.4342834999999998</v>
          </cell>
          <cell r="W1570">
            <v>3.2171085000000001</v>
          </cell>
          <cell r="X1570">
            <v>7.5740999999999996</v>
          </cell>
          <cell r="Y1570">
            <v>6.9311550000000004</v>
          </cell>
          <cell r="Z1570">
            <v>7.0478744999999998</v>
          </cell>
          <cell r="AA1570">
            <v>2.9361976666666667</v>
          </cell>
          <cell r="AB1570">
            <v>7.1843764999999999</v>
          </cell>
        </row>
        <row r="1571">
          <cell r="N1571" t="str">
            <v>AN4648</v>
          </cell>
          <cell r="O1571" t="str">
            <v>AN4648</v>
          </cell>
          <cell r="P1571" t="str">
            <v>Uncharacterized ORF||&lt;I&gt;S. cerevisiae&lt;/I&gt; ortholog UTP15 has snoRNA binding and has role in maturation of SSU-rRNA from tricistronic rRNA transcript (SSU-rRNA</v>
          </cell>
          <cell r="Q1571" t="str">
            <v>AN4648</v>
          </cell>
          <cell r="R1571" t="str">
            <v>AN4648</v>
          </cell>
          <cell r="S1571" t="str">
            <v>AspGDID:ASPL0000077901</v>
          </cell>
          <cell r="T1571" t="str">
            <v>ChrIII:1415306-1416931W Exon(s) only sequence (1626 nucleotides)</v>
          </cell>
          <cell r="U1571">
            <v>-1.1365019999999999</v>
          </cell>
          <cell r="V1571">
            <v>-1.5226316</v>
          </cell>
          <cell r="W1571">
            <v>-1.6805303</v>
          </cell>
          <cell r="X1571">
            <v>-1.4720302999999999</v>
          </cell>
          <cell r="Y1571">
            <v>-1.5499510999999999</v>
          </cell>
          <cell r="Z1571">
            <v>-1.5426925</v>
          </cell>
          <cell r="AA1571">
            <v>-1.4465546333333332</v>
          </cell>
          <cell r="AB1571">
            <v>-1.5215579666666665</v>
          </cell>
        </row>
        <row r="1572">
          <cell r="N1572" t="str">
            <v>AN10915</v>
          </cell>
          <cell r="O1572" t="str">
            <v>AN10915</v>
          </cell>
          <cell r="P1572" t="str">
            <v>Uncharacterized ORF</v>
          </cell>
          <cell r="Q1572" t="str">
            <v>AN10915</v>
          </cell>
          <cell r="R1572" t="str">
            <v>AN10915</v>
          </cell>
          <cell r="S1572" t="str">
            <v>AspGDID:ASPL0000063173</v>
          </cell>
          <cell r="T1572" t="str">
            <v>ChrIV:622919-621810C Exon(s) only sequence (1026 nucleotides)</v>
          </cell>
          <cell r="U1572">
            <v>-1.3538318</v>
          </cell>
          <cell r="V1572">
            <v>-1.5477399999999999</v>
          </cell>
          <cell r="W1572">
            <v>-0.68851870000000004</v>
          </cell>
          <cell r="X1572">
            <v>-2.8534513000000001</v>
          </cell>
          <cell r="Y1572">
            <v>-2.4265726000000001</v>
          </cell>
          <cell r="Z1572">
            <v>-2.3204245999999999</v>
          </cell>
          <cell r="AA1572">
            <v>-1.1966968333333334</v>
          </cell>
          <cell r="AB1572">
            <v>-2.5334828333333332</v>
          </cell>
        </row>
        <row r="1573">
          <cell r="N1573" t="str">
            <v>AN4888</v>
          </cell>
          <cell r="O1573" t="str">
            <v>AN4888</v>
          </cell>
          <cell r="P1573" t="str">
            <v>Uncharacterized ORF||Putative pyruvate decarboxylase with a predicted role in pyruvate metabolism or penicillin biosynthesis</v>
          </cell>
          <cell r="Q1573" t="str">
            <v>AN4888</v>
          </cell>
          <cell r="R1573" t="str">
            <v>pdcA</v>
          </cell>
          <cell r="S1573" t="str">
            <v>AspGDID:ASPL0000075405</v>
          </cell>
          <cell r="T1573" t="str">
            <v>ChrIII:658182-660112W Exon(s) only sequence (1707 nucleotides)</v>
          </cell>
          <cell r="U1573">
            <v>2.1187887000000001</v>
          </cell>
          <cell r="V1573">
            <v>1.5728415</v>
          </cell>
          <cell r="W1573">
            <v>1.2312253</v>
          </cell>
          <cell r="X1573">
            <v>-2.6911952000000001</v>
          </cell>
          <cell r="Y1573">
            <v>-2.662191</v>
          </cell>
          <cell r="Z1573">
            <v>-2.8048867999999998</v>
          </cell>
          <cell r="AA1573">
            <v>1.6409518333333333</v>
          </cell>
          <cell r="AB1573">
            <v>-2.719424333333333</v>
          </cell>
        </row>
        <row r="1574">
          <cell r="N1574" t="str">
            <v>AN3609</v>
          </cell>
          <cell r="O1574" t="str">
            <v>AN3609</v>
          </cell>
          <cell r="P1574" t="str">
            <v>Uncharacterized ORF</v>
          </cell>
          <cell r="Q1574" t="str">
            <v>AN3609</v>
          </cell>
          <cell r="R1574" t="str">
            <v>AN3609</v>
          </cell>
          <cell r="S1574" t="str">
            <v>AspGDID:ASPL0000017120</v>
          </cell>
          <cell r="T1574" t="str">
            <v>ChrII:3624677-3623070C Exon(s) only sequence (1554 nucleotides)</v>
          </cell>
          <cell r="U1574">
            <v>-0.55130314999999996</v>
          </cell>
          <cell r="V1574">
            <v>-0.24597925000000001</v>
          </cell>
          <cell r="W1574">
            <v>-1.1048690999999999</v>
          </cell>
          <cell r="X1574">
            <v>2.3162815999999999</v>
          </cell>
          <cell r="Y1574">
            <v>2.4948484999999998</v>
          </cell>
          <cell r="Z1574">
            <v>2.1203337000000002</v>
          </cell>
          <cell r="AA1574">
            <v>-0.63405049999999996</v>
          </cell>
          <cell r="AB1574">
            <v>2.310487933333333</v>
          </cell>
        </row>
        <row r="1575">
          <cell r="N1575" t="str">
            <v>AN8943</v>
          </cell>
          <cell r="O1575" t="str">
            <v>AN8943</v>
          </cell>
          <cell r="P1575" t="str">
            <v>Uncharacterized ORF</v>
          </cell>
          <cell r="Q1575" t="str">
            <v>AN8943</v>
          </cell>
          <cell r="R1575" t="str">
            <v>AN8943</v>
          </cell>
          <cell r="S1575" t="str">
            <v>AspGDID:ASPL0000047979</v>
          </cell>
          <cell r="T1575" t="str">
            <v>ChrVII:361484-359967C Exon(s) only sequence (1254 nucleotides)</v>
          </cell>
          <cell r="U1575">
            <v>0.18125373</v>
          </cell>
          <cell r="V1575">
            <v>0.39607690000000001</v>
          </cell>
          <cell r="W1575">
            <v>-0.48230406999999997</v>
          </cell>
          <cell r="X1575">
            <v>-1.9114013000000001</v>
          </cell>
          <cell r="Y1575">
            <v>-1.6773665</v>
          </cell>
          <cell r="Z1575">
            <v>-1.9844561999999999</v>
          </cell>
          <cell r="AA1575">
            <v>3.1675520000000033E-2</v>
          </cell>
          <cell r="AB1575">
            <v>-1.8577413333333332</v>
          </cell>
        </row>
        <row r="1576">
          <cell r="N1576" t="str">
            <v>AN2497</v>
          </cell>
          <cell r="O1576" t="str">
            <v>AN2497</v>
          </cell>
          <cell r="P1576" t="str">
            <v>Uncharacterized ORF</v>
          </cell>
          <cell r="Q1576" t="str">
            <v>AN2497</v>
          </cell>
          <cell r="R1576" t="str">
            <v>AN2497</v>
          </cell>
          <cell r="S1576" t="str">
            <v>AspGDID:ASPL0000042410</v>
          </cell>
          <cell r="T1576" t="str">
            <v>ChrVII:4138347-4139318W Exon(s) only sequence (972 nucleotides)</v>
          </cell>
          <cell r="U1576">
            <v>0.29109073000000002</v>
          </cell>
          <cell r="V1576">
            <v>0.98998129999999995</v>
          </cell>
          <cell r="W1576">
            <v>1.0292943000000001</v>
          </cell>
          <cell r="X1576">
            <v>1.9722728</v>
          </cell>
          <cell r="Y1576">
            <v>1.6495234000000001</v>
          </cell>
          <cell r="Z1576">
            <v>2.1041229000000001</v>
          </cell>
          <cell r="AA1576">
            <v>0.77012210999999997</v>
          </cell>
          <cell r="AB1576">
            <v>1.9086397000000002</v>
          </cell>
        </row>
        <row r="1577">
          <cell r="N1577" t="str">
            <v>AN7146</v>
          </cell>
          <cell r="O1577" t="str">
            <v>AN7146</v>
          </cell>
          <cell r="P1577" t="str">
            <v>Uncharacterized ORF||Putative S-adenosyl-methionine delta-24-sterol-C-methyltransferase with a predicted role in sterol metabolism</v>
          </cell>
          <cell r="Q1577" t="str">
            <v>AN7146</v>
          </cell>
          <cell r="R1577" t="str">
            <v>AN7146</v>
          </cell>
          <cell r="S1577" t="str">
            <v>AspGDID:ASPL0000068274</v>
          </cell>
          <cell r="T1577" t="str">
            <v>ChrIV:864452-863206C Exon(s) only sequence (1134 nucleotides)</v>
          </cell>
          <cell r="U1577">
            <v>-0.67970406999999999</v>
          </cell>
          <cell r="V1577">
            <v>-1.3355556</v>
          </cell>
          <cell r="W1577">
            <v>-1.2377994000000001</v>
          </cell>
          <cell r="X1577">
            <v>-1.8553541</v>
          </cell>
          <cell r="Y1577">
            <v>-1.8275223</v>
          </cell>
          <cell r="Z1577">
            <v>-1.9858207000000001</v>
          </cell>
          <cell r="AA1577">
            <v>-1.0843530233333334</v>
          </cell>
          <cell r="AB1577">
            <v>-1.8895657000000001</v>
          </cell>
        </row>
        <row r="1578">
          <cell r="N1578" t="str">
            <v>AN3595</v>
          </cell>
          <cell r="O1578" t="str">
            <v>AN3595</v>
          </cell>
          <cell r="P1578" t="str">
            <v>Uncharacterized ORF||&lt;I&gt;S. cerevisiae&lt;/I&gt; ortholog MRPL36 has structural constituent of ribosome and localizes to mitochondrial large ribosomal subunit</v>
          </cell>
          <cell r="Q1578" t="str">
            <v>AN3595</v>
          </cell>
          <cell r="R1578" t="str">
            <v>AN3595</v>
          </cell>
          <cell r="S1578" t="str">
            <v>AspGDID:ASPL0000012411</v>
          </cell>
          <cell r="T1578" t="str">
            <v>ChrII:3662542-3663027W Exon(s) only sequence (486 nucleotides)</v>
          </cell>
          <cell r="U1578">
            <v>-0.60212827000000002</v>
          </cell>
          <cell r="V1578">
            <v>-0.77647520000000003</v>
          </cell>
          <cell r="W1578">
            <v>-8.2450179999999998E-2</v>
          </cell>
          <cell r="X1578">
            <v>-1.9261936</v>
          </cell>
          <cell r="Y1578">
            <v>-2.1056651999999998</v>
          </cell>
          <cell r="Z1578">
            <v>-1.6910324999999999</v>
          </cell>
          <cell r="AA1578">
            <v>-0.48701788333333335</v>
          </cell>
          <cell r="AB1578">
            <v>-1.9076304333333336</v>
          </cell>
        </row>
        <row r="1579">
          <cell r="N1579" t="str">
            <v>AN0006</v>
          </cell>
          <cell r="O1579" t="str">
            <v>AN0006</v>
          </cell>
          <cell r="P1579" t="str">
            <v>Uncharacterized ORF</v>
          </cell>
          <cell r="Q1579" t="str">
            <v>AN0006</v>
          </cell>
          <cell r="R1579" t="str">
            <v>AN0006</v>
          </cell>
          <cell r="S1579" t="str">
            <v>AspGDID:ASPL0000060569</v>
          </cell>
          <cell r="T1579" t="str">
            <v>ChrVIII:4911099-4910728C Exon(s) only sequence (321 nucleotides)</v>
          </cell>
          <cell r="U1579">
            <v>1.6759733999999999</v>
          </cell>
          <cell r="V1579">
            <v>1.2251088999999999</v>
          </cell>
          <cell r="W1579">
            <v>1.9623624</v>
          </cell>
          <cell r="X1579">
            <v>2.2971496999999999</v>
          </cell>
          <cell r="Y1579">
            <v>2.3972585</v>
          </cell>
          <cell r="Z1579">
            <v>2.9195380000000002</v>
          </cell>
          <cell r="AA1579">
            <v>1.6211482333333331</v>
          </cell>
          <cell r="AB1579">
            <v>2.5379820666666668</v>
          </cell>
        </row>
        <row r="1580">
          <cell r="N1580" t="str">
            <v>AN6094</v>
          </cell>
          <cell r="O1580" t="str">
            <v>AN6094</v>
          </cell>
          <cell r="P1580" t="str">
            <v>Uncharacterized ORF</v>
          </cell>
          <cell r="Q1580" t="str">
            <v>AN6094</v>
          </cell>
          <cell r="R1580" t="str">
            <v>AN6094</v>
          </cell>
          <cell r="S1580" t="str">
            <v>AspGDID:ASPL0000006893</v>
          </cell>
          <cell r="T1580" t="str">
            <v>ChrI:1278669-1277598C Exon(s) only sequence (852 nucleotides)</v>
          </cell>
          <cell r="U1580">
            <v>-0.48418095999999999</v>
          </cell>
          <cell r="V1580">
            <v>-0.47907132000000002</v>
          </cell>
          <cell r="W1580">
            <v>-0.61164459999999998</v>
          </cell>
          <cell r="X1580">
            <v>-1.3645725</v>
          </cell>
          <cell r="Y1580">
            <v>-1.0948591999999999</v>
          </cell>
          <cell r="Z1580">
            <v>-1.1543281000000001</v>
          </cell>
          <cell r="AA1580">
            <v>-0.52496562666666668</v>
          </cell>
          <cell r="AB1580">
            <v>-1.2045865999999998</v>
          </cell>
        </row>
        <row r="1581">
          <cell r="N1581" t="str">
            <v>AN4415</v>
          </cell>
          <cell r="O1581" t="str">
            <v>AN4415</v>
          </cell>
          <cell r="P1581" t="str">
            <v>Uncharacterized ORF||&lt;I&gt;S. cerevisiae&lt;/I&gt; ortholog CYT2 has holocytochrome-c synthase activity</v>
          </cell>
          <cell r="Q1581" t="str">
            <v>AN4415</v>
          </cell>
          <cell r="R1581" t="str">
            <v>AN4415</v>
          </cell>
          <cell r="S1581" t="str">
            <v>AspGDID:ASPL0000075865</v>
          </cell>
          <cell r="T1581" t="str">
            <v>ChrIII:2117347-2116481C Exon(s) only sequence (867 nucleotides)</v>
          </cell>
          <cell r="U1581">
            <v>-0.60953146000000002</v>
          </cell>
          <cell r="V1581">
            <v>-0.67825630000000003</v>
          </cell>
          <cell r="W1581">
            <v>-0.56332090000000001</v>
          </cell>
          <cell r="X1581">
            <v>-1.4714396000000001</v>
          </cell>
          <cell r="Y1581">
            <v>-1.9070482</v>
          </cell>
          <cell r="Z1581">
            <v>-1.6163683</v>
          </cell>
          <cell r="AA1581">
            <v>-0.61703622000000002</v>
          </cell>
          <cell r="AB1581">
            <v>-1.6649520333333332</v>
          </cell>
        </row>
        <row r="1582">
          <cell r="N1582" t="str">
            <v>AN3068</v>
          </cell>
          <cell r="O1582" t="str">
            <v>AN3068</v>
          </cell>
          <cell r="P1582" t="str">
            <v>Uncharacterized ORF</v>
          </cell>
          <cell r="Q1582" t="str">
            <v>AN3068</v>
          </cell>
          <cell r="R1582" t="str">
            <v>AN3068</v>
          </cell>
          <cell r="S1582" t="str">
            <v>AspGDID:ASPL0000041242</v>
          </cell>
          <cell r="T1582" t="str">
            <v>ChrVI:1950632-1949980C Exon(s) only sequence (594 nucleotides)</v>
          </cell>
          <cell r="U1582">
            <v>-0.23446521000000001</v>
          </cell>
          <cell r="V1582">
            <v>-0.66101896999999998</v>
          </cell>
          <cell r="W1582">
            <v>0.33045453000000002</v>
          </cell>
          <cell r="X1582">
            <v>-3.3456541999999998</v>
          </cell>
          <cell r="Y1582">
            <v>-3.0466489999999999</v>
          </cell>
          <cell r="Z1582">
            <v>-2.8181759999999998</v>
          </cell>
          <cell r="AA1582">
            <v>-0.18834321666666665</v>
          </cell>
          <cell r="AB1582">
            <v>-3.0701597333333335</v>
          </cell>
        </row>
        <row r="1583">
          <cell r="N1583" t="str">
            <v>AN4308</v>
          </cell>
          <cell r="O1583" t="str">
            <v>AN4308</v>
          </cell>
          <cell r="P1583" t="str">
            <v>Uncharacterized ORF||&lt;I&gt;S. cerevisiae&lt;/I&gt; ortholog MRPL9 localizes to mitochondrion</v>
          </cell>
          <cell r="Q1583" t="str">
            <v>AN4308</v>
          </cell>
          <cell r="R1583" t="str">
            <v>AN4308</v>
          </cell>
          <cell r="S1583" t="str">
            <v>AspGDID:ASPL0000071039</v>
          </cell>
          <cell r="T1583" t="str">
            <v>ChrIII:2444522-2445463W Exon(s) only sequence (891 nucleotides)</v>
          </cell>
          <cell r="U1583">
            <v>-0.52059820000000001</v>
          </cell>
          <cell r="V1583">
            <v>-0.74825109999999995</v>
          </cell>
          <cell r="W1583">
            <v>-0.66368020000000005</v>
          </cell>
          <cell r="X1583">
            <v>-1.8815541</v>
          </cell>
          <cell r="Y1583">
            <v>-2.0705276000000001</v>
          </cell>
          <cell r="Z1583">
            <v>-1.8842734999999999</v>
          </cell>
          <cell r="AA1583">
            <v>-0.64417649999999993</v>
          </cell>
          <cell r="AB1583">
            <v>-1.9454517333333332</v>
          </cell>
        </row>
        <row r="1584">
          <cell r="N1584" t="str">
            <v>AN5734</v>
          </cell>
          <cell r="O1584" t="str">
            <v>AN5734</v>
          </cell>
          <cell r="P1584" t="str">
            <v>Uncharacterized ORF</v>
          </cell>
          <cell r="Q1584" t="str">
            <v>AN5734</v>
          </cell>
          <cell r="R1584" t="str">
            <v>AN5734</v>
          </cell>
          <cell r="S1584" t="str">
            <v>AspGDID:ASPL0000026715</v>
          </cell>
          <cell r="T1584" t="str">
            <v>ChrV:1851483-1849617C Exon(s) only sequence (1575 nucleotides)</v>
          </cell>
          <cell r="U1584">
            <v>-0.56603270000000006</v>
          </cell>
          <cell r="V1584">
            <v>1.2262040000000001</v>
          </cell>
          <cell r="W1584">
            <v>-1.1920187</v>
          </cell>
          <cell r="X1584">
            <v>4.4259963000000004</v>
          </cell>
          <cell r="Y1584">
            <v>4.5376067000000004</v>
          </cell>
          <cell r="Z1584">
            <v>4.5110549999999998</v>
          </cell>
          <cell r="AA1584">
            <v>-0.17728246666666667</v>
          </cell>
          <cell r="AB1584">
            <v>4.4915526666666672</v>
          </cell>
        </row>
        <row r="1585">
          <cell r="N1585" t="str">
            <v>AN8641</v>
          </cell>
          <cell r="O1585" t="str">
            <v>AN8641</v>
          </cell>
          <cell r="P1585" t="str">
            <v>Uncharacterized ORF</v>
          </cell>
          <cell r="Q1585" t="str">
            <v>AN8641</v>
          </cell>
          <cell r="R1585" t="str">
            <v>AN8641</v>
          </cell>
          <cell r="S1585" t="str">
            <v>AspGDID:ASPL0000070797</v>
          </cell>
          <cell r="T1585" t="str">
            <v>ChrIII:3291271-3290823C Exon(s) only sequence (396 nucleotides)</v>
          </cell>
          <cell r="U1585">
            <v>6.7430749999999998E-2</v>
          </cell>
          <cell r="V1585">
            <v>-0.12508364</v>
          </cell>
          <cell r="W1585">
            <v>0.35185072000000001</v>
          </cell>
          <cell r="X1585">
            <v>-4.460807</v>
          </cell>
          <cell r="Y1585">
            <v>-4.5919055999999996</v>
          </cell>
          <cell r="Z1585">
            <v>-4.7100239999999998</v>
          </cell>
          <cell r="AA1585">
            <v>9.8065943333333336E-2</v>
          </cell>
          <cell r="AB1585">
            <v>-4.587578866666667</v>
          </cell>
        </row>
        <row r="1586">
          <cell r="N1586" t="str">
            <v>AN8516</v>
          </cell>
          <cell r="O1586" t="str">
            <v>AN8516</v>
          </cell>
          <cell r="P1586" t="str">
            <v>Verified ORF||Putative aminotransferase; member of the tdi (terrequinone A biosynthesis) gene cluster; transcriptionally regulated by LaeA</v>
          </cell>
          <cell r="Q1586" t="str">
            <v>AN8516</v>
          </cell>
          <cell r="R1586" t="str">
            <v>tdiD</v>
          </cell>
          <cell r="S1586" t="str">
            <v>AspGDID:ASPL0000029101</v>
          </cell>
          <cell r="T1586" t="str">
            <v>ChrV:742342-744015W Exon(s) only sequence (1335 nucleotides)</v>
          </cell>
          <cell r="U1586">
            <v>-0.35278906999999998</v>
          </cell>
          <cell r="V1586">
            <v>-8.9435120000000007E-2</v>
          </cell>
          <cell r="W1586">
            <v>-6.6190324999999994E-2</v>
          </cell>
          <cell r="X1586">
            <v>5.1730523000000002</v>
          </cell>
          <cell r="Y1586">
            <v>3.8420285999999999</v>
          </cell>
          <cell r="Z1586">
            <v>4.8373189999999999</v>
          </cell>
          <cell r="AA1586">
            <v>-0.16947150499999999</v>
          </cell>
          <cell r="AB1586">
            <v>4.6174666333333336</v>
          </cell>
        </row>
        <row r="1587">
          <cell r="N1587" t="str">
            <v>AN1794</v>
          </cell>
          <cell r="O1587" t="str">
            <v>AN1794</v>
          </cell>
          <cell r="P1587" t="str">
            <v>Uncharacterized ORF</v>
          </cell>
          <cell r="Q1587" t="str">
            <v>AN1794</v>
          </cell>
          <cell r="R1587" t="str">
            <v>AN1794</v>
          </cell>
          <cell r="S1587" t="str">
            <v>AspGDID:ASPL0000048441</v>
          </cell>
          <cell r="T1587" t="str">
            <v>ChrVII:1908467-1906677C Exon(s) only sequence (1596 nucleotides)</v>
          </cell>
          <cell r="U1587">
            <v>-0.17544198</v>
          </cell>
          <cell r="V1587">
            <v>-0.2533842</v>
          </cell>
          <cell r="W1587">
            <v>1.7865964000000001</v>
          </cell>
          <cell r="X1587">
            <v>2.018122</v>
          </cell>
          <cell r="Y1587">
            <v>2.1878247000000002</v>
          </cell>
          <cell r="Z1587">
            <v>1.6649107000000001</v>
          </cell>
          <cell r="AA1587">
            <v>0.4525900733333334</v>
          </cell>
          <cell r="AB1587">
            <v>1.9569524666666667</v>
          </cell>
        </row>
        <row r="1588">
          <cell r="N1588" t="str">
            <v>AN6752</v>
          </cell>
          <cell r="O1588" t="str">
            <v>AN6752</v>
          </cell>
          <cell r="P1588" t="str">
            <v>Verified ORF||Putative multifunctional enzyme with a predicted role in fatty acid degradation; required for beta-oxidation</v>
          </cell>
          <cell r="Q1588" t="str">
            <v>AN6752</v>
          </cell>
          <cell r="R1588" t="str">
            <v>aoxA</v>
          </cell>
          <cell r="S1588" t="str">
            <v>AspGDID:ASPL0000003549</v>
          </cell>
          <cell r="T1588" t="str">
            <v>ChrI:3062351-3064608W Exon(s) only sequence (2091 nucleotides)</v>
          </cell>
          <cell r="U1588">
            <v>-0.64591180000000004</v>
          </cell>
          <cell r="V1588">
            <v>-0.41873574000000002</v>
          </cell>
          <cell r="W1588">
            <v>-1.0039045</v>
          </cell>
          <cell r="X1588">
            <v>-1.5563933999999999</v>
          </cell>
          <cell r="Y1588">
            <v>-1.3095847</v>
          </cell>
          <cell r="Z1588">
            <v>-1.3135498000000001</v>
          </cell>
          <cell r="AA1588">
            <v>-0.68951734666666675</v>
          </cell>
          <cell r="AB1588">
            <v>-1.3931759666666668</v>
          </cell>
        </row>
        <row r="1589">
          <cell r="N1589" t="str">
            <v>AN7188</v>
          </cell>
          <cell r="O1589" t="str">
            <v>AN7188</v>
          </cell>
          <cell r="P1589" t="str">
            <v>Uncharacterized ORF</v>
          </cell>
          <cell r="Q1589" t="str">
            <v>AN7188</v>
          </cell>
          <cell r="R1589" t="str">
            <v>AN7188</v>
          </cell>
          <cell r="S1589" t="str">
            <v>AspGDID:ASPL0000064695</v>
          </cell>
          <cell r="T1589" t="str">
            <v>ChrIV:742142-739469C Exon(s) only sequence (2262 nucleotides)</v>
          </cell>
          <cell r="U1589">
            <v>0.94671660000000002</v>
          </cell>
          <cell r="V1589">
            <v>0.66481584000000005</v>
          </cell>
          <cell r="W1589">
            <v>0.33510353999999998</v>
          </cell>
          <cell r="X1589">
            <v>1.6498136999999999</v>
          </cell>
          <cell r="Y1589">
            <v>1.8183343000000001</v>
          </cell>
          <cell r="Z1589">
            <v>1.5373969000000001</v>
          </cell>
          <cell r="AA1589">
            <v>0.64887865999999994</v>
          </cell>
          <cell r="AB1589">
            <v>1.6685149666666668</v>
          </cell>
        </row>
        <row r="1590">
          <cell r="N1590" t="str">
            <v>AN5884</v>
          </cell>
          <cell r="O1590" t="str">
            <v>AN5884</v>
          </cell>
          <cell r="P1590" t="str">
            <v>Verified ORF||Orotate phosphoribosyltransferase (OPRTase) that catalyzes the fifth step in pyrimidine biosynthesis</v>
          </cell>
          <cell r="Q1590" t="str">
            <v>AN5884</v>
          </cell>
          <cell r="R1590" t="str">
            <v>pyrF</v>
          </cell>
          <cell r="S1590" t="str">
            <v>AspGDID:ASPL0000006339</v>
          </cell>
          <cell r="T1590" t="str">
            <v>ChrI:1923251-1922526C Exon(s) only sequence (726 nucleotides)</v>
          </cell>
          <cell r="U1590">
            <v>-0.52521914000000003</v>
          </cell>
          <cell r="V1590">
            <v>-0.39887250000000002</v>
          </cell>
          <cell r="W1590">
            <v>-0.37854123000000001</v>
          </cell>
          <cell r="X1590">
            <v>-1.1682752000000001</v>
          </cell>
          <cell r="Y1590">
            <v>-1.0672083999999999</v>
          </cell>
          <cell r="Z1590">
            <v>-0.86611499999999997</v>
          </cell>
          <cell r="AA1590">
            <v>-0.4342109566666667</v>
          </cell>
          <cell r="AB1590">
            <v>-1.0338662000000001</v>
          </cell>
        </row>
        <row r="1591">
          <cell r="N1591" t="str">
            <v>AN2037</v>
          </cell>
          <cell r="O1591" t="str">
            <v>AN2037</v>
          </cell>
          <cell r="P1591" t="str">
            <v>Uncharacterized ORF</v>
          </cell>
          <cell r="Q1591" t="str">
            <v>AN2037</v>
          </cell>
          <cell r="R1591" t="str">
            <v>AN2037</v>
          </cell>
          <cell r="S1591" t="str">
            <v>AspGDID:ASPL0000050407</v>
          </cell>
          <cell r="T1591" t="str">
            <v>ChrVII:2664456-2663384C Exon(s) only sequence (1011 nucleotides)</v>
          </cell>
          <cell r="U1591">
            <v>-6.2319892000000003E-3</v>
          </cell>
          <cell r="V1591">
            <v>-0.28808028000000002</v>
          </cell>
          <cell r="W1591">
            <v>0.33829515999999998</v>
          </cell>
          <cell r="X1591">
            <v>-2.3286899999999999</v>
          </cell>
          <cell r="Y1591">
            <v>-3.0921183000000001</v>
          </cell>
          <cell r="Z1591">
            <v>-2.545147</v>
          </cell>
          <cell r="AA1591">
            <v>1.4660963599999985E-2</v>
          </cell>
          <cell r="AB1591">
            <v>-2.6553184333333335</v>
          </cell>
        </row>
        <row r="1592">
          <cell r="N1592" t="str">
            <v>AN2660</v>
          </cell>
          <cell r="O1592" t="str">
            <v>AN2660</v>
          </cell>
          <cell r="P1592" t="str">
            <v>Uncharacterized ORF</v>
          </cell>
          <cell r="Q1592" t="str">
            <v>AN2660</v>
          </cell>
          <cell r="R1592" t="str">
            <v>AN2660</v>
          </cell>
          <cell r="S1592" t="str">
            <v>AspGDID:ASPL0000035826</v>
          </cell>
          <cell r="T1592" t="str">
            <v>ChrVI:3232904-3234421W Exon(s) only sequence (1518 nucleotides)</v>
          </cell>
          <cell r="U1592">
            <v>0.76509494</v>
          </cell>
          <cell r="V1592">
            <v>0.73990685</v>
          </cell>
          <cell r="W1592">
            <v>-0.79170390000000002</v>
          </cell>
          <cell r="X1592">
            <v>4.5051335999999997</v>
          </cell>
          <cell r="Y1592">
            <v>4.4073877000000001</v>
          </cell>
          <cell r="Z1592">
            <v>4.4304009999999998</v>
          </cell>
          <cell r="AA1592">
            <v>0.23776596333333336</v>
          </cell>
          <cell r="AB1592">
            <v>4.4476407666666669</v>
          </cell>
        </row>
        <row r="1593">
          <cell r="N1593" t="str">
            <v>AN8905</v>
          </cell>
          <cell r="O1593" t="str">
            <v>AN8905</v>
          </cell>
          <cell r="P1593" t="str">
            <v>Uncharacterized ORF</v>
          </cell>
          <cell r="Q1593" t="str">
            <v>AN8905</v>
          </cell>
          <cell r="R1593" t="str">
            <v>AN8905</v>
          </cell>
          <cell r="S1593" t="str">
            <v>AspGDID:ASPL0000045055</v>
          </cell>
          <cell r="T1593" t="str">
            <v>ChrVII:498810-500516W Exon(s) only sequence (1407 nucleotides)</v>
          </cell>
          <cell r="U1593">
            <v>-0.96273123999999999</v>
          </cell>
          <cell r="V1593">
            <v>-1.1858324</v>
          </cell>
          <cell r="W1593">
            <v>-1.4865227999999999</v>
          </cell>
          <cell r="X1593">
            <v>-2.9765112</v>
          </cell>
          <cell r="Y1593">
            <v>-2.7644386000000001</v>
          </cell>
          <cell r="Z1593">
            <v>-3.0206279999999999</v>
          </cell>
          <cell r="AA1593">
            <v>-1.2116954799999999</v>
          </cell>
          <cell r="AB1593">
            <v>-2.9205259333333333</v>
          </cell>
        </row>
        <row r="1594">
          <cell r="N1594" t="str">
            <v>AN11797</v>
          </cell>
          <cell r="O1594" t="str">
            <v>AN11797</v>
          </cell>
          <cell r="P1594" t="str">
            <v>Uncharacterized ORF</v>
          </cell>
          <cell r="Q1594" t="str">
            <v>AN11797</v>
          </cell>
          <cell r="R1594" t="str">
            <v>AN11797</v>
          </cell>
          <cell r="S1594" t="str">
            <v>AspGDID:ASPL0000098586</v>
          </cell>
          <cell r="T1594" t="str">
            <v>ChrVII:2261807-2262064W Exon(s) only sequence (258 nucleotides)</v>
          </cell>
          <cell r="U1594">
            <v>0.35056144</v>
          </cell>
          <cell r="V1594">
            <v>0.32985902</v>
          </cell>
          <cell r="W1594">
            <v>1.037463</v>
          </cell>
          <cell r="X1594">
            <v>4.1372460000000002</v>
          </cell>
          <cell r="Y1594">
            <v>4.1306919999999998</v>
          </cell>
          <cell r="Z1594">
            <v>4.5330409999999999</v>
          </cell>
          <cell r="AA1594">
            <v>0.57262782000000001</v>
          </cell>
          <cell r="AB1594">
            <v>4.2669930000000003</v>
          </cell>
        </row>
        <row r="1595">
          <cell r="N1595" t="str">
            <v>AN3037</v>
          </cell>
          <cell r="O1595" t="str">
            <v>AN3037</v>
          </cell>
          <cell r="P1595" t="str">
            <v>Uncharacterized ORF</v>
          </cell>
          <cell r="Q1595" t="str">
            <v>AN3037</v>
          </cell>
          <cell r="R1595" t="str">
            <v>AN3037</v>
          </cell>
          <cell r="S1595" t="str">
            <v>AspGDID:ASPL0000034644</v>
          </cell>
          <cell r="T1595" t="str">
            <v>ChrVI:2041855-2044076W Exon(s) only sequence (1983 nucleotides)</v>
          </cell>
          <cell r="U1595">
            <v>1.2573878999999999</v>
          </cell>
          <cell r="V1595">
            <v>-0.26034030000000002</v>
          </cell>
          <cell r="W1595">
            <v>6.5473824999999999E-2</v>
          </cell>
          <cell r="X1595">
            <v>4.1637162999999999</v>
          </cell>
          <cell r="Y1595">
            <v>3.8291317999999999</v>
          </cell>
          <cell r="Z1595">
            <v>3.9455117999999998</v>
          </cell>
          <cell r="AA1595">
            <v>0.35417380833333328</v>
          </cell>
          <cell r="AB1595">
            <v>3.9794532999999999</v>
          </cell>
        </row>
        <row r="1596">
          <cell r="N1596" t="str">
            <v>AN6278</v>
          </cell>
          <cell r="O1596" t="str">
            <v>AN6278</v>
          </cell>
          <cell r="P1596" t="str">
            <v>Uncharacterized ORF</v>
          </cell>
          <cell r="Q1596" t="str">
            <v>AN6278</v>
          </cell>
          <cell r="R1596" t="str">
            <v>AN6278</v>
          </cell>
          <cell r="S1596" t="str">
            <v>AspGDID:ASPL0000000684</v>
          </cell>
          <cell r="T1596" t="str">
            <v>ChrI:679419-678140C Exon(s) only sequence (1077 nucleotides)</v>
          </cell>
          <cell r="U1596">
            <v>1.9087759999999999E-2</v>
          </cell>
          <cell r="V1596">
            <v>0.23206149000000001</v>
          </cell>
          <cell r="W1596">
            <v>0.19285144000000001</v>
          </cell>
          <cell r="X1596">
            <v>-0.44384772</v>
          </cell>
          <cell r="Y1596">
            <v>-0.46967867000000002</v>
          </cell>
          <cell r="Z1596">
            <v>-0.56840250000000003</v>
          </cell>
          <cell r="AA1596">
            <v>0.14800022999999998</v>
          </cell>
          <cell r="AB1596">
            <v>-0.4939762966666667</v>
          </cell>
        </row>
        <row r="1597">
          <cell r="N1597" t="str">
            <v>AN7590</v>
          </cell>
          <cell r="O1597" t="str">
            <v>AN7590</v>
          </cell>
          <cell r="P1597" t="str">
            <v>Uncharacterized ORF||Putative reductase with a predicted role in carbohydrate metabolism; protein expressed at decreased levels in a hapX mutant versus wild-type</v>
          </cell>
          <cell r="Q1597" t="str">
            <v>AN7590</v>
          </cell>
          <cell r="R1597" t="str">
            <v>AN7590</v>
          </cell>
          <cell r="S1597" t="str">
            <v>AspGDID:ASPL0000067172</v>
          </cell>
          <cell r="T1597" t="str">
            <v>ChrIV:2066541-2065741C Exon(s) only sequence (801 nucleotides)</v>
          </cell>
          <cell r="U1597">
            <v>-2.0899421999999999</v>
          </cell>
          <cell r="V1597">
            <v>-1.2769988000000001</v>
          </cell>
          <cell r="W1597">
            <v>-1.9898616</v>
          </cell>
          <cell r="X1597">
            <v>-2.6319382</v>
          </cell>
          <cell r="Y1597">
            <v>-2.7951608000000001</v>
          </cell>
          <cell r="Z1597">
            <v>-2.7048426000000001</v>
          </cell>
          <cell r="AA1597">
            <v>-1.7856008666666667</v>
          </cell>
          <cell r="AB1597">
            <v>-2.7106472000000004</v>
          </cell>
        </row>
        <row r="1598">
          <cell r="N1598" t="str">
            <v>AN7413</v>
          </cell>
          <cell r="O1598" t="str">
            <v>AN7413</v>
          </cell>
          <cell r="P1598" t="str">
            <v>Uncharacterized ORF||Putative endo-beta-(1</v>
          </cell>
          <cell r="Q1598" t="str">
            <v>AN7413</v>
          </cell>
          <cell r="R1598" t="str">
            <v>manE</v>
          </cell>
          <cell r="S1598" t="str">
            <v>AspGDID:ASPL0000065206</v>
          </cell>
          <cell r="T1598" t="str">
            <v>ChrIV:38408-37341C Exon(s) only sequence (1068 nucleotides)</v>
          </cell>
          <cell r="U1598">
            <v>0.41205370000000002</v>
          </cell>
          <cell r="V1598">
            <v>-0.28488110999999999</v>
          </cell>
          <cell r="W1598">
            <v>-0.14032124000000001</v>
          </cell>
          <cell r="X1598">
            <v>2.6492803</v>
          </cell>
          <cell r="Y1598">
            <v>2.4211526000000001</v>
          </cell>
          <cell r="Z1598">
            <v>3.2111852000000001</v>
          </cell>
          <cell r="AA1598">
            <v>-4.3828833333333277E-3</v>
          </cell>
          <cell r="AB1598">
            <v>2.7605393666666664</v>
          </cell>
        </row>
        <row r="1599">
          <cell r="N1599" t="str">
            <v>AN5663</v>
          </cell>
          <cell r="O1599" t="str">
            <v>AN5663</v>
          </cell>
          <cell r="P1599" t="str">
            <v>Uncharacterized ORF</v>
          </cell>
          <cell r="Q1599" t="str">
            <v>AN5663</v>
          </cell>
          <cell r="R1599" t="str">
            <v>AN5663</v>
          </cell>
          <cell r="S1599" t="str">
            <v>AspGDID:ASPL0000031152</v>
          </cell>
          <cell r="T1599" t="str">
            <v>ChrV:2046643-2045063C Exon(s) only sequence (1551 nucleotides)</v>
          </cell>
          <cell r="U1599">
            <v>0.43507683000000003</v>
          </cell>
          <cell r="V1599">
            <v>0.24950354</v>
          </cell>
          <cell r="W1599">
            <v>0.51329040000000004</v>
          </cell>
          <cell r="X1599">
            <v>-0.84323499999999996</v>
          </cell>
          <cell r="Y1599">
            <v>-0.65919570000000005</v>
          </cell>
          <cell r="Z1599">
            <v>-0.71589433999999996</v>
          </cell>
          <cell r="AA1599">
            <v>0.39929025666666673</v>
          </cell>
          <cell r="AB1599">
            <v>-0.73944167999999999</v>
          </cell>
        </row>
        <row r="1600">
          <cell r="N1600" t="str">
            <v>AN9304</v>
          </cell>
          <cell r="O1600" t="str">
            <v>AN9304</v>
          </cell>
          <cell r="P1600" t="str">
            <v>Uncharacterized ORF||Putative elongation factor 1B</v>
          </cell>
          <cell r="Q1600" t="str">
            <v>AN9304</v>
          </cell>
          <cell r="R1600" t="str">
            <v>elfA</v>
          </cell>
          <cell r="S1600" t="str">
            <v>AspGDID:ASPL0000052152</v>
          </cell>
          <cell r="T1600" t="str">
            <v>ChrVIII:232324-233046W Exon(s) only sequence (660 nucleotides)</v>
          </cell>
          <cell r="U1600">
            <v>0.28752582999999998</v>
          </cell>
          <cell r="V1600">
            <v>0.73662320000000003</v>
          </cell>
          <cell r="W1600">
            <v>0.48787891999999999</v>
          </cell>
          <cell r="X1600">
            <v>-1.0094413</v>
          </cell>
          <cell r="Y1600">
            <v>-1.2691393</v>
          </cell>
          <cell r="Z1600">
            <v>-1.2087201000000001</v>
          </cell>
          <cell r="AA1600">
            <v>0.50400931666666671</v>
          </cell>
          <cell r="AB1600">
            <v>-1.1624335666666665</v>
          </cell>
        </row>
        <row r="1601">
          <cell r="N1601" t="str">
            <v>AN3591</v>
          </cell>
          <cell r="O1601" t="str">
            <v>AN3591</v>
          </cell>
          <cell r="P1601" t="str">
            <v>Uncharacterized ORF||Protein with similarity to bacterial propionyl-CoA-yielding methylmalonate semialdehyde dehydrogenase; may be involved in isoleucine and valine catabolism</v>
          </cell>
          <cell r="Q1601" t="str">
            <v>AN3591</v>
          </cell>
          <cell r="R1601" t="str">
            <v>AN3591</v>
          </cell>
          <cell r="S1601" t="str">
            <v>AspGDID:ASPL0000010685</v>
          </cell>
          <cell r="T1601" t="str">
            <v>ChrII:3670582-3672421W Exon(s) only sequence (1707 nucleotides)</v>
          </cell>
          <cell r="U1601">
            <v>1.3871055999999999</v>
          </cell>
          <cell r="V1601">
            <v>1.7320943</v>
          </cell>
          <cell r="W1601">
            <v>0.73089652999999999</v>
          </cell>
          <cell r="X1601">
            <v>2.3240210000000001</v>
          </cell>
          <cell r="Y1601">
            <v>2.2047067</v>
          </cell>
          <cell r="Z1601">
            <v>1.6708209999999999</v>
          </cell>
          <cell r="AA1601">
            <v>1.2833654766666667</v>
          </cell>
          <cell r="AB1601">
            <v>2.0665162333333336</v>
          </cell>
        </row>
        <row r="1602">
          <cell r="N1602" t="str">
            <v>AN2510</v>
          </cell>
          <cell r="O1602" t="str">
            <v>AN2510</v>
          </cell>
          <cell r="P1602" t="str">
            <v>Uncharacterized ORF||&lt;I&gt;S. cerevisiae&lt;/I&gt; ortholog YOR238W localizes to cytoplasm</v>
          </cell>
          <cell r="Q1602" t="str">
            <v>AN2510</v>
          </cell>
          <cell r="R1602" t="str">
            <v>AN2510</v>
          </cell>
          <cell r="S1602" t="str">
            <v>AspGDID:ASPL0000048061</v>
          </cell>
          <cell r="T1602" t="str">
            <v>ChrVII:4188508-4189568W Exon(s) only sequence (777 nucleotides)</v>
          </cell>
          <cell r="U1602">
            <v>-0.85607295999999999</v>
          </cell>
          <cell r="V1602">
            <v>-0.76786350000000003</v>
          </cell>
          <cell r="W1602">
            <v>-0.5893041</v>
          </cell>
          <cell r="X1602">
            <v>-1.8184526000000001</v>
          </cell>
          <cell r="Y1602">
            <v>-1.8776261000000001</v>
          </cell>
          <cell r="Z1602">
            <v>-1.4996138000000001</v>
          </cell>
          <cell r="AA1602">
            <v>-0.73774685333333334</v>
          </cell>
          <cell r="AB1602">
            <v>-1.7318974999999999</v>
          </cell>
        </row>
        <row r="1603">
          <cell r="N1603" t="str">
            <v>AN9028</v>
          </cell>
          <cell r="O1603" t="str">
            <v>AN9028</v>
          </cell>
          <cell r="P1603" t="str">
            <v>Uncharacterized ORF</v>
          </cell>
          <cell r="Q1603" t="str">
            <v>AN9028</v>
          </cell>
          <cell r="R1603" t="str">
            <v>AN9028</v>
          </cell>
          <cell r="S1603" t="str">
            <v>AspGDID:ASPL0000051603</v>
          </cell>
          <cell r="T1603" t="str">
            <v>ChrVII:92996-94126W Exon(s) only sequence (1131 nucleotides)</v>
          </cell>
          <cell r="U1603">
            <v>0.16349874</v>
          </cell>
          <cell r="V1603">
            <v>0.37024960000000001</v>
          </cell>
          <cell r="W1603">
            <v>-0.63618779999999997</v>
          </cell>
          <cell r="X1603">
            <v>1.9248384000000001</v>
          </cell>
          <cell r="Y1603">
            <v>2.1013004999999998</v>
          </cell>
          <cell r="Z1603">
            <v>1.9285184</v>
          </cell>
          <cell r="AA1603">
            <v>-3.4146486666666642E-2</v>
          </cell>
          <cell r="AB1603">
            <v>1.9848857666666664</v>
          </cell>
        </row>
        <row r="1604">
          <cell r="N1604" t="str">
            <v>AN11773</v>
          </cell>
          <cell r="O1604" t="str">
            <v>AN11773</v>
          </cell>
          <cell r="P1604" t="str">
            <v>Uncharacterized ORF</v>
          </cell>
          <cell r="Q1604" t="str">
            <v>AN11773</v>
          </cell>
          <cell r="R1604" t="str">
            <v>AN11773</v>
          </cell>
          <cell r="S1604" t="str">
            <v>AspGDID:ASPL0000094155</v>
          </cell>
          <cell r="T1604" t="str">
            <v>ChrIII:326657-324342C Exon(s) only sequence (2298 nucleotides)</v>
          </cell>
          <cell r="U1604">
            <v>-1.0262397999999999</v>
          </cell>
          <cell r="V1604">
            <v>-1.5018213</v>
          </cell>
          <cell r="W1604">
            <v>-1.0686685</v>
          </cell>
          <cell r="X1604">
            <v>-1.1699250000000001</v>
          </cell>
          <cell r="Y1604">
            <v>-1.0245712</v>
          </cell>
          <cell r="Z1604">
            <v>-1.2006515</v>
          </cell>
          <cell r="AA1604">
            <v>-1.1989098666666667</v>
          </cell>
          <cell r="AB1604">
            <v>-1.1317158999999999</v>
          </cell>
        </row>
        <row r="1605">
          <cell r="N1605" t="str">
            <v>AN8037</v>
          </cell>
          <cell r="O1605" t="str">
            <v>AN8037</v>
          </cell>
          <cell r="P1605" t="str">
            <v>Uncharacterized ORF</v>
          </cell>
          <cell r="Q1605" t="str">
            <v>AN8037</v>
          </cell>
          <cell r="R1605" t="str">
            <v>AN8037</v>
          </cell>
          <cell r="S1605" t="str">
            <v>AspGDID:ASPL0000011715</v>
          </cell>
          <cell r="T1605" t="str">
            <v>ChrII:567038-568460W Exon(s) only sequence (783 nucleotides)</v>
          </cell>
          <cell r="U1605">
            <v>-0.56033283</v>
          </cell>
          <cell r="V1605">
            <v>-0.81700030000000001</v>
          </cell>
          <cell r="W1605">
            <v>-0.16924468000000001</v>
          </cell>
          <cell r="X1605">
            <v>-2.4451952000000001</v>
          </cell>
          <cell r="Y1605">
            <v>-2.6210665999999998</v>
          </cell>
          <cell r="Z1605">
            <v>-2.0877905000000001</v>
          </cell>
          <cell r="AA1605">
            <v>-0.51552593666666668</v>
          </cell>
          <cell r="AB1605">
            <v>-2.3846840999999999</v>
          </cell>
        </row>
        <row r="1606">
          <cell r="N1606" t="str">
            <v>AN3086</v>
          </cell>
          <cell r="O1606" t="str">
            <v>AN3086</v>
          </cell>
          <cell r="P1606" t="str">
            <v>Uncharacterized ORF</v>
          </cell>
          <cell r="Q1606" t="str">
            <v>AN3086</v>
          </cell>
          <cell r="R1606" t="str">
            <v>AN3086</v>
          </cell>
          <cell r="S1606" t="str">
            <v>AspGDID:ASPL0000034167</v>
          </cell>
          <cell r="T1606" t="str">
            <v>ChrVI:1886656-1888821W Exon(s) only sequence (2166 nucleotides)</v>
          </cell>
          <cell r="U1606">
            <v>1.5615034999999999</v>
          </cell>
          <cell r="V1606">
            <v>1</v>
          </cell>
          <cell r="W1606">
            <v>0.61005350000000003</v>
          </cell>
          <cell r="X1606">
            <v>-0.23982707</v>
          </cell>
          <cell r="Y1606">
            <v>-0.19464745999999999</v>
          </cell>
          <cell r="Z1606">
            <v>-0.27591565000000001</v>
          </cell>
          <cell r="AA1606">
            <v>1.0571856666666666</v>
          </cell>
          <cell r="AB1606">
            <v>-0.23679672666666671</v>
          </cell>
        </row>
        <row r="1607">
          <cell r="N1607" t="str">
            <v>AN5542</v>
          </cell>
          <cell r="O1607" t="str">
            <v>AN5542</v>
          </cell>
          <cell r="P1607" t="str">
            <v>Uncharacterized ORF</v>
          </cell>
          <cell r="Q1607" t="str">
            <v>AN5542</v>
          </cell>
          <cell r="R1607" t="str">
            <v>AN5542</v>
          </cell>
          <cell r="S1607" t="str">
            <v>AspGDID:ASPL0000031891</v>
          </cell>
          <cell r="T1607" t="str">
            <v>ChrV:2462747-2464102W Exon(s) only sequence (1215 nucleotides)</v>
          </cell>
          <cell r="U1607">
            <v>-1.9229654</v>
          </cell>
          <cell r="V1607">
            <v>-2.4200729999999999</v>
          </cell>
          <cell r="W1607">
            <v>-1.3298477</v>
          </cell>
          <cell r="X1607">
            <v>-4.1137667000000002</v>
          </cell>
          <cell r="Y1607">
            <v>-3.1061676</v>
          </cell>
          <cell r="Z1607">
            <v>-3.4783246999999999</v>
          </cell>
          <cell r="AA1607">
            <v>-1.8909620333333335</v>
          </cell>
          <cell r="AB1607">
            <v>-3.5660863333333332</v>
          </cell>
        </row>
        <row r="1608">
          <cell r="N1608" t="str">
            <v>AN1519</v>
          </cell>
          <cell r="O1608" t="str">
            <v>AN1519</v>
          </cell>
          <cell r="P1608" t="str">
            <v>Verified ORF||Putative Argonaute protein involved in inverted repeat transgene (IRT)-induced RNA silencing</v>
          </cell>
          <cell r="Q1608" t="str">
            <v>AN1519</v>
          </cell>
          <cell r="R1608" t="str">
            <v>rsdA</v>
          </cell>
          <cell r="S1608" t="str">
            <v>AspGDID:ASPL0000044981</v>
          </cell>
          <cell r="T1608" t="str">
            <v>ChrVII:1052990-1056226W Exon(s) only sequence (3060 nucleotides)</v>
          </cell>
          <cell r="U1608">
            <v>0.97262360000000003</v>
          </cell>
          <cell r="V1608">
            <v>0.39977077</v>
          </cell>
          <cell r="W1608">
            <v>0.15928239</v>
          </cell>
          <cell r="X1608">
            <v>1.7172023000000001</v>
          </cell>
          <cell r="Y1608">
            <v>2.1304976999999998</v>
          </cell>
          <cell r="Z1608">
            <v>1.7488486000000001</v>
          </cell>
          <cell r="AA1608">
            <v>0.51055892000000003</v>
          </cell>
          <cell r="AB1608">
            <v>1.8655162000000001</v>
          </cell>
        </row>
        <row r="1609">
          <cell r="N1609" t="str">
            <v>AN0836</v>
          </cell>
          <cell r="O1609" t="str">
            <v>AN0836</v>
          </cell>
          <cell r="P1609" t="str">
            <v>Uncharacterized ORF||&lt;I&gt;S. cerevisiae&lt;/I&gt; ortholog ALO1 has D-arabinono-1</v>
          </cell>
          <cell r="Q1609" t="str">
            <v>AN0836</v>
          </cell>
          <cell r="R1609" t="str">
            <v>AN0836</v>
          </cell>
          <cell r="S1609" t="str">
            <v>AspGDID:ASPL0000058063</v>
          </cell>
          <cell r="T1609" t="str">
            <v>ChrVIII:2328919-2330643W Exon(s) only sequence (1725 nucleotides)</v>
          </cell>
          <cell r="U1609">
            <v>-1.0581240999999999</v>
          </cell>
          <cell r="V1609">
            <v>-0.87380820000000003</v>
          </cell>
          <cell r="W1609">
            <v>-0.96025380000000005</v>
          </cell>
          <cell r="X1609">
            <v>-2.7466533000000002</v>
          </cell>
          <cell r="Y1609">
            <v>-2.2384431</v>
          </cell>
          <cell r="Z1609">
            <v>-2.6060593000000001</v>
          </cell>
          <cell r="AA1609">
            <v>-0.96406203333333329</v>
          </cell>
          <cell r="AB1609">
            <v>-2.5303852333333334</v>
          </cell>
        </row>
        <row r="1610">
          <cell r="N1610" t="str">
            <v>AN1993</v>
          </cell>
          <cell r="O1610" t="str">
            <v>AN1993</v>
          </cell>
          <cell r="P1610" t="str">
            <v>Uncharacterized ORF||Putative aspartate transaminase with a predicted role in alanine</v>
          </cell>
          <cell r="Q1610" t="str">
            <v>AN1993</v>
          </cell>
          <cell r="R1610" t="str">
            <v>AN1993</v>
          </cell>
          <cell r="S1610" t="str">
            <v>AspGDID:ASPL0000046209</v>
          </cell>
          <cell r="T1610" t="str">
            <v>ChrVII:2489203-2490836W Exon(s) only sequence (1290 nucleotides)</v>
          </cell>
          <cell r="U1610">
            <v>0.45946514999999999</v>
          </cell>
          <cell r="V1610">
            <v>0.41786990000000002</v>
          </cell>
          <cell r="W1610">
            <v>-0.52386606000000002</v>
          </cell>
          <cell r="X1610">
            <v>-1.3575921</v>
          </cell>
          <cell r="Y1610">
            <v>-1.0769107</v>
          </cell>
          <cell r="Z1610">
            <v>-1.3576098999999999</v>
          </cell>
          <cell r="AA1610">
            <v>0.11782299666666667</v>
          </cell>
          <cell r="AB1610">
            <v>-1.2640375666666666</v>
          </cell>
        </row>
        <row r="1611">
          <cell r="N1611" t="str">
            <v>AN7428</v>
          </cell>
          <cell r="O1611" t="str">
            <v>AN7428</v>
          </cell>
          <cell r="P1611" t="str">
            <v>Uncharacterized ORF||&lt;I&gt;S. cerevisiae&lt;/I&gt; ortholog ATG7 has role in C-terminal protein lipidation</v>
          </cell>
          <cell r="Q1611" t="str">
            <v>AN7428</v>
          </cell>
          <cell r="R1611" t="str">
            <v>AN7428</v>
          </cell>
          <cell r="S1611" t="str">
            <v>AspGDID:ASPL0000064093</v>
          </cell>
          <cell r="T1611" t="str">
            <v>ChrIV:1518102-1515730C Exon(s) only sequence (2046 nucleotides)</v>
          </cell>
          <cell r="U1611">
            <v>0.97855705000000004</v>
          </cell>
          <cell r="V1611">
            <v>0.67571809999999999</v>
          </cell>
          <cell r="W1611">
            <v>0.65296860000000001</v>
          </cell>
          <cell r="X1611">
            <v>0.50330589999999997</v>
          </cell>
          <cell r="Y1611">
            <v>0.59190874999999998</v>
          </cell>
          <cell r="Z1611">
            <v>0.43895210000000001</v>
          </cell>
          <cell r="AA1611">
            <v>0.76908125000000005</v>
          </cell>
          <cell r="AB1611">
            <v>0.51138891666666664</v>
          </cell>
        </row>
        <row r="1612">
          <cell r="N1612" t="str">
            <v>AN10526</v>
          </cell>
          <cell r="O1612" t="str">
            <v>AN10526</v>
          </cell>
          <cell r="P1612" t="str">
            <v>Verified ORF||Arginine methyltransferase</v>
          </cell>
          <cell r="Q1612" t="str">
            <v>AN10526</v>
          </cell>
          <cell r="R1612" t="str">
            <v>rmtA</v>
          </cell>
          <cell r="S1612" t="str">
            <v>AspGDID:ASPL0000009198</v>
          </cell>
          <cell r="T1612" t="str">
            <v>ChrII:1667174-1665857C Exon(s) only sequence (1038 nucleotides)</v>
          </cell>
          <cell r="U1612">
            <v>-0.61272479999999996</v>
          </cell>
          <cell r="V1612">
            <v>-1.5477337</v>
          </cell>
          <cell r="W1612">
            <v>-1.3375716</v>
          </cell>
          <cell r="X1612">
            <v>-1.4978351999999999</v>
          </cell>
          <cell r="Y1612">
            <v>-1.5783824</v>
          </cell>
          <cell r="Z1612">
            <v>-1.6565087000000001</v>
          </cell>
          <cell r="AA1612">
            <v>-1.1660100333333332</v>
          </cell>
          <cell r="AB1612">
            <v>-1.5775754333333332</v>
          </cell>
        </row>
        <row r="1613">
          <cell r="N1613" t="str">
            <v>AN3677</v>
          </cell>
          <cell r="O1613" t="str">
            <v>AN3677</v>
          </cell>
          <cell r="P1613" t="str">
            <v>Uncharacterized ORF||&lt;I&gt;S. cerevisiae&lt;/I&gt; ortholog YML096W localizes to cytoplasm</v>
          </cell>
          <cell r="Q1613" t="str">
            <v>AN3677</v>
          </cell>
          <cell r="R1613" t="str">
            <v>AN3677</v>
          </cell>
          <cell r="S1613" t="str">
            <v>AspGDID:ASPL0000012984</v>
          </cell>
          <cell r="T1613" t="str">
            <v>ChrII:3401919-3403753W Exon(s) only sequence (1779 nucleotides)</v>
          </cell>
          <cell r="U1613">
            <v>-1.1630583000000001</v>
          </cell>
          <cell r="V1613">
            <v>-0.24462236000000001</v>
          </cell>
          <cell r="W1613">
            <v>1.1362941</v>
          </cell>
          <cell r="X1613">
            <v>-0.91073269999999995</v>
          </cell>
          <cell r="Y1613">
            <v>-0.80439349999999998</v>
          </cell>
          <cell r="Z1613">
            <v>-0.86507034000000005</v>
          </cell>
          <cell r="AA1613">
            <v>-9.046218666666668E-2</v>
          </cell>
          <cell r="AB1613">
            <v>-0.86006551333333325</v>
          </cell>
        </row>
        <row r="1614">
          <cell r="N1614" t="str">
            <v>AN6984</v>
          </cell>
          <cell r="O1614" t="str">
            <v>AN6984</v>
          </cell>
          <cell r="P1614" t="str">
            <v>Uncharacterized ORF</v>
          </cell>
          <cell r="Q1614" t="str">
            <v>AN6984</v>
          </cell>
          <cell r="R1614" t="str">
            <v>AN6984</v>
          </cell>
          <cell r="S1614" t="str">
            <v>AspGDID:ASPL0000063673</v>
          </cell>
          <cell r="T1614" t="str">
            <v>ChrIV:1399406-1400071W Exon(s) only sequence (597 nucleotides)</v>
          </cell>
          <cell r="U1614">
            <v>-0.33005410000000002</v>
          </cell>
          <cell r="V1614">
            <v>-1.5701936999999999E-2</v>
          </cell>
          <cell r="W1614">
            <v>-0.5667122</v>
          </cell>
          <cell r="X1614">
            <v>0.7835782</v>
          </cell>
          <cell r="Y1614">
            <v>0.80942040000000004</v>
          </cell>
          <cell r="Z1614">
            <v>0.79383515999999998</v>
          </cell>
          <cell r="AA1614">
            <v>-0.30415607900000002</v>
          </cell>
          <cell r="AB1614">
            <v>0.79561125333333338</v>
          </cell>
        </row>
        <row r="1615">
          <cell r="N1615" t="str">
            <v>AN7331</v>
          </cell>
          <cell r="O1615" t="str">
            <v>AN7331</v>
          </cell>
          <cell r="P1615" t="str">
            <v>Uncharacterized ORF</v>
          </cell>
          <cell r="Q1615" t="str">
            <v>AN7331</v>
          </cell>
          <cell r="R1615" t="str">
            <v>AN7331</v>
          </cell>
          <cell r="S1615" t="str">
            <v>AspGDID:ASPL0000064707</v>
          </cell>
          <cell r="T1615" t="str">
            <v>ChrIV:287921-288451W Exon(s) only sequence (429 nucleotides)</v>
          </cell>
          <cell r="U1615">
            <v>1.1266733</v>
          </cell>
          <cell r="V1615">
            <v>1.5639464999999999</v>
          </cell>
          <cell r="W1615">
            <v>1.2229433999999999</v>
          </cell>
          <cell r="X1615">
            <v>1.4020984000000001</v>
          </cell>
          <cell r="Y1615">
            <v>1.6256368000000001</v>
          </cell>
          <cell r="Z1615">
            <v>1.8530765</v>
          </cell>
          <cell r="AA1615">
            <v>1.3045210666666665</v>
          </cell>
          <cell r="AB1615">
            <v>1.6269372333333336</v>
          </cell>
        </row>
        <row r="1616">
          <cell r="N1616" t="str">
            <v>AN7485</v>
          </cell>
          <cell r="O1616" t="str">
            <v>AN7485</v>
          </cell>
          <cell r="P1616" t="str">
            <v>Verified ORF||Predicted siderophore iron transporter</v>
          </cell>
          <cell r="Q1616" t="str">
            <v>AN7485</v>
          </cell>
          <cell r="R1616" t="str">
            <v>mirC</v>
          </cell>
          <cell r="S1616" t="str">
            <v>AspGDID:ASPL0000063579</v>
          </cell>
          <cell r="T1616" t="str">
            <v>ChrIV:1695910-1697967W Exon(s) only sequence (1824 nucleotides)</v>
          </cell>
          <cell r="U1616">
            <v>1.0702853999999999</v>
          </cell>
          <cell r="V1616">
            <v>0.85928959999999999</v>
          </cell>
          <cell r="W1616">
            <v>0.70096563999999995</v>
          </cell>
          <cell r="X1616">
            <v>1.2743998000000001</v>
          </cell>
          <cell r="Y1616">
            <v>1.1693802</v>
          </cell>
          <cell r="Z1616">
            <v>1.045779</v>
          </cell>
          <cell r="AA1616">
            <v>0.87684687999999988</v>
          </cell>
          <cell r="AB1616">
            <v>1.1631863333333334</v>
          </cell>
        </row>
        <row r="1617">
          <cell r="N1617" t="str">
            <v>AN0370</v>
          </cell>
          <cell r="O1617" t="str">
            <v>AN0370</v>
          </cell>
          <cell r="P1617" t="str">
            <v>Uncharacterized ORF</v>
          </cell>
          <cell r="Q1617" t="str">
            <v>AN0370</v>
          </cell>
          <cell r="R1617" t="str">
            <v>AN0370</v>
          </cell>
          <cell r="S1617" t="str">
            <v>AspGDID:ASPL0000053998</v>
          </cell>
          <cell r="T1617" t="str">
            <v>ChrVIII:3764921-3763776C Exon(s) only sequence (933 nucleotides)</v>
          </cell>
          <cell r="U1617">
            <v>0.90026759999999995</v>
          </cell>
          <cell r="V1617">
            <v>1.6144949</v>
          </cell>
          <cell r="W1617">
            <v>1.6943291</v>
          </cell>
          <cell r="X1617">
            <v>3.3337278000000001</v>
          </cell>
          <cell r="Y1617">
            <v>3.2201626000000001</v>
          </cell>
          <cell r="Z1617">
            <v>3.5662889999999998</v>
          </cell>
          <cell r="AA1617">
            <v>1.4030305333333333</v>
          </cell>
          <cell r="AB1617">
            <v>3.3733931333333333</v>
          </cell>
        </row>
        <row r="1618">
          <cell r="N1618" t="str">
            <v>AN12389</v>
          </cell>
          <cell r="O1618" t="str">
            <v>AN12389</v>
          </cell>
          <cell r="P1618" t="str">
            <v>Uncharacterized ORF</v>
          </cell>
          <cell r="Q1618" t="str">
            <v>AN12389</v>
          </cell>
          <cell r="R1618" t="str">
            <v>AN12389</v>
          </cell>
          <cell r="S1618" t="str">
            <v>AspGDID:ASPL0000098547</v>
          </cell>
          <cell r="T1618" t="str">
            <v>ChrII:2703848-2705218W Exon(s) only sequence (1371 nucleotides)</v>
          </cell>
          <cell r="U1618">
            <v>-0.5862387</v>
          </cell>
          <cell r="V1618">
            <v>-0.44537707999999998</v>
          </cell>
          <cell r="W1618">
            <v>-1.0342845000000001</v>
          </cell>
          <cell r="X1618">
            <v>-1.2895874000000001</v>
          </cell>
          <cell r="Y1618">
            <v>-0.99503620000000004</v>
          </cell>
          <cell r="Z1618">
            <v>-1.3458858</v>
          </cell>
          <cell r="AA1618">
            <v>-0.68863342666666671</v>
          </cell>
          <cell r="AB1618">
            <v>-1.2101698000000001</v>
          </cell>
        </row>
        <row r="1619">
          <cell r="N1619" t="str">
            <v>AN8235</v>
          </cell>
          <cell r="O1619" t="str">
            <v>AN8235</v>
          </cell>
          <cell r="P1619" t="str">
            <v>Uncharacterized ORF</v>
          </cell>
          <cell r="Q1619" t="str">
            <v>AN8235</v>
          </cell>
          <cell r="R1619" t="str">
            <v>AN8235</v>
          </cell>
          <cell r="S1619" t="str">
            <v>AspGDID:ASPL0000013660</v>
          </cell>
          <cell r="T1619" t="str">
            <v>ChrII:1230402-1225489C Exon(s) only sequence (4620 nucleotides)</v>
          </cell>
          <cell r="U1619">
            <v>-1.6119707E-2</v>
          </cell>
          <cell r="V1619">
            <v>-0.24664</v>
          </cell>
          <cell r="W1619">
            <v>4.0642063999999999E-2</v>
          </cell>
          <cell r="X1619">
            <v>2.8515890000000002</v>
          </cell>
          <cell r="Y1619">
            <v>3.0263057</v>
          </cell>
          <cell r="Z1619">
            <v>2.5822883000000001</v>
          </cell>
          <cell r="AA1619">
            <v>-7.4039214333333339E-2</v>
          </cell>
          <cell r="AB1619">
            <v>2.8200610000000004</v>
          </cell>
        </row>
        <row r="1620">
          <cell r="N1620" t="str">
            <v>AN0600</v>
          </cell>
          <cell r="O1620" t="str">
            <v>AN0600</v>
          </cell>
          <cell r="P1620" t="str">
            <v>Uncharacterized ORF</v>
          </cell>
          <cell r="Q1620" t="str">
            <v>AN0600</v>
          </cell>
          <cell r="R1620" t="str">
            <v>AN0600</v>
          </cell>
          <cell r="S1620" t="str">
            <v>AspGDID:ASPL0000058663</v>
          </cell>
          <cell r="T1620" t="str">
            <v>ChrVIII:3031972-3031139C Exon(s) only sequence (780 nucleotides)</v>
          </cell>
          <cell r="U1620">
            <v>1.5107561</v>
          </cell>
          <cell r="V1620">
            <v>1.0105691999999999</v>
          </cell>
          <cell r="W1620">
            <v>0.24213438000000001</v>
          </cell>
          <cell r="X1620">
            <v>-0.72544366000000005</v>
          </cell>
          <cell r="Y1620">
            <v>-0.86644964999999996</v>
          </cell>
          <cell r="Z1620">
            <v>-0.89977249999999998</v>
          </cell>
          <cell r="AA1620">
            <v>0.92115322666666666</v>
          </cell>
          <cell r="AB1620">
            <v>-0.83055527000000007</v>
          </cell>
        </row>
        <row r="1621">
          <cell r="N1621" t="str">
            <v>AN4376</v>
          </cell>
          <cell r="O1621" t="str">
            <v>AN4376</v>
          </cell>
          <cell r="P1621" t="str">
            <v>Verified ORF||Putative NADP-linked glutamate dehydrogenase with a predicted role in glutamate and glutamine metabolism; involved in nitrogen catabolite repression</v>
          </cell>
          <cell r="Q1621" t="str">
            <v>AN4376</v>
          </cell>
          <cell r="R1621" t="str">
            <v>gdhA</v>
          </cell>
          <cell r="S1621" t="str">
            <v>AspGDID:ASPL0000075551</v>
          </cell>
          <cell r="T1621" t="str">
            <v>ChrIII:2219564-2218079C Exon(s) only sequence (1380 nucleotides)</v>
          </cell>
          <cell r="U1621">
            <v>-0.17516029</v>
          </cell>
          <cell r="V1621">
            <v>-0.18634962999999999</v>
          </cell>
          <cell r="W1621">
            <v>-0.62012339999999999</v>
          </cell>
          <cell r="X1621">
            <v>-1.6177524000000001</v>
          </cell>
          <cell r="Y1621">
            <v>-1.5732964</v>
          </cell>
          <cell r="Z1621">
            <v>-1.6610966</v>
          </cell>
          <cell r="AA1621">
            <v>-0.3272111066666667</v>
          </cell>
          <cell r="AB1621">
            <v>-1.6173817999999998</v>
          </cell>
        </row>
        <row r="1622">
          <cell r="N1622" t="str">
            <v>AN4889</v>
          </cell>
          <cell r="O1622" t="str">
            <v>AN4889</v>
          </cell>
          <cell r="P1622" t="str">
            <v>Uncharacterized ORF||&lt;I&gt;S. cerevisiae&lt;/I&gt; ortholog TAN1 has RNA binding</v>
          </cell>
          <cell r="Q1622" t="str">
            <v>AN4889</v>
          </cell>
          <cell r="R1622" t="str">
            <v>AN4889</v>
          </cell>
          <cell r="S1622" t="str">
            <v>AspGDID:ASPL0000071779</v>
          </cell>
          <cell r="T1622" t="str">
            <v>ChrIII:657614-656521C Exon(s) only sequence (786 nucleotides)</v>
          </cell>
          <cell r="U1622">
            <v>-0.51914596999999996</v>
          </cell>
          <cell r="V1622">
            <v>-0.74681339999999996</v>
          </cell>
          <cell r="W1622">
            <v>0.14554956999999999</v>
          </cell>
          <cell r="X1622">
            <v>-2.8331810000000002</v>
          </cell>
          <cell r="Y1622">
            <v>-3.0768688000000002</v>
          </cell>
          <cell r="Z1622">
            <v>-2.409246</v>
          </cell>
          <cell r="AA1622">
            <v>-0.37346993333333334</v>
          </cell>
          <cell r="AB1622">
            <v>-2.7730986000000004</v>
          </cell>
        </row>
        <row r="1623">
          <cell r="N1623" t="str">
            <v>AN5540</v>
          </cell>
          <cell r="O1623" t="str">
            <v>AN5540</v>
          </cell>
          <cell r="P1623" t="str">
            <v>Verified ORF</v>
          </cell>
          <cell r="Q1623" t="str">
            <v>AN5540</v>
          </cell>
          <cell r="R1623" t="str">
            <v>AN5540</v>
          </cell>
          <cell r="S1623" t="str">
            <v>AspGDID:ASPL0000031200</v>
          </cell>
          <cell r="T1623" t="str">
            <v>ChrV:2467373-2469028W Exon(s) only sequence (1656 nucleotides)</v>
          </cell>
          <cell r="U1623">
            <v>-2.3637055999999999</v>
          </cell>
          <cell r="V1623">
            <v>-2.650811</v>
          </cell>
          <cell r="W1623">
            <v>-2.576702</v>
          </cell>
          <cell r="X1623">
            <v>-4.7500705999999999</v>
          </cell>
          <cell r="Y1623">
            <v>-4.0183077000000003</v>
          </cell>
          <cell r="Z1623">
            <v>-4.0035844000000003</v>
          </cell>
          <cell r="AA1623">
            <v>-2.5304062000000003</v>
          </cell>
          <cell r="AB1623">
            <v>-4.2573208999999999</v>
          </cell>
        </row>
        <row r="1624">
          <cell r="N1624" t="str">
            <v>AN1393</v>
          </cell>
          <cell r="O1624" t="str">
            <v>AN1393</v>
          </cell>
          <cell r="P1624" t="str">
            <v>Uncharacterized ORF</v>
          </cell>
          <cell r="Q1624" t="str">
            <v>AN1393</v>
          </cell>
          <cell r="R1624" t="str">
            <v>AN1393</v>
          </cell>
          <cell r="S1624" t="str">
            <v>AspGDID:ASPL0000054427</v>
          </cell>
          <cell r="T1624" t="str">
            <v>ChrVIII:653643-654066W Exon(s) only sequence (372 nucleotides)</v>
          </cell>
          <cell r="U1624">
            <v>-0.92812070000000002</v>
          </cell>
          <cell r="V1624">
            <v>-0.69773050000000003</v>
          </cell>
          <cell r="W1624">
            <v>-0.4351101</v>
          </cell>
          <cell r="X1624">
            <v>-2.3832013999999999</v>
          </cell>
          <cell r="Y1624">
            <v>-2.1701679999999999</v>
          </cell>
          <cell r="Z1624">
            <v>-1.9327951999999999</v>
          </cell>
          <cell r="AA1624">
            <v>-0.68698710000000007</v>
          </cell>
          <cell r="AB1624">
            <v>-2.1620548666666664</v>
          </cell>
        </row>
        <row r="1625">
          <cell r="N1625" t="str">
            <v>AN0809</v>
          </cell>
          <cell r="O1625" t="str">
            <v>AN0809</v>
          </cell>
          <cell r="P1625" t="str">
            <v>Uncharacterized ORF||&lt;I&gt;S. cerevisiae&lt;/I&gt; ortholog RPO21 has DNA-directed RNA polymerase activity</v>
          </cell>
          <cell r="Q1625" t="str">
            <v>AN0809</v>
          </cell>
          <cell r="R1625" t="str">
            <v>AN0809</v>
          </cell>
          <cell r="S1625" t="str">
            <v>AspGDID:ASPL0000054301</v>
          </cell>
          <cell r="T1625" t="str">
            <v>ChrVIII:2418954-2413470C Exon(s) only sequence (5238 nucleotides)</v>
          </cell>
          <cell r="U1625">
            <v>1.4911647E-2</v>
          </cell>
          <cell r="V1625">
            <v>-1.385122</v>
          </cell>
          <cell r="W1625">
            <v>-1.4599264999999999</v>
          </cell>
          <cell r="X1625">
            <v>0.53789425000000002</v>
          </cell>
          <cell r="Y1625">
            <v>0.51142200000000004</v>
          </cell>
          <cell r="Z1625">
            <v>0.62515149999999997</v>
          </cell>
          <cell r="AA1625">
            <v>-0.94337895100000002</v>
          </cell>
          <cell r="AB1625">
            <v>0.55815591666666664</v>
          </cell>
        </row>
        <row r="1626">
          <cell r="N1626" t="str">
            <v>AN4714</v>
          </cell>
          <cell r="O1626" t="str">
            <v>AN4714</v>
          </cell>
          <cell r="P1626" t="str">
            <v>Uncharacterized ORF||&lt;I&gt;S. cerevisiae&lt;/I&gt; ortholog YKL027W localizes to mitochondrial outer membrane</v>
          </cell>
          <cell r="Q1626" t="str">
            <v>AN4714</v>
          </cell>
          <cell r="R1626" t="str">
            <v>AN4714</v>
          </cell>
          <cell r="S1626" t="str">
            <v>AspGDID:ASPL0000075271</v>
          </cell>
          <cell r="T1626" t="str">
            <v>ChrIII:1205442-1207055W Exon(s) only sequence (1548 nucleotides)</v>
          </cell>
          <cell r="U1626">
            <v>-0.22820579999999999</v>
          </cell>
          <cell r="V1626">
            <v>-0.33051874999999997</v>
          </cell>
          <cell r="W1626">
            <v>-0.56047409999999998</v>
          </cell>
          <cell r="X1626">
            <v>-0.72749054000000002</v>
          </cell>
          <cell r="Y1626">
            <v>-0.97586830000000002</v>
          </cell>
          <cell r="Z1626">
            <v>-0.93312899999999999</v>
          </cell>
          <cell r="AA1626">
            <v>-0.37306621666666667</v>
          </cell>
          <cell r="AB1626">
            <v>-0.87882928000000005</v>
          </cell>
        </row>
        <row r="1627">
          <cell r="N1627" t="str">
            <v>AN8054</v>
          </cell>
          <cell r="O1627" t="str">
            <v>AN8054</v>
          </cell>
          <cell r="P1627" t="str">
            <v>Verified ORF||Predicted alpha 4 subunit of the 20S core proteasome; involved in N-myristoylation and cell morphogenesis</v>
          </cell>
          <cell r="Q1627" t="str">
            <v>AN8054</v>
          </cell>
          <cell r="R1627" t="str">
            <v>AN8054</v>
          </cell>
          <cell r="S1627" t="str">
            <v>AspGDID:ASPL0000016870</v>
          </cell>
          <cell r="T1627" t="str">
            <v>ChrII:615001-614120C Exon(s) only sequence (741 nucleotides)</v>
          </cell>
          <cell r="U1627">
            <v>-7.9092025999999996E-2</v>
          </cell>
          <cell r="V1627">
            <v>-0.25118947000000003</v>
          </cell>
          <cell r="W1627">
            <v>-0.28484759999999998</v>
          </cell>
          <cell r="X1627">
            <v>-0.72687900000000005</v>
          </cell>
          <cell r="Y1627">
            <v>-0.66572180000000003</v>
          </cell>
          <cell r="Z1627">
            <v>-0.55294085000000004</v>
          </cell>
          <cell r="AA1627">
            <v>-0.20504303199999999</v>
          </cell>
          <cell r="AB1627">
            <v>-0.64851388333333337</v>
          </cell>
        </row>
        <row r="1628">
          <cell r="N1628" t="str">
            <v>AN9481</v>
          </cell>
          <cell r="O1628" t="str">
            <v>AN9481</v>
          </cell>
          <cell r="P1628" t="str">
            <v>Uncharacterized ORF</v>
          </cell>
          <cell r="Q1628" t="str">
            <v>AN9481</v>
          </cell>
          <cell r="R1628" t="str">
            <v>AN9481</v>
          </cell>
          <cell r="S1628" t="str">
            <v>AspGDID:ASPL0000073151</v>
          </cell>
          <cell r="T1628" t="str">
            <v>ChrIII:2700897-2701911W Exon(s) only sequence (948 nucleotides)</v>
          </cell>
          <cell r="U1628">
            <v>-0.58605253999999996</v>
          </cell>
          <cell r="V1628">
            <v>-0.31993680000000002</v>
          </cell>
          <cell r="W1628">
            <v>-0.40354190000000001</v>
          </cell>
          <cell r="X1628">
            <v>-1.6872990999999999</v>
          </cell>
          <cell r="Y1628">
            <v>-1.5630698999999999</v>
          </cell>
          <cell r="Z1628">
            <v>-1.3677318000000001</v>
          </cell>
          <cell r="AA1628">
            <v>-0.43651041333333335</v>
          </cell>
          <cell r="AB1628">
            <v>-1.5393669333333335</v>
          </cell>
        </row>
        <row r="1629">
          <cell r="N1629" t="str">
            <v>AN10357</v>
          </cell>
          <cell r="O1629" t="str">
            <v>AN10357</v>
          </cell>
          <cell r="P1629" t="str">
            <v>Uncharacterized ORF</v>
          </cell>
          <cell r="Q1629" t="str">
            <v>AN10357</v>
          </cell>
          <cell r="R1629" t="str">
            <v>AN10357</v>
          </cell>
          <cell r="S1629" t="str">
            <v>AspGDID:ASPL0000037837</v>
          </cell>
          <cell r="T1629" t="str">
            <v>ChrVI:1672733-1674093W Exon(s) only sequence (1107 nucleotides)</v>
          </cell>
          <cell r="U1629">
            <v>1.5637219</v>
          </cell>
          <cell r="V1629">
            <v>1.4741032000000001</v>
          </cell>
          <cell r="W1629">
            <v>1.7859453999999999</v>
          </cell>
          <cell r="X1629">
            <v>2.7137020000000001</v>
          </cell>
          <cell r="Y1629">
            <v>2.1656944999999999</v>
          </cell>
          <cell r="Z1629">
            <v>2.4600713000000001</v>
          </cell>
          <cell r="AA1629">
            <v>1.6079235000000001</v>
          </cell>
          <cell r="AB1629">
            <v>2.4464892666666667</v>
          </cell>
        </row>
        <row r="1630">
          <cell r="N1630" t="str">
            <v>AN10099</v>
          </cell>
          <cell r="O1630" t="str">
            <v>AN10099</v>
          </cell>
          <cell r="P1630" t="str">
            <v>Uncharacterized ORF</v>
          </cell>
          <cell r="Q1630" t="str">
            <v>AN10099</v>
          </cell>
          <cell r="R1630" t="str">
            <v>AN10099</v>
          </cell>
          <cell r="S1630" t="str">
            <v>AspGDID:ASPL0000060447</v>
          </cell>
          <cell r="T1630" t="str">
            <v>ChrVIII:3187095-3186277C Exon(s) only sequence (756 nucleotides)</v>
          </cell>
          <cell r="U1630">
            <v>4.1933436000000004</v>
          </cell>
          <cell r="V1630">
            <v>5.8770842999999999</v>
          </cell>
          <cell r="W1630">
            <v>2.2404394000000001</v>
          </cell>
          <cell r="X1630">
            <v>4.9410615</v>
          </cell>
          <cell r="Y1630">
            <v>5.0084286000000002</v>
          </cell>
          <cell r="Z1630">
            <v>5.7017198000000002</v>
          </cell>
          <cell r="AA1630">
            <v>4.1036224333333333</v>
          </cell>
          <cell r="AB1630">
            <v>5.2170699666666671</v>
          </cell>
        </row>
        <row r="1631">
          <cell r="N1631" t="str">
            <v>AN6737</v>
          </cell>
          <cell r="O1631" t="str">
            <v>AN6737</v>
          </cell>
          <cell r="P1631" t="str">
            <v>Uncharacterized ORF||&lt;I&gt;S. cerevisiae&lt;/I&gt; ortholog AIM41 localizes to mitochondrion</v>
          </cell>
          <cell r="Q1631" t="str">
            <v>AN6737</v>
          </cell>
          <cell r="R1631" t="str">
            <v>AN6737</v>
          </cell>
          <cell r="S1631" t="str">
            <v>AspGDID:ASPL0000008427</v>
          </cell>
          <cell r="T1631" t="str">
            <v>ChrI:3022116-3021495C Exon(s) only sequence (549 nucleotides)</v>
          </cell>
          <cell r="U1631">
            <v>-0.16845963999999999</v>
          </cell>
          <cell r="V1631">
            <v>-0.33738257999999999</v>
          </cell>
          <cell r="W1631">
            <v>-0.52606887000000002</v>
          </cell>
          <cell r="X1631">
            <v>-2.0355631999999999</v>
          </cell>
          <cell r="Y1631">
            <v>-1.9971002</v>
          </cell>
          <cell r="Z1631">
            <v>-1.9920241999999999</v>
          </cell>
          <cell r="AA1631">
            <v>-0.34397036333333331</v>
          </cell>
          <cell r="AB1631">
            <v>-2.0082292000000002</v>
          </cell>
        </row>
        <row r="1632">
          <cell r="N1632" t="str">
            <v>AN2282</v>
          </cell>
          <cell r="O1632" t="str">
            <v>AN2282</v>
          </cell>
          <cell r="P1632" t="str">
            <v>Uncharacterized ORF</v>
          </cell>
          <cell r="Q1632" t="str">
            <v>AN2282</v>
          </cell>
          <cell r="R1632" t="str">
            <v>AN2282</v>
          </cell>
          <cell r="S1632" t="str">
            <v>AspGDID:ASPL0000050991</v>
          </cell>
          <cell r="T1632" t="str">
            <v>ChrVII:3429999-3432003W Exon(s) only sequence (1512 nucleotides)</v>
          </cell>
          <cell r="U1632">
            <v>1.6594563</v>
          </cell>
          <cell r="V1632">
            <v>2.5536767999999999</v>
          </cell>
          <cell r="W1632">
            <v>1.9039372000000001</v>
          </cell>
          <cell r="X1632">
            <v>4.8181539999999998</v>
          </cell>
          <cell r="Y1632">
            <v>4.5159006000000002</v>
          </cell>
          <cell r="Z1632">
            <v>4.8445096000000003</v>
          </cell>
          <cell r="AA1632">
            <v>2.0390234333333335</v>
          </cell>
          <cell r="AB1632">
            <v>4.7261880666666665</v>
          </cell>
        </row>
        <row r="1633">
          <cell r="N1633" t="str">
            <v>AN6678</v>
          </cell>
          <cell r="O1633" t="str">
            <v>AN6678</v>
          </cell>
          <cell r="P1633" t="str">
            <v>Uncharacterized ORF</v>
          </cell>
          <cell r="Q1633" t="str">
            <v>AN6678</v>
          </cell>
          <cell r="R1633" t="str">
            <v>AN6678</v>
          </cell>
          <cell r="S1633" t="str">
            <v>AspGDID:ASPL0000006465</v>
          </cell>
          <cell r="T1633" t="str">
            <v>ChrI:2817519-2820136W Exon(s) only sequence (2427 nucleotides)</v>
          </cell>
          <cell r="U1633">
            <v>-6.3893630000000007E-2</v>
          </cell>
          <cell r="V1633">
            <v>-4.7696783999999999E-2</v>
          </cell>
          <cell r="W1633">
            <v>0.51861999999999997</v>
          </cell>
          <cell r="X1633">
            <v>1.4844234999999999</v>
          </cell>
          <cell r="Y1633">
            <v>1.4076276000000001</v>
          </cell>
          <cell r="Z1633">
            <v>1.8885031999999999</v>
          </cell>
          <cell r="AA1633">
            <v>0.13567652866666666</v>
          </cell>
          <cell r="AB1633">
            <v>1.5935180999999998</v>
          </cell>
        </row>
        <row r="1634">
          <cell r="N1634" t="str">
            <v>AN11266</v>
          </cell>
          <cell r="O1634" t="str">
            <v>AN11266</v>
          </cell>
          <cell r="P1634" t="str">
            <v>Uncharacterized ORF</v>
          </cell>
          <cell r="Q1634" t="str">
            <v>AN11266</v>
          </cell>
          <cell r="R1634" t="str">
            <v>AN11266</v>
          </cell>
          <cell r="S1634" t="str">
            <v>AspGDID:ASPL0000052672</v>
          </cell>
          <cell r="T1634" t="str">
            <v>ChrVIII:3970951-3971421W Exon(s) only sequence (132 nucleotides)</v>
          </cell>
          <cell r="U1634">
            <v>-0.53497433999999999</v>
          </cell>
          <cell r="V1634">
            <v>-0.5060616</v>
          </cell>
          <cell r="W1634">
            <v>-0.50981575000000001</v>
          </cell>
          <cell r="X1634">
            <v>-1.9707462</v>
          </cell>
          <cell r="Y1634">
            <v>-1.8395353999999999</v>
          </cell>
          <cell r="Z1634">
            <v>-1.5998205000000001</v>
          </cell>
          <cell r="AA1634">
            <v>-0.51695056333333333</v>
          </cell>
          <cell r="AB1634">
            <v>-1.8033673666666665</v>
          </cell>
        </row>
        <row r="1635">
          <cell r="N1635" t="str">
            <v>AN5935</v>
          </cell>
          <cell r="O1635" t="str">
            <v>AN5935</v>
          </cell>
          <cell r="P1635" t="str">
            <v>Uncharacterized ORF</v>
          </cell>
          <cell r="Q1635" t="str">
            <v>AN5935</v>
          </cell>
          <cell r="R1635" t="str">
            <v>AN5935</v>
          </cell>
          <cell r="S1635" t="str">
            <v>AspGDID:ASPL0000008319</v>
          </cell>
          <cell r="T1635" t="str">
            <v>ChrI:1754269-1756423W Exon(s) only sequence (1992 nucleotides)</v>
          </cell>
          <cell r="U1635">
            <v>-0.21102364000000001</v>
          </cell>
          <cell r="V1635">
            <v>-0.62245790000000001</v>
          </cell>
          <cell r="W1635">
            <v>-0.82050239999999997</v>
          </cell>
          <cell r="X1635">
            <v>-2.491708</v>
          </cell>
          <cell r="Y1635">
            <v>-2.0028749000000001</v>
          </cell>
          <cell r="Z1635">
            <v>-2.2653766000000002</v>
          </cell>
          <cell r="AA1635">
            <v>-0.55132797999999994</v>
          </cell>
          <cell r="AB1635">
            <v>-2.2533198333333337</v>
          </cell>
        </row>
        <row r="1636">
          <cell r="N1636" t="str">
            <v>AN9346</v>
          </cell>
          <cell r="O1636" t="str">
            <v>AN9346</v>
          </cell>
          <cell r="P1636" t="str">
            <v>Uncharacterized ORF</v>
          </cell>
          <cell r="Q1636" t="str">
            <v>AN9346</v>
          </cell>
          <cell r="R1636" t="str">
            <v>AN9346</v>
          </cell>
          <cell r="S1636" t="str">
            <v>AspGDID:ASPL0000060545</v>
          </cell>
          <cell r="T1636" t="str">
            <v>ChrVIII:366135-367826W Exon(s) only sequence (1428 nucleotides)</v>
          </cell>
          <cell r="U1636">
            <v>1.5063527000000001</v>
          </cell>
          <cell r="V1636">
            <v>1.4105220000000001</v>
          </cell>
          <cell r="W1636">
            <v>0.5728896</v>
          </cell>
          <cell r="X1636">
            <v>1.0806576999999999</v>
          </cell>
          <cell r="Y1636">
            <v>1.2613865</v>
          </cell>
          <cell r="Z1636">
            <v>1.4100471999999999</v>
          </cell>
          <cell r="AA1636">
            <v>1.1632547666666666</v>
          </cell>
          <cell r="AB1636">
            <v>1.2506971333333334</v>
          </cell>
        </row>
        <row r="1637">
          <cell r="N1637" t="str">
            <v>AN6541</v>
          </cell>
          <cell r="O1637" t="str">
            <v>AN6541</v>
          </cell>
          <cell r="P1637" t="str">
            <v>Uncharacterized ORF||Putative ligase with a predicted role in purine metabolism</v>
          </cell>
          <cell r="Q1637" t="str">
            <v>AN6541</v>
          </cell>
          <cell r="R1637" t="str">
            <v>AN6541</v>
          </cell>
          <cell r="S1637" t="str">
            <v>AspGDID:ASPL0000003883</v>
          </cell>
          <cell r="T1637" t="str">
            <v>ChrI:2415631-2418172W Exon(s) only sequence (2430 nucleotides)</v>
          </cell>
          <cell r="U1637">
            <v>-0.92863554000000004</v>
          </cell>
          <cell r="V1637">
            <v>-0.89257089999999994</v>
          </cell>
          <cell r="W1637">
            <v>-1.5800966999999999</v>
          </cell>
          <cell r="X1637">
            <v>-1.6758932</v>
          </cell>
          <cell r="Y1637">
            <v>-1.544983</v>
          </cell>
          <cell r="Z1637">
            <v>-1.9612628000000001</v>
          </cell>
          <cell r="AA1637">
            <v>-1.1337677133333333</v>
          </cell>
          <cell r="AB1637">
            <v>-1.7273796666666668</v>
          </cell>
        </row>
        <row r="1638">
          <cell r="N1638" t="str">
            <v>AN2549</v>
          </cell>
          <cell r="O1638" t="str">
            <v>AN2549</v>
          </cell>
          <cell r="P1638" t="str">
            <v>Verified ORF||Putative acyl-CoA ligase; required for emericellamide biosynthesis</v>
          </cell>
          <cell r="Q1638" t="str">
            <v>AN2549</v>
          </cell>
          <cell r="R1638" t="str">
            <v>easD</v>
          </cell>
          <cell r="S1638" t="str">
            <v>AspGDID:ASPL0000050231</v>
          </cell>
          <cell r="T1638" t="str">
            <v>ChrVII:4325876-4323906C Exon(s) only sequence (1698 nucleotides)</v>
          </cell>
          <cell r="U1638">
            <v>2.1496742000000002</v>
          </cell>
          <cell r="V1638">
            <v>2.2059747999999999</v>
          </cell>
          <cell r="W1638">
            <v>2.6771788999999999</v>
          </cell>
          <cell r="X1638">
            <v>5.1517569999999999</v>
          </cell>
          <cell r="Y1638">
            <v>4.7020397000000003</v>
          </cell>
          <cell r="Z1638">
            <v>5.0402822</v>
          </cell>
          <cell r="AA1638">
            <v>2.3442759666666664</v>
          </cell>
          <cell r="AB1638">
            <v>4.964692966666667</v>
          </cell>
        </row>
        <row r="1639">
          <cell r="N1639" t="str">
            <v>AN8344</v>
          </cell>
          <cell r="O1639" t="str">
            <v>AN8344</v>
          </cell>
          <cell r="P1639" t="str">
            <v>Uncharacterized ORF</v>
          </cell>
          <cell r="Q1639" t="str">
            <v>AN8344</v>
          </cell>
          <cell r="R1639" t="str">
            <v>AN8344</v>
          </cell>
          <cell r="S1639" t="str">
            <v>AspGDID:ASPL0000028138</v>
          </cell>
          <cell r="T1639" t="str">
            <v>ChrV:185634-181040C Exon(s) only sequence (4389 nucleotides)</v>
          </cell>
          <cell r="U1639">
            <v>-0.39879685999999998</v>
          </cell>
          <cell r="V1639">
            <v>-0.51937420000000001</v>
          </cell>
          <cell r="W1639">
            <v>-0.41865780000000002</v>
          </cell>
          <cell r="X1639">
            <v>0.52388699999999999</v>
          </cell>
          <cell r="Y1639">
            <v>0.62490129999999999</v>
          </cell>
          <cell r="Z1639">
            <v>0.51562333000000005</v>
          </cell>
          <cell r="AA1639">
            <v>-0.44560961999999998</v>
          </cell>
          <cell r="AB1639">
            <v>0.55480387666666664</v>
          </cell>
        </row>
        <row r="1640">
          <cell r="N1640" t="str">
            <v>AN2172</v>
          </cell>
          <cell r="O1640" t="str">
            <v>AN2172</v>
          </cell>
          <cell r="P1640" t="str">
            <v>Uncharacterized ORF||&lt;I&gt;S. cerevisiae&lt;/I&gt; ortholog SSN8 has role in meiosis</v>
          </cell>
          <cell r="Q1640" t="str">
            <v>AN2172</v>
          </cell>
          <cell r="R1640" t="str">
            <v>AN2172</v>
          </cell>
          <cell r="S1640" t="str">
            <v>AspGDID:ASPL0000048419</v>
          </cell>
          <cell r="T1640" t="str">
            <v>ChrVII:3099408-3098405C Exon(s) only sequence (909 nucleotides)</v>
          </cell>
          <cell r="U1640">
            <v>0.54421925999999998</v>
          </cell>
          <cell r="V1640">
            <v>0.1188432</v>
          </cell>
          <cell r="W1640">
            <v>0.86411660000000001</v>
          </cell>
          <cell r="X1640">
            <v>-0.9729063</v>
          </cell>
          <cell r="Y1640">
            <v>-1.1875534999999999</v>
          </cell>
          <cell r="Z1640">
            <v>-0.84374439999999995</v>
          </cell>
          <cell r="AA1640">
            <v>0.50905968666666668</v>
          </cell>
          <cell r="AB1640">
            <v>-1.0014014</v>
          </cell>
        </row>
        <row r="1641">
          <cell r="N1641" t="str">
            <v>AN10682</v>
          </cell>
          <cell r="O1641" t="str">
            <v>AN10682</v>
          </cell>
          <cell r="P1641" t="str">
            <v>Uncharacterized ORF||&lt;I&gt;S. cerevisiae&lt;/I&gt; ortholog VAC14 has protein binding</v>
          </cell>
          <cell r="Q1641" t="str">
            <v>AN10682</v>
          </cell>
          <cell r="R1641" t="str">
            <v>AN10682</v>
          </cell>
          <cell r="S1641" t="str">
            <v>AspGDID:ASPL0000030630</v>
          </cell>
          <cell r="T1641" t="str">
            <v>ChrV:2509571-2506274C Exon(s) only sequence (2757 nucleotides)</v>
          </cell>
          <cell r="U1641">
            <v>1.3498534</v>
          </cell>
          <cell r="V1641">
            <v>1.1211728999999999</v>
          </cell>
          <cell r="W1641">
            <v>1.3731774000000001</v>
          </cell>
          <cell r="X1641">
            <v>-0.65700084000000003</v>
          </cell>
          <cell r="Y1641">
            <v>-0.77462370000000003</v>
          </cell>
          <cell r="Z1641">
            <v>-0.8140425</v>
          </cell>
          <cell r="AA1641">
            <v>1.2814012333333336</v>
          </cell>
          <cell r="AB1641">
            <v>-0.74855567999999995</v>
          </cell>
        </row>
        <row r="1642">
          <cell r="N1642" t="str">
            <v>AN0142</v>
          </cell>
          <cell r="O1642" t="str">
            <v>AN0142</v>
          </cell>
          <cell r="P1642" t="str">
            <v>Uncharacterized ORF||&lt;I&gt;S. cerevisiae&lt;/I&gt; ortholog MRPS5 has structural constituent of ribosome and localizes to mitochondrial small ribosomal subunit</v>
          </cell>
          <cell r="Q1642" t="str">
            <v>AN0142</v>
          </cell>
          <cell r="R1642" t="str">
            <v>AN0142</v>
          </cell>
          <cell r="S1642" t="str">
            <v>AspGDID:ASPL0000056760</v>
          </cell>
          <cell r="T1642" t="str">
            <v>ChrVIII:4471892-4470579C Exon(s) only sequence (1260 nucleotides)</v>
          </cell>
          <cell r="U1642">
            <v>-0.85588419999999998</v>
          </cell>
          <cell r="V1642">
            <v>-0.77584713999999999</v>
          </cell>
          <cell r="W1642">
            <v>-1.7315651999999999</v>
          </cell>
          <cell r="X1642">
            <v>-2.0070944000000002</v>
          </cell>
          <cell r="Y1642">
            <v>-1.7977197</v>
          </cell>
          <cell r="Z1642">
            <v>-2.4608335000000001</v>
          </cell>
          <cell r="AA1642">
            <v>-1.1210988466666667</v>
          </cell>
          <cell r="AB1642">
            <v>-2.0885492000000001</v>
          </cell>
        </row>
        <row r="1643">
          <cell r="N1643" t="str">
            <v>AN9365</v>
          </cell>
          <cell r="O1643" t="str">
            <v>AN9365</v>
          </cell>
          <cell r="P1643" t="str">
            <v>Verified ORF||Protein with endo-1</v>
          </cell>
          <cell r="Q1643" t="str">
            <v>AN9365</v>
          </cell>
          <cell r="R1643" t="str">
            <v>xlnB</v>
          </cell>
          <cell r="S1643" t="str">
            <v>AspGDID:ASPL0000058516</v>
          </cell>
          <cell r="T1643" t="str">
            <v>ChrVIII:416476-417187W Exon(s) only sequence (666 nucleotides)</v>
          </cell>
          <cell r="U1643">
            <v>0.48820384999999999</v>
          </cell>
          <cell r="V1643">
            <v>-3.0655991E-2</v>
          </cell>
          <cell r="W1643">
            <v>0.29608806999999998</v>
          </cell>
          <cell r="X1643">
            <v>1.9993008000000001</v>
          </cell>
          <cell r="Y1643">
            <v>2.3341813</v>
          </cell>
          <cell r="Z1643">
            <v>2.1293757000000002</v>
          </cell>
          <cell r="AA1643">
            <v>0.25121197633333331</v>
          </cell>
          <cell r="AB1643">
            <v>2.1542859333333335</v>
          </cell>
        </row>
        <row r="1644">
          <cell r="N1644" t="str">
            <v>AN10122</v>
          </cell>
          <cell r="O1644" t="str">
            <v>AN10122</v>
          </cell>
          <cell r="P1644" t="str">
            <v>Uncharacterized ORF</v>
          </cell>
          <cell r="Q1644" t="str">
            <v>AN10122</v>
          </cell>
          <cell r="R1644" t="str">
            <v>AN10122</v>
          </cell>
          <cell r="S1644" t="str">
            <v>AspGDID:ASPL0000052798</v>
          </cell>
          <cell r="T1644" t="str">
            <v>ChrVIII:2514007-2514875W Exon(s) only sequence (756 nucleotides)</v>
          </cell>
          <cell r="U1644">
            <v>0.52303474999999999</v>
          </cell>
          <cell r="V1644">
            <v>1.338802</v>
          </cell>
          <cell r="W1644">
            <v>0.65896314</v>
          </cell>
          <cell r="X1644">
            <v>1.9389403999999999</v>
          </cell>
          <cell r="Y1644">
            <v>1.6851674000000001</v>
          </cell>
          <cell r="Z1644">
            <v>1.693573</v>
          </cell>
          <cell r="AA1644">
            <v>0.84026663000000001</v>
          </cell>
          <cell r="AB1644">
            <v>1.7725602666666667</v>
          </cell>
        </row>
        <row r="1645">
          <cell r="N1645" t="str">
            <v>AN7736</v>
          </cell>
          <cell r="O1645" t="str">
            <v>AN7736</v>
          </cell>
          <cell r="P1645" t="str">
            <v>Uncharacterized ORF||&lt;I&gt;S. cerevisiae&lt;/I&gt; ortholog YDR049W localizes to mitochondrion</v>
          </cell>
          <cell r="Q1645" t="str">
            <v>AN7736</v>
          </cell>
          <cell r="R1645" t="str">
            <v>AN7736</v>
          </cell>
          <cell r="S1645" t="str">
            <v>AspGDID:ASPL0000067336</v>
          </cell>
          <cell r="T1645" t="str">
            <v>ChrIV:2540120-2542088W Exon(s) only sequence (1914 nucleotides)</v>
          </cell>
          <cell r="U1645">
            <v>-9.9807580000000007E-2</v>
          </cell>
          <cell r="V1645">
            <v>-0.55156530000000004</v>
          </cell>
          <cell r="W1645">
            <v>-0.42930542999999999</v>
          </cell>
          <cell r="X1645">
            <v>-2.4224633999999998</v>
          </cell>
          <cell r="Y1645">
            <v>-2.1527889999999998</v>
          </cell>
          <cell r="Z1645">
            <v>-2.2736578000000001</v>
          </cell>
          <cell r="AA1645">
            <v>-0.36022610333333338</v>
          </cell>
          <cell r="AB1645">
            <v>-2.282970066666667</v>
          </cell>
        </row>
        <row r="1646">
          <cell r="N1646" t="str">
            <v>AN2567</v>
          </cell>
          <cell r="O1646" t="str">
            <v>AN2567</v>
          </cell>
          <cell r="P1646" t="str">
            <v>Uncharacterized ORF||&lt;I&gt;S. cerevisiae&lt;/I&gt; ortholog YJR085C localizes to mitochondrion</v>
          </cell>
          <cell r="Q1646" t="str">
            <v>AN2567</v>
          </cell>
          <cell r="R1646" t="str">
            <v>AN2567</v>
          </cell>
          <cell r="S1646" t="str">
            <v>AspGDID:ASPL0000051269</v>
          </cell>
          <cell r="T1646" t="str">
            <v>ChrVII:4378332-4377888C Exon(s) only sequence (327 nucleotides)</v>
          </cell>
          <cell r="U1646">
            <v>1.0071975</v>
          </cell>
          <cell r="V1646">
            <v>0.60623205000000002</v>
          </cell>
          <cell r="W1646">
            <v>1.1409836</v>
          </cell>
          <cell r="X1646">
            <v>-1.947565</v>
          </cell>
          <cell r="Y1646">
            <v>-2.0278489999999998</v>
          </cell>
          <cell r="Z1646">
            <v>-1.8692063999999999</v>
          </cell>
          <cell r="AA1646">
            <v>0.91813771666666666</v>
          </cell>
          <cell r="AB1646">
            <v>-1.9482068000000001</v>
          </cell>
        </row>
        <row r="1647">
          <cell r="N1647" t="str">
            <v>AN4405</v>
          </cell>
          <cell r="O1647" t="str">
            <v>AN4405</v>
          </cell>
          <cell r="P1647" t="str">
            <v>Uncharacterized ORF</v>
          </cell>
          <cell r="Q1647" t="str">
            <v>AN4405</v>
          </cell>
          <cell r="R1647" t="str">
            <v>AN4405</v>
          </cell>
          <cell r="S1647" t="str">
            <v>AspGDID:ASPL0000075127</v>
          </cell>
          <cell r="T1647" t="str">
            <v>ChrIII:2145750-2144370C Exon(s) only sequence (1257 nucleotides)</v>
          </cell>
          <cell r="U1647">
            <v>-0.77628874999999997</v>
          </cell>
          <cell r="V1647">
            <v>-0.6939632</v>
          </cell>
          <cell r="W1647">
            <v>-1.1180163999999999</v>
          </cell>
          <cell r="X1647">
            <v>-2.1958928000000002</v>
          </cell>
          <cell r="Y1647">
            <v>-1.9923868</v>
          </cell>
          <cell r="Z1647">
            <v>-2.3018125999999999</v>
          </cell>
          <cell r="AA1647">
            <v>-0.86275611666666663</v>
          </cell>
          <cell r="AB1647">
            <v>-2.1633640666666669</v>
          </cell>
        </row>
        <row r="1648">
          <cell r="N1648" t="str">
            <v>AN5007</v>
          </cell>
          <cell r="O1648" t="str">
            <v>AN5007</v>
          </cell>
          <cell r="P1648" t="str">
            <v>Uncharacterized ORF</v>
          </cell>
          <cell r="Q1648" t="str">
            <v>AN5007</v>
          </cell>
          <cell r="R1648" t="str">
            <v>AN5007</v>
          </cell>
          <cell r="S1648" t="str">
            <v>AspGDID:ASPL0000072655</v>
          </cell>
          <cell r="T1648" t="str">
            <v>ChrIII:301310-302526W Exon(s) only sequence (939 nucleotides)</v>
          </cell>
          <cell r="U1648">
            <v>0.54596840000000002</v>
          </cell>
          <cell r="V1648">
            <v>0.54663439999999996</v>
          </cell>
          <cell r="W1648">
            <v>1.2367835</v>
          </cell>
          <cell r="X1648">
            <v>1.9634742000000001</v>
          </cell>
          <cell r="Y1648">
            <v>1.5389440000000001</v>
          </cell>
          <cell r="Z1648">
            <v>2.1315713000000001</v>
          </cell>
          <cell r="AA1648">
            <v>0.77646209999999993</v>
          </cell>
          <cell r="AB1648">
            <v>1.8779965000000001</v>
          </cell>
        </row>
        <row r="1649">
          <cell r="N1649" t="str">
            <v>AN6050</v>
          </cell>
          <cell r="O1649" t="str">
            <v>AN6050</v>
          </cell>
          <cell r="P1649" t="str">
            <v>Uncharacterized ORF</v>
          </cell>
          <cell r="Q1649" t="str">
            <v>AN6050</v>
          </cell>
          <cell r="R1649" t="str">
            <v>AN6050</v>
          </cell>
          <cell r="S1649" t="str">
            <v>AspGDID:ASPL0000001620</v>
          </cell>
          <cell r="T1649" t="str">
            <v>ChrI:1413262-1411158C Exon(s) only sequence (1869 nucleotides)</v>
          </cell>
          <cell r="U1649">
            <v>0.78967259999999995</v>
          </cell>
          <cell r="V1649">
            <v>-1.2984213</v>
          </cell>
          <cell r="W1649">
            <v>0.62148840000000005</v>
          </cell>
          <cell r="X1649">
            <v>2.9180763000000001</v>
          </cell>
          <cell r="Y1649">
            <v>2.6190703000000002</v>
          </cell>
          <cell r="Z1649">
            <v>2.6575310000000001</v>
          </cell>
          <cell r="AA1649">
            <v>3.7579899999999999E-2</v>
          </cell>
          <cell r="AB1649">
            <v>2.7315592</v>
          </cell>
        </row>
        <row r="1650">
          <cell r="N1650" t="str">
            <v>AN2248</v>
          </cell>
          <cell r="O1650" t="str">
            <v>AN2248</v>
          </cell>
          <cell r="P1650" t="str">
            <v>Verified ORF||Putative 4-aminobutyrate transaminase</v>
          </cell>
          <cell r="Q1650" t="str">
            <v>AN2248</v>
          </cell>
          <cell r="R1650" t="str">
            <v>gatA</v>
          </cell>
          <cell r="S1650" t="str">
            <v>AspGDID:ASPL0000050000</v>
          </cell>
          <cell r="T1650" t="str">
            <v>ChrVII:3323325-3321655C Exon(s) only sequence (1497 nucleotides)</v>
          </cell>
          <cell r="U1650">
            <v>1.4684558000000001</v>
          </cell>
          <cell r="V1650">
            <v>1.8664114000000001</v>
          </cell>
          <cell r="W1650">
            <v>1.2365227000000001</v>
          </cell>
          <cell r="X1650">
            <v>1.9250830000000001</v>
          </cell>
          <cell r="Y1650">
            <v>2.5829844</v>
          </cell>
          <cell r="Z1650">
            <v>2.1497996000000001</v>
          </cell>
          <cell r="AA1650">
            <v>1.5237966333333333</v>
          </cell>
          <cell r="AB1650">
            <v>2.2192889999999998</v>
          </cell>
        </row>
        <row r="1651">
          <cell r="N1651" t="str">
            <v>AN3481</v>
          </cell>
          <cell r="O1651" t="str">
            <v>AN3481</v>
          </cell>
          <cell r="P1651" t="str">
            <v>Uncharacterized ORF</v>
          </cell>
          <cell r="Q1651" t="str">
            <v>AN3481</v>
          </cell>
          <cell r="R1651" t="str">
            <v>AN3481</v>
          </cell>
          <cell r="S1651" t="str">
            <v>AspGDID:ASPL0000017689</v>
          </cell>
          <cell r="T1651" t="str">
            <v>ChrII:4038966-4038563C Exon(s) only sequence (321 nucleotides)</v>
          </cell>
          <cell r="U1651">
            <v>-0.80336620000000003</v>
          </cell>
          <cell r="V1651">
            <v>-0.62594729999999998</v>
          </cell>
          <cell r="W1651">
            <v>-7.4826896000000004E-2</v>
          </cell>
          <cell r="X1651">
            <v>-1.4043405</v>
          </cell>
          <cell r="Y1651">
            <v>-1.7396916</v>
          </cell>
          <cell r="Z1651">
            <v>-1.4030802</v>
          </cell>
          <cell r="AA1651">
            <v>-0.50138013200000009</v>
          </cell>
          <cell r="AB1651">
            <v>-1.5157041</v>
          </cell>
        </row>
        <row r="1652">
          <cell r="N1652" t="str">
            <v>AN6329</v>
          </cell>
          <cell r="O1652" t="str">
            <v>AN6329</v>
          </cell>
          <cell r="P1652" t="str">
            <v>Uncharacterized ORF||&lt;I&gt;S. cerevisiae&lt;/I&gt; ortholog CSF1 has role in fermentation and localizes to mitochondrion</v>
          </cell>
          <cell r="Q1652" t="str">
            <v>AN6329</v>
          </cell>
          <cell r="R1652" t="str">
            <v>AN6329</v>
          </cell>
          <cell r="S1652" t="str">
            <v>AspGDID:ASPL0000002722</v>
          </cell>
          <cell r="T1652" t="str">
            <v>ChrI:516784-507119C Exon(s) only sequence (9564 nucleotides)</v>
          </cell>
          <cell r="U1652">
            <v>6.0920340000000003E-2</v>
          </cell>
          <cell r="V1652">
            <v>-0.25532265999999998</v>
          </cell>
          <cell r="W1652">
            <v>0.18625027999999999</v>
          </cell>
          <cell r="X1652">
            <v>1.0255350999999999</v>
          </cell>
          <cell r="Y1652">
            <v>0.88405513999999996</v>
          </cell>
          <cell r="Z1652">
            <v>0.94598669999999996</v>
          </cell>
          <cell r="AA1652">
            <v>-2.717346666666657E-3</v>
          </cell>
          <cell r="AB1652">
            <v>0.95185897999999991</v>
          </cell>
        </row>
        <row r="1653">
          <cell r="N1653" t="str">
            <v>AN8135</v>
          </cell>
          <cell r="O1653" t="str">
            <v>AN8135</v>
          </cell>
          <cell r="P1653" t="str">
            <v>Uncharacterized ORF</v>
          </cell>
          <cell r="Q1653" t="str">
            <v>AN8135</v>
          </cell>
          <cell r="R1653" t="str">
            <v>AN8135</v>
          </cell>
          <cell r="S1653" t="str">
            <v>AspGDID:ASPL0000012269</v>
          </cell>
          <cell r="T1653" t="str">
            <v>ChrII:861861-863627W Exon(s) only sequence (1593 nucleotides)</v>
          </cell>
          <cell r="U1653">
            <v>-1.1305455</v>
          </cell>
          <cell r="V1653">
            <v>-1.2282067999999999</v>
          </cell>
          <cell r="W1653">
            <v>-1.0028372000000001</v>
          </cell>
          <cell r="X1653">
            <v>-3.3709723999999999</v>
          </cell>
          <cell r="Y1653">
            <v>-3.5682005999999999</v>
          </cell>
          <cell r="Z1653">
            <v>-3.1728016999999999</v>
          </cell>
          <cell r="AA1653">
            <v>-1.1205298333333333</v>
          </cell>
          <cell r="AB1653">
            <v>-3.3706582333333337</v>
          </cell>
        </row>
        <row r="1654">
          <cell r="N1654" t="str">
            <v>AN4859</v>
          </cell>
          <cell r="O1654" t="str">
            <v>AN4859</v>
          </cell>
          <cell r="P1654" t="str">
            <v>Uncharacterized ORF||Plasma membrane ATPase with a predicted role in energy metabolism</v>
          </cell>
          <cell r="Q1654" t="str">
            <v>AN4859</v>
          </cell>
          <cell r="R1654" t="str">
            <v>pmaA</v>
          </cell>
          <cell r="S1654" t="str">
            <v>AspGDID:ASPL0000077585</v>
          </cell>
          <cell r="T1654" t="str">
            <v>ChrIII:748768-745667C Exon(s) only sequence (2973 nucleotides)</v>
          </cell>
          <cell r="U1654">
            <v>-4.2137894999999996E-3</v>
          </cell>
          <cell r="V1654">
            <v>5.6531217000000002E-2</v>
          </cell>
          <cell r="W1654">
            <v>-1.1805199</v>
          </cell>
          <cell r="X1654">
            <v>-1.4829631999999999</v>
          </cell>
          <cell r="Y1654">
            <v>-1.120997</v>
          </cell>
          <cell r="Z1654">
            <v>-1.5437088999999999</v>
          </cell>
          <cell r="AA1654">
            <v>-0.3760674908333333</v>
          </cell>
          <cell r="AB1654">
            <v>-1.3825563666666667</v>
          </cell>
        </row>
        <row r="1655">
          <cell r="N1655" t="str">
            <v>AN11015</v>
          </cell>
          <cell r="O1655" t="str">
            <v>AN11015</v>
          </cell>
          <cell r="P1655" t="str">
            <v>Uncharacterized ORF</v>
          </cell>
          <cell r="Q1655" t="str">
            <v>AN11015</v>
          </cell>
          <cell r="R1655" t="str">
            <v>AN11015</v>
          </cell>
          <cell r="S1655" t="str">
            <v>AspGDID:ASPL0000068590</v>
          </cell>
          <cell r="T1655" t="str">
            <v>ChrIV:2685232-2684639C Exon(s) only sequence (594 nucleotides)</v>
          </cell>
          <cell r="U1655">
            <v>-7.7478749999999999E-2</v>
          </cell>
          <cell r="V1655">
            <v>-0.39314494</v>
          </cell>
          <cell r="W1655">
            <v>-1.6972654</v>
          </cell>
          <cell r="X1655">
            <v>4.125426</v>
          </cell>
          <cell r="Y1655">
            <v>3.6358929</v>
          </cell>
          <cell r="Z1655">
            <v>4.3833494000000002</v>
          </cell>
          <cell r="AA1655">
            <v>-0.72262969666666665</v>
          </cell>
          <cell r="AB1655">
            <v>4.0482227666666661</v>
          </cell>
        </row>
        <row r="1656">
          <cell r="N1656" t="str">
            <v>AN7805</v>
          </cell>
          <cell r="O1656" t="str">
            <v>AN7805</v>
          </cell>
          <cell r="P1656" t="str">
            <v>Verified ORF||Putative norsolorinic acid reductase with a predicted role in sterigmatocystin/aflatoxin biosynthesis; member of the sterigmatocystin biosynthesis gene cluster</v>
          </cell>
          <cell r="Q1656" t="str">
            <v>AN7805</v>
          </cell>
          <cell r="R1656" t="str">
            <v>stcV</v>
          </cell>
          <cell r="S1656" t="str">
            <v>AspGDID:ASPL0000069484</v>
          </cell>
          <cell r="T1656" t="str">
            <v>ChrIV:2739877-2741137W Exon(s) only sequence (1164 nucleotides)</v>
          </cell>
          <cell r="U1656">
            <v>0.53423169999999998</v>
          </cell>
          <cell r="V1656">
            <v>0.40697777000000002</v>
          </cell>
          <cell r="W1656">
            <v>0.14622076000000001</v>
          </cell>
          <cell r="X1656">
            <v>5.5067219999999999</v>
          </cell>
          <cell r="Y1656">
            <v>5.5045210000000004</v>
          </cell>
          <cell r="Z1656">
            <v>5.0158215000000004</v>
          </cell>
          <cell r="AA1656">
            <v>0.36247674333333335</v>
          </cell>
          <cell r="AB1656">
            <v>5.3423548333333342</v>
          </cell>
        </row>
        <row r="1657">
          <cell r="N1657" t="str">
            <v>AN12213</v>
          </cell>
          <cell r="O1657" t="str">
            <v>AN12213</v>
          </cell>
          <cell r="P1657" t="str">
            <v>Uncharacterized ORF</v>
          </cell>
          <cell r="Q1657" t="str">
            <v>AN12213</v>
          </cell>
          <cell r="R1657" t="str">
            <v>AN12213</v>
          </cell>
          <cell r="S1657" t="str">
            <v>AspGDID:ASPL0000099130</v>
          </cell>
          <cell r="T1657" t="str">
            <v>ChrVIII:2792604-2791860C Exon(s) only sequence (291 nucleotides)</v>
          </cell>
          <cell r="U1657">
            <v>-0.12383616</v>
          </cell>
          <cell r="V1657">
            <v>-0.26245928000000002</v>
          </cell>
          <cell r="W1657">
            <v>0.10181173</v>
          </cell>
          <cell r="X1657">
            <v>-1.2077595000000001</v>
          </cell>
          <cell r="Y1657">
            <v>-1.0642117</v>
          </cell>
          <cell r="Z1657">
            <v>-0.84788479999999999</v>
          </cell>
          <cell r="AA1657">
            <v>-9.4827903333333352E-2</v>
          </cell>
          <cell r="AB1657">
            <v>-1.0399520000000002</v>
          </cell>
        </row>
        <row r="1658">
          <cell r="N1658" t="str">
            <v>AN8229</v>
          </cell>
          <cell r="O1658" t="str">
            <v>AN8229</v>
          </cell>
          <cell r="P1658" t="str">
            <v>Uncharacterized ORF||&lt;I&gt;S. cerevisiae&lt;/I&gt; ortholog OXA1 has ribosome binding</v>
          </cell>
          <cell r="Q1658" t="str">
            <v>AN8229</v>
          </cell>
          <cell r="R1658" t="str">
            <v>AN8229</v>
          </cell>
          <cell r="S1658" t="str">
            <v>AspGDID:ASPL0000014583</v>
          </cell>
          <cell r="T1658" t="str">
            <v>ChrII:1206885-1208458W Exon(s) only sequence (1476 nucleotides)</v>
          </cell>
          <cell r="U1658">
            <v>-0.2557296</v>
          </cell>
          <cell r="V1658">
            <v>-0.89599269999999998</v>
          </cell>
          <cell r="W1658">
            <v>-0.6342101</v>
          </cell>
          <cell r="X1658">
            <v>-2.0431143999999999</v>
          </cell>
          <cell r="Y1658">
            <v>-2.0762900000000002</v>
          </cell>
          <cell r="Z1658">
            <v>-2.067904</v>
          </cell>
          <cell r="AA1658">
            <v>-0.59531079999999992</v>
          </cell>
          <cell r="AB1658">
            <v>-2.0624361333333336</v>
          </cell>
        </row>
        <row r="1659">
          <cell r="N1659" t="str">
            <v>AN6564</v>
          </cell>
          <cell r="O1659" t="str">
            <v>AN6564</v>
          </cell>
          <cell r="P1659" t="str">
            <v>Uncharacterized ORF||&lt;I&gt;S. cerevisiae&lt;/I&gt; ortholog MRPS9 has structural constituent of ribosome and localizes to mitochondrial small ribosomal subunit</v>
          </cell>
          <cell r="Q1659" t="str">
            <v>AN6564</v>
          </cell>
          <cell r="R1659" t="str">
            <v>AN6564</v>
          </cell>
          <cell r="S1659" t="str">
            <v>AspGDID:ASPL0000002338</v>
          </cell>
          <cell r="T1659" t="str">
            <v>ChrI:2468360-2469401W Exon(s) only sequence (963 nucleotides)</v>
          </cell>
          <cell r="U1659">
            <v>-0.89766705000000002</v>
          </cell>
          <cell r="V1659">
            <v>-1.2752843</v>
          </cell>
          <cell r="W1659">
            <v>-1.413672</v>
          </cell>
          <cell r="X1659">
            <v>-2.3295615000000001</v>
          </cell>
          <cell r="Y1659">
            <v>-1.959273</v>
          </cell>
          <cell r="Z1659">
            <v>-2.2420027</v>
          </cell>
          <cell r="AA1659">
            <v>-1.1955411166666667</v>
          </cell>
          <cell r="AB1659">
            <v>-2.1769457333333335</v>
          </cell>
        </row>
        <row r="1660">
          <cell r="N1660" t="str">
            <v>AN9340</v>
          </cell>
          <cell r="O1660" t="str">
            <v>AN9340</v>
          </cell>
          <cell r="P1660" t="str">
            <v>Verified ORF||Alpha</v>
          </cell>
          <cell r="Q1660" t="str">
            <v>AN9340</v>
          </cell>
          <cell r="R1660" t="str">
            <v>treA</v>
          </cell>
          <cell r="S1660" t="str">
            <v>AspGDID:ASPL0000053220</v>
          </cell>
          <cell r="T1660" t="str">
            <v>ChrVIII:336481-333424C Exon(s) only sequence (3009 nucleotides)</v>
          </cell>
          <cell r="U1660">
            <v>2.6502905000000001</v>
          </cell>
          <cell r="V1660">
            <v>3.3339007000000001</v>
          </cell>
          <cell r="W1660">
            <v>1.6228153999999999</v>
          </cell>
          <cell r="X1660">
            <v>4.3443794000000002</v>
          </cell>
          <cell r="Y1660">
            <v>4.2260900000000001</v>
          </cell>
          <cell r="Z1660">
            <v>3.5887145999999999</v>
          </cell>
          <cell r="AA1660">
            <v>2.5356688666666667</v>
          </cell>
          <cell r="AB1660">
            <v>4.053061333333333</v>
          </cell>
        </row>
        <row r="1661">
          <cell r="N1661" t="str">
            <v>AN7480</v>
          </cell>
          <cell r="O1661" t="str">
            <v>AN7480</v>
          </cell>
          <cell r="P1661" t="str">
            <v>Uncharacterized ORF</v>
          </cell>
          <cell r="Q1661" t="str">
            <v>AN7480</v>
          </cell>
          <cell r="R1661" t="str">
            <v>AN7480</v>
          </cell>
          <cell r="S1661" t="str">
            <v>AspGDID:ASPL0000065382</v>
          </cell>
          <cell r="T1661" t="str">
            <v>ChrIV:1671658-1674150W Exon(s) only sequence (2493 nucleotides)</v>
          </cell>
          <cell r="U1661">
            <v>-0.44579970000000002</v>
          </cell>
          <cell r="V1661">
            <v>-0.75507500000000005</v>
          </cell>
          <cell r="W1661">
            <v>-0.70075226000000002</v>
          </cell>
          <cell r="X1661">
            <v>-1.173284</v>
          </cell>
          <cell r="Y1661">
            <v>-0.99594176000000001</v>
          </cell>
          <cell r="Z1661">
            <v>-1.1215986</v>
          </cell>
          <cell r="AA1661">
            <v>-0.63387565333333329</v>
          </cell>
          <cell r="AB1661">
            <v>-1.0969414533333333</v>
          </cell>
        </row>
        <row r="1662">
          <cell r="N1662" t="str">
            <v>AN1544</v>
          </cell>
          <cell r="O1662" t="str">
            <v>AN1544</v>
          </cell>
          <cell r="P1662" t="str">
            <v>Uncharacterized ORF</v>
          </cell>
          <cell r="Q1662" t="str">
            <v>AN1544</v>
          </cell>
          <cell r="R1662" t="str">
            <v>AN1544</v>
          </cell>
          <cell r="S1662" t="str">
            <v>AspGDID:ASPL0000050518</v>
          </cell>
          <cell r="T1662" t="str">
            <v>ChrVII:1118761-1117721C Exon(s) only sequence (1041 nucleotides)</v>
          </cell>
          <cell r="U1662">
            <v>-8.7571196000000004E-2</v>
          </cell>
          <cell r="V1662">
            <v>1.9857414E-2</v>
          </cell>
          <cell r="W1662">
            <v>-9.4073474000000004E-2</v>
          </cell>
          <cell r="X1662">
            <v>0.60677433000000003</v>
          </cell>
          <cell r="Y1662">
            <v>0.70226984999999997</v>
          </cell>
          <cell r="Z1662">
            <v>0.60859470000000004</v>
          </cell>
          <cell r="AA1662">
            <v>-5.3929085333333328E-2</v>
          </cell>
          <cell r="AB1662">
            <v>0.63921295999999994</v>
          </cell>
        </row>
        <row r="1663">
          <cell r="N1663" t="str">
            <v>AN6031</v>
          </cell>
          <cell r="O1663" t="str">
            <v>AN6031</v>
          </cell>
          <cell r="P1663" t="str">
            <v>Uncharacterized ORF</v>
          </cell>
          <cell r="Q1663" t="str">
            <v>AN6031</v>
          </cell>
          <cell r="R1663" t="str">
            <v>AN6031</v>
          </cell>
          <cell r="S1663" t="str">
            <v>AspGDID:ASPL0000004957</v>
          </cell>
          <cell r="T1663" t="str">
            <v>ChrI:1454670-1455904W Exon(s) only sequence (1068 nucleotides)</v>
          </cell>
          <cell r="U1663">
            <v>1.2836430000000001</v>
          </cell>
          <cell r="V1663">
            <v>1.2024379000000001</v>
          </cell>
          <cell r="W1663">
            <v>0.80987629999999999</v>
          </cell>
          <cell r="X1663">
            <v>2.0351385999999998</v>
          </cell>
          <cell r="Y1663">
            <v>2.2852882999999999</v>
          </cell>
          <cell r="Z1663">
            <v>1.9834210000000001</v>
          </cell>
          <cell r="AA1663">
            <v>1.0986524</v>
          </cell>
          <cell r="AB1663">
            <v>2.1012826333333332</v>
          </cell>
        </row>
        <row r="1664">
          <cell r="N1664" t="str">
            <v>AN8533</v>
          </cell>
          <cell r="O1664" t="str">
            <v>AN8533</v>
          </cell>
          <cell r="P1664" t="str">
            <v>Uncharacterized ORF</v>
          </cell>
          <cell r="Q1664" t="str">
            <v>AN8533</v>
          </cell>
          <cell r="R1664" t="str">
            <v>AN8533</v>
          </cell>
          <cell r="S1664" t="str">
            <v>AspGDID:ASPL0000033020</v>
          </cell>
          <cell r="T1664" t="str">
            <v>ChrV:777630-776509C Exon(s) only sequence (1068 nucleotides)</v>
          </cell>
          <cell r="U1664">
            <v>1.1126288</v>
          </cell>
          <cell r="V1664">
            <v>2.0491476</v>
          </cell>
          <cell r="W1664">
            <v>-0.39053650000000001</v>
          </cell>
          <cell r="X1664">
            <v>0.87446915999999997</v>
          </cell>
          <cell r="Y1664">
            <v>1.1123624000000001</v>
          </cell>
          <cell r="Z1664">
            <v>1.1814468</v>
          </cell>
          <cell r="AA1664">
            <v>0.92374663333333329</v>
          </cell>
          <cell r="AB1664">
            <v>1.0560927866666667</v>
          </cell>
        </row>
        <row r="1665">
          <cell r="N1665" t="str">
            <v>AN4433</v>
          </cell>
          <cell r="O1665" t="str">
            <v>AN4433</v>
          </cell>
          <cell r="P1665" t="str">
            <v>Uncharacterized ORF</v>
          </cell>
          <cell r="Q1665" t="str">
            <v>AN4433</v>
          </cell>
          <cell r="R1665" t="str">
            <v>AN4433</v>
          </cell>
          <cell r="S1665" t="str">
            <v>AspGDID:ASPL0000076611</v>
          </cell>
          <cell r="T1665" t="str">
            <v>ChrIII:2063445-2065895W Exon(s) only sequence (2451 nucleotides)</v>
          </cell>
          <cell r="U1665">
            <v>0.34395435000000002</v>
          </cell>
          <cell r="V1665">
            <v>-5.4133451999999999E-2</v>
          </cell>
          <cell r="W1665">
            <v>0.54432060000000004</v>
          </cell>
          <cell r="X1665">
            <v>-1.2437914999999999</v>
          </cell>
          <cell r="Y1665">
            <v>-1.2917662000000001</v>
          </cell>
          <cell r="Z1665">
            <v>-1.4104992000000001</v>
          </cell>
          <cell r="AA1665">
            <v>0.27804716600000001</v>
          </cell>
          <cell r="AB1665">
            <v>-1.3153523</v>
          </cell>
        </row>
        <row r="1666">
          <cell r="N1666" t="str">
            <v>AN6698</v>
          </cell>
          <cell r="O1666" t="str">
            <v>AN6698</v>
          </cell>
          <cell r="P1666" t="str">
            <v>Uncharacterized ORF||&lt;I&gt;S. cerevisiae&lt;/I&gt; ortholog CIC1 has protein binding</v>
          </cell>
          <cell r="Q1666" t="str">
            <v>AN6698</v>
          </cell>
          <cell r="R1666" t="str">
            <v>AN6698</v>
          </cell>
          <cell r="S1666" t="str">
            <v>AspGDID:ASPL0000008098</v>
          </cell>
          <cell r="T1666" t="str">
            <v>ChrI:2888412-2889678W Exon(s) only sequence (1209 nucleotides)</v>
          </cell>
          <cell r="U1666">
            <v>-0.69080189999999997</v>
          </cell>
          <cell r="V1666">
            <v>-1.5124029000000001</v>
          </cell>
          <cell r="W1666">
            <v>-1.0361674999999999</v>
          </cell>
          <cell r="X1666">
            <v>-1.9411288</v>
          </cell>
          <cell r="Y1666">
            <v>-2.2153087</v>
          </cell>
          <cell r="Z1666">
            <v>-2.0645644999999999</v>
          </cell>
          <cell r="AA1666">
            <v>-1.0797907666666666</v>
          </cell>
          <cell r="AB1666">
            <v>-2.0736673333333333</v>
          </cell>
        </row>
        <row r="1667">
          <cell r="N1667" t="str">
            <v>AN6182</v>
          </cell>
          <cell r="O1667" t="str">
            <v>AN6182</v>
          </cell>
          <cell r="P1667" t="str">
            <v>Uncharacterized ORF||Putative hexose-1-phosphate uridylyltransferase with a predicted role in galactose and galactitol metabolism</v>
          </cell>
          <cell r="Q1667" t="str">
            <v>AN6182</v>
          </cell>
          <cell r="R1667" t="str">
            <v>galD</v>
          </cell>
          <cell r="S1667" t="str">
            <v>AspGDID:ASPL0000006601</v>
          </cell>
          <cell r="T1667" t="str">
            <v>ChrI:1004499-1005868W Exon(s) only sequence (1158 nucleotides)</v>
          </cell>
          <cell r="U1667">
            <v>4.9128810000000002E-2</v>
          </cell>
          <cell r="V1667">
            <v>0.40657976000000001</v>
          </cell>
          <cell r="W1667">
            <v>0.29419624999999999</v>
          </cell>
          <cell r="X1667">
            <v>-0.45343283000000001</v>
          </cell>
          <cell r="Y1667">
            <v>-0.43664776999999999</v>
          </cell>
          <cell r="Z1667">
            <v>-0.47599437999999999</v>
          </cell>
          <cell r="AA1667">
            <v>0.24996827333333335</v>
          </cell>
          <cell r="AB1667">
            <v>-0.4553583266666667</v>
          </cell>
        </row>
        <row r="1668">
          <cell r="N1668" t="str">
            <v>AN1228</v>
          </cell>
          <cell r="O1668" t="str">
            <v>AN1228</v>
          </cell>
          <cell r="P1668" t="str">
            <v>Uncharacterized ORF||Ortholog of &lt;i&gt;S. cerevisiae&lt;/i&gt; RPL35B and RPL35A</v>
          </cell>
          <cell r="Q1668" t="str">
            <v>AN1228</v>
          </cell>
          <cell r="R1668" t="str">
            <v>AN1228</v>
          </cell>
          <cell r="S1668" t="str">
            <v>AspGDID:ASPL0000059648</v>
          </cell>
          <cell r="T1668" t="str">
            <v>ChrVIII:1130165-1131032W Exon(s) only sequence (375 nucleotides)</v>
          </cell>
          <cell r="U1668">
            <v>-0.81227267000000003</v>
          </cell>
          <cell r="V1668">
            <v>-0.70827249999999997</v>
          </cell>
          <cell r="W1668">
            <v>-0.81884926999999996</v>
          </cell>
          <cell r="X1668">
            <v>-1.2675380000000001</v>
          </cell>
          <cell r="Y1668">
            <v>-1.1121386</v>
          </cell>
          <cell r="Z1668">
            <v>-0.90207669999999995</v>
          </cell>
          <cell r="AA1668">
            <v>-0.77979814666666669</v>
          </cell>
          <cell r="AB1668">
            <v>-1.0939177666666666</v>
          </cell>
        </row>
        <row r="1669">
          <cell r="N1669" t="str">
            <v>AN3387</v>
          </cell>
          <cell r="O1669" t="str">
            <v>AN3387</v>
          </cell>
          <cell r="P1669" t="str">
            <v>Verified ORF||Putative G-protein coupled receptor</v>
          </cell>
          <cell r="Q1669" t="str">
            <v>AN3387</v>
          </cell>
          <cell r="R1669" t="str">
            <v>gprD</v>
          </cell>
          <cell r="S1669" t="str">
            <v>AspGDID:ASPL0000034303</v>
          </cell>
          <cell r="T1669" t="str">
            <v>ChrVI:876101-877481W Exon(s) only sequence (1284 nucleotides)</v>
          </cell>
          <cell r="U1669">
            <v>-0.92176789999999997</v>
          </cell>
          <cell r="V1669">
            <v>-1.1844825000000001</v>
          </cell>
          <cell r="W1669">
            <v>-1.1636386999999999</v>
          </cell>
          <cell r="X1669">
            <v>-1.3018415999999999</v>
          </cell>
          <cell r="Y1669">
            <v>-1.3040293000000001</v>
          </cell>
          <cell r="Z1669">
            <v>-1.3436096</v>
          </cell>
          <cell r="AA1669">
            <v>-1.0899630333333332</v>
          </cell>
          <cell r="AB1669">
            <v>-1.3164935</v>
          </cell>
        </row>
        <row r="1670">
          <cell r="N1670" t="str">
            <v>AN3048</v>
          </cell>
          <cell r="O1670" t="str">
            <v>AN3048</v>
          </cell>
          <cell r="P1670" t="str">
            <v>Uncharacterized ORF</v>
          </cell>
          <cell r="Q1670" t="str">
            <v>AN3048</v>
          </cell>
          <cell r="R1670" t="str">
            <v>AN3048</v>
          </cell>
          <cell r="S1670" t="str">
            <v>AspGDID:ASPL0000039714</v>
          </cell>
          <cell r="T1670" t="str">
            <v>ChrVI:2011696-2010311C Exon(s) only sequence (1173 nucleotides)</v>
          </cell>
          <cell r="U1670">
            <v>0.59881930000000005</v>
          </cell>
          <cell r="V1670">
            <v>-7.6675599999999997E-2</v>
          </cell>
          <cell r="W1670">
            <v>-1.7977706999999999E-2</v>
          </cell>
          <cell r="X1670">
            <v>1.6199223</v>
          </cell>
          <cell r="Y1670">
            <v>1.778532</v>
          </cell>
          <cell r="Z1670">
            <v>2.0779207</v>
          </cell>
          <cell r="AA1670">
            <v>0.16805533100000003</v>
          </cell>
          <cell r="AB1670">
            <v>1.8254583333333334</v>
          </cell>
        </row>
        <row r="1671">
          <cell r="N1671" t="str">
            <v>AN6061</v>
          </cell>
          <cell r="O1671" t="str">
            <v>AN6061</v>
          </cell>
          <cell r="P1671" t="str">
            <v>Uncharacterized ORF</v>
          </cell>
          <cell r="Q1671" t="str">
            <v>AN6061</v>
          </cell>
          <cell r="R1671" t="str">
            <v>AN6061</v>
          </cell>
          <cell r="S1671" t="str">
            <v>AspGDID:ASPL0000007465</v>
          </cell>
          <cell r="T1671" t="str">
            <v>ChrI:1380304-1381726W Exon(s) only sequence (1320 nucleotides)</v>
          </cell>
          <cell r="U1671">
            <v>1.3760372000000001</v>
          </cell>
          <cell r="V1671">
            <v>1.2270745999999999</v>
          </cell>
          <cell r="W1671">
            <v>1.2432327999999999</v>
          </cell>
          <cell r="X1671">
            <v>-0.98533470000000001</v>
          </cell>
          <cell r="Y1671">
            <v>-1.3442605000000001</v>
          </cell>
          <cell r="Z1671">
            <v>-1.2467294</v>
          </cell>
          <cell r="AA1671">
            <v>1.2821148666666666</v>
          </cell>
          <cell r="AB1671">
            <v>-1.1921082000000001</v>
          </cell>
        </row>
        <row r="1672">
          <cell r="N1672" t="str">
            <v>AN3655</v>
          </cell>
          <cell r="O1672" t="str">
            <v>AN3655</v>
          </cell>
          <cell r="P1672" t="str">
            <v>Uncharacterized ORF</v>
          </cell>
          <cell r="Q1672" t="str">
            <v>AN3655</v>
          </cell>
          <cell r="R1672" t="str">
            <v>AN3655</v>
          </cell>
          <cell r="S1672" t="str">
            <v>AspGDID:ASPL0000010453</v>
          </cell>
          <cell r="T1672" t="str">
            <v>ChrII:3477831-3477430C Exon(s) only sequence (342 nucleotides)</v>
          </cell>
          <cell r="U1672">
            <v>-0.15308875</v>
          </cell>
          <cell r="V1672">
            <v>1.0135539000000001E-2</v>
          </cell>
          <cell r="W1672">
            <v>-1.2483411</v>
          </cell>
          <cell r="X1672">
            <v>-1.6618212000000001</v>
          </cell>
          <cell r="Y1672">
            <v>-1.4275686000000001</v>
          </cell>
          <cell r="Z1672">
            <v>-1.8261997999999999</v>
          </cell>
          <cell r="AA1672">
            <v>-0.46376477033333335</v>
          </cell>
          <cell r="AB1672">
            <v>-1.6385298666666668</v>
          </cell>
        </row>
        <row r="1673">
          <cell r="N1673" t="str">
            <v>AN3089</v>
          </cell>
          <cell r="O1673" t="str">
            <v>AN3089</v>
          </cell>
          <cell r="P1673" t="str">
            <v>Uncharacterized ORF</v>
          </cell>
          <cell r="Q1673" t="str">
            <v>AN3089</v>
          </cell>
          <cell r="R1673" t="str">
            <v>AN3089</v>
          </cell>
          <cell r="S1673" t="str">
            <v>AspGDID:ASPL0000039113</v>
          </cell>
          <cell r="T1673" t="str">
            <v>ChrVI:1878125-1879207W Exon(s) only sequence (1020 nucleotides)</v>
          </cell>
          <cell r="U1673">
            <v>-0.28227067</v>
          </cell>
          <cell r="V1673">
            <v>-0.48022172000000002</v>
          </cell>
          <cell r="W1673">
            <v>-0.76309925000000001</v>
          </cell>
          <cell r="X1673">
            <v>-1.4060568</v>
          </cell>
          <cell r="Y1673">
            <v>-1.3075489</v>
          </cell>
          <cell r="Z1673">
            <v>-1.5931076</v>
          </cell>
          <cell r="AA1673">
            <v>-0.50853054666666664</v>
          </cell>
          <cell r="AB1673">
            <v>-1.4355711</v>
          </cell>
        </row>
        <row r="1674">
          <cell r="N1674" t="str">
            <v>AN7459</v>
          </cell>
          <cell r="O1674" t="str">
            <v>AN7459</v>
          </cell>
          <cell r="P1674" t="str">
            <v>Verified ORF||Putative hexokinase with a predicted role in carbohydrate metabolism</v>
          </cell>
          <cell r="Q1674" t="str">
            <v>AN7459</v>
          </cell>
          <cell r="R1674" t="str">
            <v>hxkA</v>
          </cell>
          <cell r="S1674" t="str">
            <v>AspGDID:ASPL0000069760</v>
          </cell>
          <cell r="T1674" t="str">
            <v>ChrIV:1610000-1608307C Exon(s) only sequence (1473 nucleotides)</v>
          </cell>
          <cell r="U1674">
            <v>-0.53682180000000002</v>
          </cell>
          <cell r="V1674">
            <v>-0.85394429999999999</v>
          </cell>
          <cell r="W1674">
            <v>-1.0253334000000001</v>
          </cell>
          <cell r="X1674">
            <v>-1.8866955000000001</v>
          </cell>
          <cell r="Y1674">
            <v>-1.7268195</v>
          </cell>
          <cell r="Z1674">
            <v>-1.8816377</v>
          </cell>
          <cell r="AA1674">
            <v>-0.80536649999999999</v>
          </cell>
          <cell r="AB1674">
            <v>-1.8317175666666667</v>
          </cell>
        </row>
        <row r="1675">
          <cell r="N1675" t="str">
            <v>AN10012</v>
          </cell>
          <cell r="O1675" t="str">
            <v>AN10012</v>
          </cell>
          <cell r="P1675" t="str">
            <v>Uncharacterized ORF||&lt;I&gt;S. cerevisiae&lt;/I&gt; ortholog IBA57 has role in iron-sulfur cluster assembly and localizes to mitochondrial matrix</v>
          </cell>
          <cell r="Q1675" t="str">
            <v>AN10012</v>
          </cell>
          <cell r="R1675" t="str">
            <v>AN10012</v>
          </cell>
          <cell r="S1675" t="str">
            <v>AspGDID:ASPL0000056912</v>
          </cell>
          <cell r="T1675" t="str">
            <v>ChrVIII:4722873-4724189W Exon(s) only sequence (1317 nucleotides)</v>
          </cell>
          <cell r="U1675">
            <v>-8.9552699999999996E-3</v>
          </cell>
          <cell r="V1675">
            <v>-0.39552414000000002</v>
          </cell>
          <cell r="W1675">
            <v>-0.16493563</v>
          </cell>
          <cell r="X1675">
            <v>-1.1636027</v>
          </cell>
          <cell r="Y1675">
            <v>-1.6043078</v>
          </cell>
          <cell r="Z1675">
            <v>-1.5179374000000001</v>
          </cell>
          <cell r="AA1675">
            <v>-0.18980501333333333</v>
          </cell>
          <cell r="AB1675">
            <v>-1.4286159666666667</v>
          </cell>
        </row>
        <row r="1676">
          <cell r="N1676" t="str">
            <v>AN2148</v>
          </cell>
          <cell r="O1676" t="str">
            <v>AN2148</v>
          </cell>
          <cell r="P1676" t="str">
            <v>Uncharacterized ORF</v>
          </cell>
          <cell r="Q1676" t="str">
            <v>AN2148</v>
          </cell>
          <cell r="R1676" t="str">
            <v>AN2148</v>
          </cell>
          <cell r="S1676" t="str">
            <v>AspGDID:ASPL0000048435</v>
          </cell>
          <cell r="T1676" t="str">
            <v>ChrVII:3031836-3034090W Exon(s) only sequence (2154 nucleotides)</v>
          </cell>
          <cell r="U1676">
            <v>-0.19967236999999999</v>
          </cell>
          <cell r="V1676">
            <v>-0.43211100000000002</v>
          </cell>
          <cell r="W1676">
            <v>-0.21584413999999999</v>
          </cell>
          <cell r="X1676">
            <v>0.36785728000000001</v>
          </cell>
          <cell r="Y1676">
            <v>0.37208033000000001</v>
          </cell>
          <cell r="Z1676">
            <v>0.35353332999999998</v>
          </cell>
          <cell r="AA1676">
            <v>-0.28254250333333331</v>
          </cell>
          <cell r="AB1676">
            <v>0.36449031333333332</v>
          </cell>
        </row>
        <row r="1677">
          <cell r="N1677" t="str">
            <v>AN11565</v>
          </cell>
          <cell r="O1677" t="str">
            <v>AN11565</v>
          </cell>
          <cell r="P1677" t="str">
            <v>Uncharacterized ORF||&lt;I&gt;S. cerevisiae&lt;/I&gt; ortholog ATP17 has hydrogen ion transporting ATP synthase activity</v>
          </cell>
          <cell r="Q1677" t="str">
            <v>AN11565</v>
          </cell>
          <cell r="R1677" t="str">
            <v>AN11565</v>
          </cell>
          <cell r="S1677" t="str">
            <v>AspGDID:ASPL0000063719</v>
          </cell>
          <cell r="T1677" t="str">
            <v>ChrIV:1725476-1724868C Exon(s) only sequence (306 nucleotides)</v>
          </cell>
          <cell r="U1677">
            <v>0.10824511000000001</v>
          </cell>
          <cell r="V1677">
            <v>2.1628807999999999E-2</v>
          </cell>
          <cell r="W1677">
            <v>-0.10875706</v>
          </cell>
          <cell r="X1677">
            <v>0.43643680000000001</v>
          </cell>
          <cell r="Y1677">
            <v>0.35235222999999999</v>
          </cell>
          <cell r="Z1677">
            <v>0.48940774999999997</v>
          </cell>
          <cell r="AA1677">
            <v>7.0389526666666674E-3</v>
          </cell>
          <cell r="AB1677">
            <v>0.42606559333333333</v>
          </cell>
        </row>
        <row r="1678">
          <cell r="N1678" t="str">
            <v>AN7553</v>
          </cell>
          <cell r="O1678" t="str">
            <v>AN7553</v>
          </cell>
          <cell r="P1678" t="str">
            <v>Verified ORF||Basic helix-loop-helix transcription factor required for normal conidiophore development; mutants are infertile in self-crosses</v>
          </cell>
          <cell r="Q1678" t="str">
            <v>AN7553</v>
          </cell>
          <cell r="R1678" t="str">
            <v>devR</v>
          </cell>
          <cell r="S1678" t="str">
            <v>AspGDID:ASPL0000068810</v>
          </cell>
          <cell r="T1678" t="str">
            <v>ChrIV:1933074-1931435C Exon(s) only sequence (1482 nucleotides)</v>
          </cell>
          <cell r="U1678">
            <v>2.0886575999999999</v>
          </cell>
          <cell r="V1678">
            <v>1.6386004999999999</v>
          </cell>
          <cell r="W1678">
            <v>0.88651776000000004</v>
          </cell>
          <cell r="X1678">
            <v>3.0292397000000002</v>
          </cell>
          <cell r="Y1678">
            <v>2.7871655999999998</v>
          </cell>
          <cell r="Z1678">
            <v>2.6374300000000002</v>
          </cell>
          <cell r="AA1678">
            <v>1.5379252866666666</v>
          </cell>
          <cell r="AB1678">
            <v>2.8179450999999998</v>
          </cell>
        </row>
        <row r="1679">
          <cell r="N1679" t="str">
            <v>AN0012</v>
          </cell>
          <cell r="O1679" t="str">
            <v>AN0012</v>
          </cell>
          <cell r="P1679" t="str">
            <v>Uncharacterized ORF</v>
          </cell>
          <cell r="Q1679" t="str">
            <v>AN0012</v>
          </cell>
          <cell r="R1679" t="str">
            <v>AN0012</v>
          </cell>
          <cell r="S1679" t="str">
            <v>AspGDID:ASPL0000059946</v>
          </cell>
          <cell r="T1679" t="str">
            <v>ChrVIII:4891064-4890306C Exon(s) only sequence (759 nucleotides)</v>
          </cell>
          <cell r="U1679">
            <v>-1.5165755000000001</v>
          </cell>
          <cell r="V1679">
            <v>-0.27684017999999999</v>
          </cell>
          <cell r="W1679">
            <v>0.15882723000000001</v>
          </cell>
          <cell r="X1679">
            <v>6.7510833999999997</v>
          </cell>
          <cell r="Y1679">
            <v>6.1478276000000003</v>
          </cell>
          <cell r="Z1679">
            <v>6.0983330000000002</v>
          </cell>
          <cell r="AA1679">
            <v>-0.54486281666666669</v>
          </cell>
          <cell r="AB1679">
            <v>6.3324146666666676</v>
          </cell>
        </row>
        <row r="1680">
          <cell r="N1680" t="str">
            <v>AN5598</v>
          </cell>
          <cell r="O1680" t="str">
            <v>AN5598</v>
          </cell>
          <cell r="P1680" t="str">
            <v>Uncharacterized ORF</v>
          </cell>
          <cell r="Q1680" t="str">
            <v>AN5598</v>
          </cell>
          <cell r="R1680" t="str">
            <v>AN5598</v>
          </cell>
          <cell r="S1680" t="str">
            <v>AspGDID:ASPL0000030126</v>
          </cell>
          <cell r="T1680" t="str">
            <v>ChrV:2283034-2283982W Exon(s) only sequence (687 nucleotides)</v>
          </cell>
          <cell r="U1680">
            <v>-3.9580157000000003E-3</v>
          </cell>
          <cell r="V1680">
            <v>4.4394120000000002E-2</v>
          </cell>
          <cell r="W1680">
            <v>0.25341933999999999</v>
          </cell>
          <cell r="X1680">
            <v>1.5814543999999999</v>
          </cell>
          <cell r="Y1680">
            <v>1.3224213</v>
          </cell>
          <cell r="Z1680">
            <v>1.3142792000000001</v>
          </cell>
          <cell r="AA1680">
            <v>9.7951814766666659E-2</v>
          </cell>
          <cell r="AB1680">
            <v>1.4060516333333333</v>
          </cell>
        </row>
        <row r="1681">
          <cell r="N1681" t="str">
            <v>AN5754</v>
          </cell>
          <cell r="O1681" t="str">
            <v>AN5754</v>
          </cell>
          <cell r="P1681" t="str">
            <v>Uncharacterized ORF</v>
          </cell>
          <cell r="Q1681" t="str">
            <v>AN5754</v>
          </cell>
          <cell r="R1681" t="str">
            <v>AN5754</v>
          </cell>
          <cell r="S1681" t="str">
            <v>AspGDID:ASPL0000028200</v>
          </cell>
          <cell r="T1681" t="str">
            <v>ChrV:1802638-1800629C Exon(s) only sequence (1695 nucleotides)</v>
          </cell>
          <cell r="U1681">
            <v>0.3236829</v>
          </cell>
          <cell r="V1681">
            <v>0.53245615999999996</v>
          </cell>
          <cell r="W1681">
            <v>0.31487334</v>
          </cell>
          <cell r="X1681">
            <v>1.6994572999999999</v>
          </cell>
          <cell r="Y1681">
            <v>1.75054</v>
          </cell>
          <cell r="Z1681">
            <v>1.5582863</v>
          </cell>
          <cell r="AA1681">
            <v>0.39033746666666663</v>
          </cell>
          <cell r="AB1681">
            <v>1.6694278666666664</v>
          </cell>
        </row>
        <row r="1682">
          <cell r="N1682" t="str">
            <v>AN8557</v>
          </cell>
          <cell r="O1682" t="str">
            <v>AN8557</v>
          </cell>
          <cell r="P1682" t="str">
            <v>Uncharacterized ORF</v>
          </cell>
          <cell r="Q1682" t="str">
            <v>AN8557</v>
          </cell>
          <cell r="R1682" t="str">
            <v>AN8557</v>
          </cell>
          <cell r="S1682" t="str">
            <v>AspGDID:ASPL0000028541</v>
          </cell>
          <cell r="T1682" t="str">
            <v>ChrV:859575-856254C Exon(s) only sequence (2337 nucleotides)</v>
          </cell>
          <cell r="U1682">
            <v>1.2913790000000001</v>
          </cell>
          <cell r="V1682">
            <v>0.93368569999999995</v>
          </cell>
          <cell r="W1682">
            <v>1.0310463000000001</v>
          </cell>
          <cell r="X1682">
            <v>-2.2717621000000001</v>
          </cell>
          <cell r="Y1682">
            <v>-2.2931545</v>
          </cell>
          <cell r="Z1682">
            <v>-2.2893602999999998</v>
          </cell>
          <cell r="AA1682">
            <v>1.0853703333333333</v>
          </cell>
          <cell r="AB1682">
            <v>-2.2847589666666668</v>
          </cell>
        </row>
        <row r="1683">
          <cell r="N1683" t="str">
            <v>AN4902</v>
          </cell>
          <cell r="O1683" t="str">
            <v>AN4902</v>
          </cell>
          <cell r="P1683" t="str">
            <v>Uncharacterized ORF</v>
          </cell>
          <cell r="Q1683" t="str">
            <v>AN4902</v>
          </cell>
          <cell r="R1683" t="str">
            <v>AN4902</v>
          </cell>
          <cell r="S1683" t="str">
            <v>AspGDID:ASPL0000076275</v>
          </cell>
          <cell r="T1683" t="str">
            <v>ChrIII:611349-610264C Exon(s) only sequence (1038 nucleotides)</v>
          </cell>
          <cell r="U1683">
            <v>-0.17425092</v>
          </cell>
          <cell r="V1683">
            <v>-0.35291988000000002</v>
          </cell>
          <cell r="W1683">
            <v>9.4718664999999994E-2</v>
          </cell>
          <cell r="X1683">
            <v>-1.1175697</v>
          </cell>
          <cell r="Y1683">
            <v>-1.1794249000000001</v>
          </cell>
          <cell r="Z1683">
            <v>-0.96268684000000004</v>
          </cell>
          <cell r="AA1683">
            <v>-0.14415071166666668</v>
          </cell>
          <cell r="AB1683">
            <v>-1.0865604799999999</v>
          </cell>
        </row>
        <row r="1684">
          <cell r="N1684" t="str">
            <v>AN0340</v>
          </cell>
          <cell r="O1684" t="str">
            <v>AN0340</v>
          </cell>
          <cell r="P1684" t="str">
            <v>Uncharacterized ORF</v>
          </cell>
          <cell r="Q1684" t="str">
            <v>AN0340</v>
          </cell>
          <cell r="R1684" t="str">
            <v>AN0340</v>
          </cell>
          <cell r="S1684" t="str">
            <v>AspGDID:ASPL0000052449</v>
          </cell>
          <cell r="T1684" t="str">
            <v>ChrVIII:3856511-3854119C Exon(s) only sequence (2343 nucleotides)</v>
          </cell>
          <cell r="U1684">
            <v>0.66793745999999998</v>
          </cell>
          <cell r="V1684">
            <v>0.30026736999999998</v>
          </cell>
          <cell r="W1684">
            <v>0.74380296000000001</v>
          </cell>
          <cell r="X1684">
            <v>0.98012449999999995</v>
          </cell>
          <cell r="Y1684">
            <v>1.2203261000000001</v>
          </cell>
          <cell r="Z1684">
            <v>1.0350938000000001</v>
          </cell>
          <cell r="AA1684">
            <v>0.57066926333333334</v>
          </cell>
          <cell r="AB1684">
            <v>1.0785148</v>
          </cell>
        </row>
        <row r="1685">
          <cell r="N1685" t="str">
            <v>AN1187</v>
          </cell>
          <cell r="O1685" t="str">
            <v>AN1187</v>
          </cell>
          <cell r="P1685" t="str">
            <v>Uncharacterized ORF</v>
          </cell>
          <cell r="Q1685" t="str">
            <v>AN1187</v>
          </cell>
          <cell r="R1685" t="str">
            <v>AN1187</v>
          </cell>
          <cell r="S1685" t="str">
            <v>AspGDID:ASPL0000053234</v>
          </cell>
          <cell r="T1685" t="str">
            <v>ChrVIII:1254678-1253197C Exon(s) only sequence (1335 nucleotides)</v>
          </cell>
          <cell r="U1685">
            <v>0.84335494</v>
          </cell>
          <cell r="V1685">
            <v>1.0169873</v>
          </cell>
          <cell r="W1685">
            <v>0.75998944000000002</v>
          </cell>
          <cell r="X1685">
            <v>1.1727812</v>
          </cell>
          <cell r="Y1685">
            <v>1.1791358000000001</v>
          </cell>
          <cell r="Z1685">
            <v>1.3440634</v>
          </cell>
          <cell r="AA1685">
            <v>0.87344389333333339</v>
          </cell>
          <cell r="AB1685">
            <v>1.2319934666666668</v>
          </cell>
        </row>
        <row r="1686">
          <cell r="N1686" t="str">
            <v>AN10350</v>
          </cell>
          <cell r="O1686" t="str">
            <v>AN10350</v>
          </cell>
          <cell r="P1686" t="str">
            <v>Uncharacterized ORF||&lt;I&gt;S. cerevisiae&lt;/I&gt; ortholog YPR097W has phosphoinositide binding and localizes to mitochondrion</v>
          </cell>
          <cell r="Q1686" t="str">
            <v>AN10350</v>
          </cell>
          <cell r="R1686" t="str">
            <v>AN10350</v>
          </cell>
          <cell r="S1686" t="str">
            <v>AspGDID:ASPL0000039245</v>
          </cell>
          <cell r="T1686" t="str">
            <v>ChrVI:2303684-2306732W Exon(s) only sequence (2733 nucleotides)</v>
          </cell>
          <cell r="U1686">
            <v>0.58496250000000005</v>
          </cell>
          <cell r="V1686">
            <v>0.62018669999999998</v>
          </cell>
          <cell r="W1686">
            <v>0.69411780000000001</v>
          </cell>
          <cell r="X1686">
            <v>0.96912456000000002</v>
          </cell>
          <cell r="Y1686">
            <v>0.76671290000000003</v>
          </cell>
          <cell r="Z1686">
            <v>0.82939689999999999</v>
          </cell>
          <cell r="AA1686">
            <v>0.63308900000000001</v>
          </cell>
          <cell r="AB1686">
            <v>0.85507811999999994</v>
          </cell>
        </row>
        <row r="1687">
          <cell r="N1687" t="str">
            <v>AN0911</v>
          </cell>
          <cell r="O1687" t="str">
            <v>AN0911</v>
          </cell>
          <cell r="P1687" t="str">
            <v>Uncharacterized ORF</v>
          </cell>
          <cell r="Q1687" t="str">
            <v>AN0911</v>
          </cell>
          <cell r="R1687" t="str">
            <v>AN0911</v>
          </cell>
          <cell r="S1687" t="str">
            <v>AspGDID:ASPL0000059302</v>
          </cell>
          <cell r="T1687" t="str">
            <v>ChrVIII:2098941-2097449C Exon(s) only sequence (1374 nucleotides)</v>
          </cell>
          <cell r="U1687">
            <v>-0.324129</v>
          </cell>
          <cell r="V1687">
            <v>-0.13957442</v>
          </cell>
          <cell r="W1687">
            <v>-0.83007500000000001</v>
          </cell>
          <cell r="X1687">
            <v>-0.60944514999999999</v>
          </cell>
          <cell r="Y1687">
            <v>-0.77760759999999995</v>
          </cell>
          <cell r="Z1687">
            <v>-0.85893470000000005</v>
          </cell>
          <cell r="AA1687">
            <v>-0.43125947333333331</v>
          </cell>
          <cell r="AB1687">
            <v>-0.74866248333333341</v>
          </cell>
        </row>
        <row r="1688">
          <cell r="N1688" t="str">
            <v>AN10638</v>
          </cell>
          <cell r="O1688" t="str">
            <v>AN10638</v>
          </cell>
          <cell r="P1688" t="str">
            <v>Uncharacterized ORF</v>
          </cell>
          <cell r="Q1688" t="str">
            <v>AN10638</v>
          </cell>
          <cell r="R1688" t="str">
            <v>AN10638</v>
          </cell>
          <cell r="S1688" t="str">
            <v>AspGDID:ASPL0000029214</v>
          </cell>
          <cell r="T1688" t="str">
            <v>ChrV:1289220-1291796W Exon(s) only sequence (2280 nucleotides)</v>
          </cell>
          <cell r="U1688">
            <v>-0.68589144999999996</v>
          </cell>
          <cell r="V1688">
            <v>-0.32862272999999997</v>
          </cell>
          <cell r="W1688">
            <v>1.2383795E-2</v>
          </cell>
          <cell r="X1688">
            <v>1.0628877999999999</v>
          </cell>
          <cell r="Y1688">
            <v>0.90235144</v>
          </cell>
          <cell r="Z1688">
            <v>0.93994485999999999</v>
          </cell>
          <cell r="AA1688">
            <v>-0.3340434616666666</v>
          </cell>
          <cell r="AB1688">
            <v>0.96839469999999983</v>
          </cell>
        </row>
        <row r="1689">
          <cell r="N1689" t="str">
            <v>AN5447</v>
          </cell>
          <cell r="O1689" t="str">
            <v>AN5447</v>
          </cell>
          <cell r="P1689" t="str">
            <v>Uncharacterized ORF||Putative glutamate decarboxylase with a predicted role in 4-aminobutyrate (GABA) shunt</v>
          </cell>
          <cell r="Q1689" t="str">
            <v>AN5447</v>
          </cell>
          <cell r="R1689" t="str">
            <v>AN5447</v>
          </cell>
          <cell r="S1689" t="str">
            <v>AspGDID:ASPL0000028885</v>
          </cell>
          <cell r="T1689" t="str">
            <v>ChrV:2790528-2788832C Exon(s) only sequence (1548 nucleotides)</v>
          </cell>
          <cell r="U1689">
            <v>1.1288339000000001</v>
          </cell>
          <cell r="V1689">
            <v>0.54239910000000002</v>
          </cell>
          <cell r="W1689">
            <v>0.10603475599999999</v>
          </cell>
          <cell r="X1689">
            <v>-3.8361692000000001</v>
          </cell>
          <cell r="Y1689">
            <v>-3.4329865000000002</v>
          </cell>
          <cell r="Z1689">
            <v>-3.9068906000000001</v>
          </cell>
          <cell r="AA1689">
            <v>0.59242258533333325</v>
          </cell>
          <cell r="AB1689">
            <v>-3.7253487666666669</v>
          </cell>
        </row>
        <row r="1690">
          <cell r="N1690" t="str">
            <v>AN6209</v>
          </cell>
          <cell r="O1690" t="str">
            <v>AN6209</v>
          </cell>
          <cell r="P1690" t="str">
            <v>Uncharacterized ORF||Putative 5'-phosphoribosyl-4-(N-succinocarboxamide)-5-aminoimidazole lyase with a predicted role in purine metabolism</v>
          </cell>
          <cell r="Q1690" t="str">
            <v>AN6209</v>
          </cell>
          <cell r="R1690" t="str">
            <v>AN6209</v>
          </cell>
          <cell r="S1690" t="str">
            <v>AspGDID:ASPL0000008586</v>
          </cell>
          <cell r="T1690" t="str">
            <v>ChrI:906689-908600W Exon(s) only sequence (1452 nucleotides)</v>
          </cell>
          <cell r="U1690">
            <v>-0.2895066</v>
          </cell>
          <cell r="V1690">
            <v>-0.52588844000000001</v>
          </cell>
          <cell r="W1690">
            <v>-0.65891175999999996</v>
          </cell>
          <cell r="X1690">
            <v>-1.8882998</v>
          </cell>
          <cell r="Y1690">
            <v>-1.6424862</v>
          </cell>
          <cell r="Z1690">
            <v>-1.6718770999999999</v>
          </cell>
          <cell r="AA1690">
            <v>-0.49143559999999997</v>
          </cell>
          <cell r="AB1690">
            <v>-1.7342210333333332</v>
          </cell>
        </row>
        <row r="1691">
          <cell r="N1691" t="str">
            <v>AN4292</v>
          </cell>
          <cell r="O1691" t="str">
            <v>AN4292</v>
          </cell>
          <cell r="P1691" t="str">
            <v>NA</v>
          </cell>
          <cell r="Q1691" t="str">
            <v>AN4292</v>
          </cell>
          <cell r="R1691" t="str">
            <v>AN4292</v>
          </cell>
          <cell r="S1691" t="str">
            <v>AspGDID:ASPL0000082256</v>
          </cell>
          <cell r="T1691" t="str">
            <v>ChrIII:2481153-2480569C Exon(s) only sequence (429 nucleotides)Possible pseudogene</v>
          </cell>
          <cell r="U1691">
            <v>0.52314245999999998</v>
          </cell>
          <cell r="V1691">
            <v>0.12583737</v>
          </cell>
          <cell r="W1691">
            <v>1.2249787000000001</v>
          </cell>
          <cell r="X1691">
            <v>2.0659363000000002</v>
          </cell>
          <cell r="Y1691">
            <v>1.8939523</v>
          </cell>
          <cell r="Z1691">
            <v>2.4331942</v>
          </cell>
          <cell r="AA1691">
            <v>0.62465284333333337</v>
          </cell>
          <cell r="AB1691">
            <v>2.1310275999999999</v>
          </cell>
        </row>
        <row r="1692">
          <cell r="N1692" t="str">
            <v>AN10352</v>
          </cell>
          <cell r="O1692" t="str">
            <v>AN10352</v>
          </cell>
          <cell r="P1692" t="str">
            <v>Uncharacterized ORF||&lt;I&gt;S. cerevisiae&lt;/I&gt; ortholog NOP56 has role in rRNA processing and localizes to 90S preribosome</v>
          </cell>
          <cell r="Q1692" t="str">
            <v>AN10352</v>
          </cell>
          <cell r="R1692" t="str">
            <v>AN10352</v>
          </cell>
          <cell r="S1692" t="str">
            <v>AspGDID:ASPL0000040023</v>
          </cell>
          <cell r="T1692" t="str">
            <v>ChrVI:1946778-1948418W Exon(s) only sequence (1533 nucleotides)</v>
          </cell>
          <cell r="U1692">
            <v>-0.7749646</v>
          </cell>
          <cell r="V1692">
            <v>-1.4445425000000001</v>
          </cell>
          <cell r="W1692">
            <v>-0.9929616</v>
          </cell>
          <cell r="X1692">
            <v>-1.9985037999999999</v>
          </cell>
          <cell r="Y1692">
            <v>-1.9024913000000001</v>
          </cell>
          <cell r="Z1692">
            <v>-1.9785416</v>
          </cell>
          <cell r="AA1692">
            <v>-1.0708229</v>
          </cell>
          <cell r="AB1692">
            <v>-1.9598455666666668</v>
          </cell>
        </row>
        <row r="1693">
          <cell r="N1693" t="str">
            <v>AN5583</v>
          </cell>
          <cell r="O1693" t="str">
            <v>AN5583</v>
          </cell>
          <cell r="P1693" t="str">
            <v>Uncharacterized ORF||&lt;I&gt;S. cerevisiae&lt;/I&gt; ortholog USV1 has role in response to salt stress</v>
          </cell>
          <cell r="Q1693" t="str">
            <v>AN5583</v>
          </cell>
          <cell r="R1693" t="str">
            <v>AN5583</v>
          </cell>
          <cell r="S1693" t="str">
            <v>AspGDID:ASPL0000031423</v>
          </cell>
          <cell r="T1693" t="str">
            <v>ChrV:2327378-2328452W Exon(s) only sequence (921 nucleotides)</v>
          </cell>
          <cell r="U1693">
            <v>1.3634945999999999</v>
          </cell>
          <cell r="V1693">
            <v>1.2662085999999999</v>
          </cell>
          <cell r="W1693">
            <v>1.0139123000000001</v>
          </cell>
          <cell r="X1693">
            <v>2.1518269999999999</v>
          </cell>
          <cell r="Y1693">
            <v>2.1989809999999999</v>
          </cell>
          <cell r="Z1693">
            <v>1.9343348</v>
          </cell>
          <cell r="AA1693">
            <v>1.2145385</v>
          </cell>
          <cell r="AB1693">
            <v>2.0950476</v>
          </cell>
        </row>
        <row r="1694">
          <cell r="N1694" t="str">
            <v>AN5375</v>
          </cell>
          <cell r="O1694" t="str">
            <v>AN5375</v>
          </cell>
          <cell r="P1694" t="str">
            <v>Uncharacterized ORF</v>
          </cell>
          <cell r="Q1694" t="str">
            <v>AN5375</v>
          </cell>
          <cell r="R1694" t="str">
            <v>AN5375</v>
          </cell>
          <cell r="S1694" t="str">
            <v>AspGDID:ASPL0000029035</v>
          </cell>
          <cell r="T1694" t="str">
            <v>ChrV:3008963-3009916W Exon(s) only sequence (954 nucleotides)</v>
          </cell>
          <cell r="U1694">
            <v>-0.44107532999999999</v>
          </cell>
          <cell r="V1694">
            <v>-0.16136300000000001</v>
          </cell>
          <cell r="W1694">
            <v>-9.0197810000000003E-2</v>
          </cell>
          <cell r="X1694">
            <v>-0.44131678000000002</v>
          </cell>
          <cell r="Y1694">
            <v>-0.53958260000000002</v>
          </cell>
          <cell r="Z1694">
            <v>-0.49854776000000001</v>
          </cell>
          <cell r="AA1694">
            <v>-0.23087871333333335</v>
          </cell>
          <cell r="AB1694">
            <v>-0.49314904666666665</v>
          </cell>
        </row>
        <row r="1695">
          <cell r="N1695" t="str">
            <v>AN6405</v>
          </cell>
          <cell r="O1695" t="str">
            <v>AN6405</v>
          </cell>
          <cell r="P1695" t="str">
            <v>Uncharacterized ORF</v>
          </cell>
          <cell r="Q1695" t="str">
            <v>AN6405</v>
          </cell>
          <cell r="R1695" t="str">
            <v>AN6405</v>
          </cell>
          <cell r="S1695" t="str">
            <v>AspGDID:ASPL0000000706</v>
          </cell>
          <cell r="T1695" t="str">
            <v>ChrI:286434-287235W Exon(s) only sequence (741 nucleotides)</v>
          </cell>
          <cell r="U1695">
            <v>-0.55399500000000002</v>
          </cell>
          <cell r="V1695">
            <v>-0.50440454000000001</v>
          </cell>
          <cell r="W1695">
            <v>-0.47666429999999999</v>
          </cell>
          <cell r="X1695">
            <v>-2.6121097</v>
          </cell>
          <cell r="Y1695">
            <v>-3.2321734000000002</v>
          </cell>
          <cell r="Z1695">
            <v>-3.0147347</v>
          </cell>
          <cell r="AA1695">
            <v>-0.51168794666666662</v>
          </cell>
          <cell r="AB1695">
            <v>-2.9530059333333334</v>
          </cell>
        </row>
        <row r="1696">
          <cell r="N1696" t="str">
            <v>AN1220</v>
          </cell>
          <cell r="O1696" t="str">
            <v>AN1220</v>
          </cell>
          <cell r="P1696" t="str">
            <v>Uncharacterized ORF</v>
          </cell>
          <cell r="Q1696" t="str">
            <v>AN1220</v>
          </cell>
          <cell r="R1696" t="str">
            <v>AN1220</v>
          </cell>
          <cell r="S1696" t="str">
            <v>AspGDID:ASPL0000057420</v>
          </cell>
          <cell r="T1696" t="str">
            <v>ChrVIII:1153232-1152576C Exon(s) only sequence (657 nucleotides)</v>
          </cell>
          <cell r="U1696">
            <v>2.0473056000000001</v>
          </cell>
          <cell r="V1696">
            <v>1.8582261</v>
          </cell>
          <cell r="W1696">
            <v>1.9637495</v>
          </cell>
          <cell r="X1696">
            <v>3.5705087</v>
          </cell>
          <cell r="Y1696">
            <v>3.0349913000000002</v>
          </cell>
          <cell r="Z1696">
            <v>2.8568945000000001</v>
          </cell>
          <cell r="AA1696">
            <v>1.9564270666666665</v>
          </cell>
          <cell r="AB1696">
            <v>3.1541315000000001</v>
          </cell>
        </row>
        <row r="1697">
          <cell r="N1697" t="str">
            <v>AN6426</v>
          </cell>
          <cell r="O1697" t="str">
            <v>AN6426</v>
          </cell>
          <cell r="P1697" t="str">
            <v>Uncharacterized ORF</v>
          </cell>
          <cell r="Q1697" t="str">
            <v>AN6426</v>
          </cell>
          <cell r="R1697" t="str">
            <v>AN6426</v>
          </cell>
          <cell r="S1697" t="str">
            <v>AspGDID:ASPL0000007369</v>
          </cell>
          <cell r="T1697" t="str">
            <v>ChrI:229021-230080W Exon(s) only sequence (1002 nucleotides)</v>
          </cell>
          <cell r="U1697">
            <v>-0.15088339000000001</v>
          </cell>
          <cell r="V1697">
            <v>-5.7071410000000003E-2</v>
          </cell>
          <cell r="W1697">
            <v>-0.81808069999999999</v>
          </cell>
          <cell r="X1697">
            <v>-5.1633620000000002</v>
          </cell>
          <cell r="Y1697">
            <v>-4.9973574000000003</v>
          </cell>
          <cell r="Z1697">
            <v>-4.9531320000000001</v>
          </cell>
          <cell r="AA1697">
            <v>-0.34201183333333329</v>
          </cell>
          <cell r="AB1697">
            <v>-5.0379504666666675</v>
          </cell>
        </row>
        <row r="1698">
          <cell r="N1698" t="str">
            <v>AN4140</v>
          </cell>
          <cell r="O1698" t="str">
            <v>AN4140</v>
          </cell>
          <cell r="P1698" t="str">
            <v>Uncharacterized ORF</v>
          </cell>
          <cell r="Q1698" t="str">
            <v>AN4140</v>
          </cell>
          <cell r="R1698" t="str">
            <v>AN4140</v>
          </cell>
          <cell r="S1698" t="str">
            <v>AspGDID:ASPL0000016051</v>
          </cell>
          <cell r="T1698" t="str">
            <v>ChrII:1968983-1966665C Exon(s) only sequence (2211 nucleotides)</v>
          </cell>
          <cell r="U1698">
            <v>-0.39787692000000002</v>
          </cell>
          <cell r="V1698">
            <v>-0.27268453999999998</v>
          </cell>
          <cell r="W1698">
            <v>-0.10642201499999999</v>
          </cell>
          <cell r="X1698">
            <v>-1.0327156</v>
          </cell>
          <cell r="Y1698">
            <v>-0.85764706000000002</v>
          </cell>
          <cell r="Z1698">
            <v>-1.0458037</v>
          </cell>
          <cell r="AA1698">
            <v>-0.25899449166666672</v>
          </cell>
          <cell r="AB1698">
            <v>-0.97872212000000003</v>
          </cell>
        </row>
        <row r="1699">
          <cell r="N1699" t="str">
            <v>AN2946</v>
          </cell>
          <cell r="O1699" t="str">
            <v>AN2946</v>
          </cell>
          <cell r="P1699" t="str">
            <v>Uncharacterized ORF||Protein predicted to have a role in pheromone precursor processing</v>
          </cell>
          <cell r="Q1699" t="str">
            <v>AN2946</v>
          </cell>
          <cell r="R1699" t="str">
            <v>ste13</v>
          </cell>
          <cell r="S1699" t="str">
            <v>AspGDID:ASPL0000040444</v>
          </cell>
          <cell r="T1699" t="str">
            <v>ChrVI:2301857-2298988C Exon(s) only sequence (2721 nucleotides)</v>
          </cell>
          <cell r="U1699">
            <v>0.7562624</v>
          </cell>
          <cell r="V1699">
            <v>0.68083422999999998</v>
          </cell>
          <cell r="W1699">
            <v>0.58860104999999996</v>
          </cell>
          <cell r="X1699">
            <v>1.8542695</v>
          </cell>
          <cell r="Y1699">
            <v>1.60992</v>
          </cell>
          <cell r="Z1699">
            <v>1.6545460999999999</v>
          </cell>
          <cell r="AA1699">
            <v>0.67523255999999998</v>
          </cell>
          <cell r="AB1699">
            <v>1.7062451999999999</v>
          </cell>
        </row>
        <row r="1700">
          <cell r="N1700" t="str">
            <v>AN5850</v>
          </cell>
          <cell r="O1700" t="str">
            <v>AN5850</v>
          </cell>
          <cell r="P1700" t="str">
            <v>Uncharacterized ORF</v>
          </cell>
          <cell r="Q1700" t="str">
            <v>AN5850</v>
          </cell>
          <cell r="R1700" t="str">
            <v>AN5850</v>
          </cell>
          <cell r="S1700" t="str">
            <v>AspGDID:ASPL0000001914</v>
          </cell>
          <cell r="T1700" t="str">
            <v>ChrI:2033453-2032361C Exon(s) only sequence (1047 nucleotides)</v>
          </cell>
          <cell r="U1700">
            <v>-3.1535607E-2</v>
          </cell>
          <cell r="V1700">
            <v>0.19296759999999999</v>
          </cell>
          <cell r="W1700">
            <v>0.19757126</v>
          </cell>
          <cell r="X1700">
            <v>3.4508454999999998</v>
          </cell>
          <cell r="Y1700">
            <v>3.0593324000000002</v>
          </cell>
          <cell r="Z1700">
            <v>3.3041193</v>
          </cell>
          <cell r="AA1700">
            <v>0.119667751</v>
          </cell>
          <cell r="AB1700">
            <v>3.2714324000000001</v>
          </cell>
        </row>
        <row r="1701">
          <cell r="N1701" t="str">
            <v>AN7629</v>
          </cell>
          <cell r="O1701" t="str">
            <v>AN7629</v>
          </cell>
          <cell r="P1701" t="str">
            <v>Uncharacterized ORF</v>
          </cell>
          <cell r="Q1701" t="str">
            <v>AN7629</v>
          </cell>
          <cell r="R1701" t="str">
            <v>AN7629</v>
          </cell>
          <cell r="S1701" t="str">
            <v>AspGDID:ASPL0000063191</v>
          </cell>
          <cell r="T1701" t="str">
            <v>ChrIV:2193202-2193507W Exon(s) only sequence (255 nucleotides)</v>
          </cell>
          <cell r="U1701">
            <v>-4.1156597000000003E-2</v>
          </cell>
          <cell r="V1701">
            <v>-0.27041015000000002</v>
          </cell>
          <cell r="W1701">
            <v>-0.32749158</v>
          </cell>
          <cell r="X1701">
            <v>-1.3258548000000001</v>
          </cell>
          <cell r="Y1701">
            <v>-1.3183370999999999</v>
          </cell>
          <cell r="Z1701">
            <v>-1.250111</v>
          </cell>
          <cell r="AA1701">
            <v>-0.21301944233333336</v>
          </cell>
          <cell r="AB1701">
            <v>-1.2981009666666667</v>
          </cell>
        </row>
        <row r="1702">
          <cell r="N1702" t="str">
            <v>AN1221</v>
          </cell>
          <cell r="O1702" t="str">
            <v>AN1221</v>
          </cell>
          <cell r="P1702" t="str">
            <v>Uncharacterized ORF</v>
          </cell>
          <cell r="Q1702" t="str">
            <v>AN1221</v>
          </cell>
          <cell r="R1702" t="str">
            <v>AN1221</v>
          </cell>
          <cell r="S1702" t="str">
            <v>AspGDID:ASPL0000060601</v>
          </cell>
          <cell r="T1702" t="str">
            <v>ChrVIII:1148212-1151109W Exon(s) only sequence (2784 nucleotides)</v>
          </cell>
          <cell r="U1702">
            <v>-1.1638248</v>
          </cell>
          <cell r="V1702">
            <v>-0.56768459999999998</v>
          </cell>
          <cell r="W1702">
            <v>0.68097764000000005</v>
          </cell>
          <cell r="X1702">
            <v>2.3564854</v>
          </cell>
          <cell r="Y1702">
            <v>2.1079973999999999</v>
          </cell>
          <cell r="Z1702">
            <v>2.169206</v>
          </cell>
          <cell r="AA1702">
            <v>-0.35017725333333333</v>
          </cell>
          <cell r="AB1702">
            <v>2.2112295999999998</v>
          </cell>
        </row>
        <row r="1703">
          <cell r="N1703" t="str">
            <v>AN3743</v>
          </cell>
          <cell r="O1703" t="str">
            <v>AN3743</v>
          </cell>
          <cell r="P1703" t="str">
            <v>Uncharacterized ORF</v>
          </cell>
          <cell r="Q1703" t="str">
            <v>AN3743</v>
          </cell>
          <cell r="R1703" t="str">
            <v>AN3743</v>
          </cell>
          <cell r="S1703" t="str">
            <v>AspGDID:ASPL0000010087</v>
          </cell>
          <cell r="T1703" t="str">
            <v>ChrII:3209528-3213190W Exon(s) only sequence (3609 nucleotides)</v>
          </cell>
          <cell r="U1703">
            <v>0.20799303</v>
          </cell>
          <cell r="V1703">
            <v>1.3772804E-2</v>
          </cell>
          <cell r="W1703">
            <v>0.3097375</v>
          </cell>
          <cell r="X1703">
            <v>1.1906399000000001</v>
          </cell>
          <cell r="Y1703">
            <v>1.1979394000000001</v>
          </cell>
          <cell r="Z1703">
            <v>1.075915</v>
          </cell>
          <cell r="AA1703">
            <v>0.17716777799999997</v>
          </cell>
          <cell r="AB1703">
            <v>1.1548314333333334</v>
          </cell>
        </row>
        <row r="1704">
          <cell r="N1704" t="str">
            <v>AN6741</v>
          </cell>
          <cell r="O1704" t="str">
            <v>AN6741</v>
          </cell>
          <cell r="P1704" t="str">
            <v>Uncharacterized ORF||&lt;I&gt;S. cerevisiae&lt;/I&gt; ortholog DDI1 has SNARE binding</v>
          </cell>
          <cell r="Q1704" t="str">
            <v>AN6741</v>
          </cell>
          <cell r="R1704" t="str">
            <v>AN6741</v>
          </cell>
          <cell r="S1704" t="str">
            <v>AspGDID:ASPL0000006753</v>
          </cell>
          <cell r="T1704" t="str">
            <v>ChrI:3035795-3034351C Exon(s) only sequence (1302 nucleotides)</v>
          </cell>
          <cell r="U1704">
            <v>0.13451969999999999</v>
          </cell>
          <cell r="V1704">
            <v>-5.1584463999999997E-2</v>
          </cell>
          <cell r="W1704">
            <v>-0.18668351999999999</v>
          </cell>
          <cell r="X1704">
            <v>-1.4736689000000001</v>
          </cell>
          <cell r="Y1704">
            <v>-1.3185294999999999</v>
          </cell>
          <cell r="Z1704">
            <v>-1.7666609</v>
          </cell>
          <cell r="AA1704">
            <v>-3.458276133333333E-2</v>
          </cell>
          <cell r="AB1704">
            <v>-1.5196197666666666</v>
          </cell>
        </row>
        <row r="1705">
          <cell r="N1705" t="str">
            <v>AN3613</v>
          </cell>
          <cell r="O1705" t="str">
            <v>AN3613</v>
          </cell>
          <cell r="P1705" t="str">
            <v>Verified ORF||Protein with endo-1</v>
          </cell>
          <cell r="Q1705" t="str">
            <v>AN3613</v>
          </cell>
          <cell r="R1705" t="str">
            <v>xlnA</v>
          </cell>
          <cell r="S1705" t="str">
            <v>AspGDID:ASPL0000015211</v>
          </cell>
          <cell r="T1705" t="str">
            <v>ChrII:3600781-3601529W Exon(s) only sequence (678 nucleotides)</v>
          </cell>
          <cell r="U1705">
            <v>-1.4594315</v>
          </cell>
          <cell r="V1705">
            <v>0.48375022000000001</v>
          </cell>
          <cell r="W1705">
            <v>0.18581202999999999</v>
          </cell>
          <cell r="X1705">
            <v>8.7326540000000001</v>
          </cell>
          <cell r="Y1705">
            <v>8.2345729999999993</v>
          </cell>
          <cell r="Z1705">
            <v>8.5146569999999997</v>
          </cell>
          <cell r="AA1705">
            <v>-0.26328974999999999</v>
          </cell>
          <cell r="AB1705">
            <v>8.493961333333333</v>
          </cell>
        </row>
        <row r="1706">
          <cell r="N1706" t="str">
            <v>AN4412</v>
          </cell>
          <cell r="O1706" t="str">
            <v>AN4412</v>
          </cell>
          <cell r="P1706" t="str">
            <v>Uncharacterized ORF||Ortholog of &lt;i&gt;S. cerevisiae&lt;/i&gt; MTR4</v>
          </cell>
          <cell r="Q1706" t="str">
            <v>AN4412</v>
          </cell>
          <cell r="R1706" t="str">
            <v>AN4412</v>
          </cell>
          <cell r="S1706" t="str">
            <v>AspGDID:ASPL0000070749</v>
          </cell>
          <cell r="T1706" t="str">
            <v>ChrIII:2124722-2128153W Exon(s) only sequence (3243 nucleotides)</v>
          </cell>
          <cell r="U1706">
            <v>-0.8896271</v>
          </cell>
          <cell r="V1706">
            <v>-1.2554894999999999</v>
          </cell>
          <cell r="W1706">
            <v>-0.9130279</v>
          </cell>
          <cell r="X1706">
            <v>-1.0720361</v>
          </cell>
          <cell r="Y1706">
            <v>-1.1836967</v>
          </cell>
          <cell r="Z1706">
            <v>-1.0840375</v>
          </cell>
          <cell r="AA1706">
            <v>-1.0193814999999999</v>
          </cell>
          <cell r="AB1706">
            <v>-1.1132567666666666</v>
          </cell>
        </row>
        <row r="1707">
          <cell r="N1707" t="str">
            <v>AN10978</v>
          </cell>
          <cell r="O1707" t="str">
            <v>AN10978</v>
          </cell>
          <cell r="P1707" t="str">
            <v>Uncharacterized ORF||&lt;I&gt;S. cerevisiae&lt;/I&gt; ortholog NTG1 has role in base-excision repair</v>
          </cell>
          <cell r="Q1707" t="str">
            <v>AN10978</v>
          </cell>
          <cell r="R1707" t="str">
            <v>AN10978</v>
          </cell>
          <cell r="S1707" t="str">
            <v>AspGDID:ASPL0000064583</v>
          </cell>
          <cell r="T1707" t="str">
            <v>ChrIV:2274122-2272673C Exon(s) only sequence (1290 nucleotides)</v>
          </cell>
          <cell r="U1707">
            <v>-0.73574240000000002</v>
          </cell>
          <cell r="V1707">
            <v>-0.35664284000000002</v>
          </cell>
          <cell r="W1707">
            <v>-0.21230365000000001</v>
          </cell>
          <cell r="X1707">
            <v>-1.7964666</v>
          </cell>
          <cell r="Y1707">
            <v>-1.5255414</v>
          </cell>
          <cell r="Z1707">
            <v>-1.7807679000000001</v>
          </cell>
          <cell r="AA1707">
            <v>-0.43489629666666668</v>
          </cell>
          <cell r="AB1707">
            <v>-1.7009253</v>
          </cell>
        </row>
        <row r="1708">
          <cell r="N1708" t="str">
            <v>AN1601</v>
          </cell>
          <cell r="O1708" t="str">
            <v>AN1601</v>
          </cell>
          <cell r="P1708" t="str">
            <v>Uncharacterized ORF||Putative O-methylsterigmatocystin oxidoreductase with a predicted role in sterigmatocystin/aflatoxin biosynthesis</v>
          </cell>
          <cell r="Q1708" t="str">
            <v>AN1601</v>
          </cell>
          <cell r="R1708" t="str">
            <v>AN1601</v>
          </cell>
          <cell r="S1708" t="str">
            <v>AspGDID:ASPL0000041711</v>
          </cell>
          <cell r="T1708" t="str">
            <v>ChrVII:1316571-1318499W Exon(s) only sequence (1575 nucleotides)</v>
          </cell>
          <cell r="U1708">
            <v>1.5131121999999999</v>
          </cell>
          <cell r="V1708">
            <v>1.2383873000000001</v>
          </cell>
          <cell r="W1708">
            <v>1.5495361000000001</v>
          </cell>
          <cell r="X1708">
            <v>2.6312310000000001</v>
          </cell>
          <cell r="Y1708">
            <v>2.8150667999999999</v>
          </cell>
          <cell r="Z1708">
            <v>2.4984095000000002</v>
          </cell>
          <cell r="AA1708">
            <v>1.4336785333333335</v>
          </cell>
          <cell r="AB1708">
            <v>2.6482357666666667</v>
          </cell>
        </row>
        <row r="1709">
          <cell r="N1709" t="str">
            <v>AN8032</v>
          </cell>
          <cell r="O1709" t="str">
            <v>AN8032</v>
          </cell>
          <cell r="P1709" t="str">
            <v>Uncharacterized ORF</v>
          </cell>
          <cell r="Q1709" t="str">
            <v>AN8032</v>
          </cell>
          <cell r="R1709" t="str">
            <v>AN8032</v>
          </cell>
          <cell r="S1709" t="str">
            <v>AspGDID:ASPL0000013988</v>
          </cell>
          <cell r="T1709" t="str">
            <v>ChrII:552842-551776C Exon(s) only sequence (918 nucleotides)</v>
          </cell>
          <cell r="U1709">
            <v>-0.35511646000000002</v>
          </cell>
          <cell r="V1709">
            <v>-0.38333394999999998</v>
          </cell>
          <cell r="W1709">
            <v>-0.26084086000000001</v>
          </cell>
          <cell r="X1709">
            <v>-1.2921689000000001</v>
          </cell>
          <cell r="Y1709">
            <v>-1.7866074000000001</v>
          </cell>
          <cell r="Z1709">
            <v>-1.5788834</v>
          </cell>
          <cell r="AA1709">
            <v>-0.33309709000000004</v>
          </cell>
          <cell r="AB1709">
            <v>-1.5525532333333334</v>
          </cell>
        </row>
        <row r="1710">
          <cell r="N1710" t="str">
            <v>AN4982</v>
          </cell>
          <cell r="O1710" t="str">
            <v>AN4982</v>
          </cell>
          <cell r="P1710" t="str">
            <v>Uncharacterized ORF</v>
          </cell>
          <cell r="Q1710" t="str">
            <v>AN4982</v>
          </cell>
          <cell r="R1710" t="str">
            <v>AN4982</v>
          </cell>
          <cell r="S1710" t="str">
            <v>AspGDID:ASPL0000074439</v>
          </cell>
          <cell r="T1710" t="str">
            <v>ChrIII:382272-383621W Exon(s) only sequence (1350 nucleotides)</v>
          </cell>
          <cell r="U1710">
            <v>-9.8853393999999997E-2</v>
          </cell>
          <cell r="V1710">
            <v>-6.8479760000000001E-2</v>
          </cell>
          <cell r="W1710">
            <v>0.19622344</v>
          </cell>
          <cell r="X1710">
            <v>1.2832475999999999</v>
          </cell>
          <cell r="Y1710">
            <v>1.1513646</v>
          </cell>
          <cell r="Z1710">
            <v>1.1146426</v>
          </cell>
          <cell r="AA1710">
            <v>9.6300953333333383E-3</v>
          </cell>
          <cell r="AB1710">
            <v>1.1830849333333333</v>
          </cell>
        </row>
        <row r="1711">
          <cell r="N1711" t="str">
            <v>AN11065</v>
          </cell>
          <cell r="O1711" t="str">
            <v>AN11065</v>
          </cell>
          <cell r="P1711" t="str">
            <v>Uncharacterized ORF||&lt;I&gt;S. cerevisiae&lt;/I&gt; ortholog ERG7 has lanosterol synthase activity and localizes to lipid particle</v>
          </cell>
          <cell r="Q1711" t="str">
            <v>AN11065</v>
          </cell>
          <cell r="R1711" t="str">
            <v>AN11065</v>
          </cell>
          <cell r="S1711" t="str">
            <v>AspGDID:ASPL0000011731</v>
          </cell>
          <cell r="T1711" t="str">
            <v>ChrII:1306318-1308661W Exon(s) only sequence (2250 nucleotides)</v>
          </cell>
          <cell r="U1711">
            <v>-0.44663438</v>
          </cell>
          <cell r="V1711">
            <v>-0.70074139999999996</v>
          </cell>
          <cell r="W1711">
            <v>-0.63192769999999998</v>
          </cell>
          <cell r="X1711">
            <v>-1.3310765</v>
          </cell>
          <cell r="Y1711">
            <v>-1.1939799</v>
          </cell>
          <cell r="Z1711">
            <v>-1.0888342</v>
          </cell>
          <cell r="AA1711">
            <v>-0.59310115999999991</v>
          </cell>
          <cell r="AB1711">
            <v>-1.2046302</v>
          </cell>
        </row>
        <row r="1712">
          <cell r="N1712" t="str">
            <v>AN5695</v>
          </cell>
          <cell r="O1712" t="str">
            <v>AN5695</v>
          </cell>
          <cell r="P1712" t="str">
            <v>Uncharacterized ORF</v>
          </cell>
          <cell r="Q1712" t="str">
            <v>AN5695</v>
          </cell>
          <cell r="R1712" t="str">
            <v>AN5695</v>
          </cell>
          <cell r="S1712" t="str">
            <v>AspGDID:ASPL0000026372</v>
          </cell>
          <cell r="T1712" t="str">
            <v>ChrV:1960528-1961538W Exon(s) only sequence (1011 nucleotides)</v>
          </cell>
          <cell r="U1712">
            <v>0.60806506999999999</v>
          </cell>
          <cell r="V1712">
            <v>0.31263357000000003</v>
          </cell>
          <cell r="W1712">
            <v>0.40055503999999997</v>
          </cell>
          <cell r="X1712">
            <v>1.0387772</v>
          </cell>
          <cell r="Y1712">
            <v>1.2734802999999999</v>
          </cell>
          <cell r="Z1712">
            <v>1.3809673</v>
          </cell>
          <cell r="AA1712">
            <v>0.44041789333333331</v>
          </cell>
          <cell r="AB1712">
            <v>1.2310749333333333</v>
          </cell>
        </row>
        <row r="1713">
          <cell r="N1713" t="str">
            <v>AN1963</v>
          </cell>
          <cell r="O1713" t="str">
            <v>AN1963</v>
          </cell>
          <cell r="P1713" t="str">
            <v>Uncharacterized ORF</v>
          </cell>
          <cell r="Q1713" t="str">
            <v>AN1963</v>
          </cell>
          <cell r="R1713" t="str">
            <v>AN1963</v>
          </cell>
          <cell r="S1713" t="str">
            <v>AspGDID:ASPL0000043135</v>
          </cell>
          <cell r="T1713" t="str">
            <v>ChrVII:2403855-2402665C Exon(s) only sequence (1068 nucleotides)</v>
          </cell>
          <cell r="U1713">
            <v>-0.91982967000000004</v>
          </cell>
          <cell r="V1713">
            <v>-0.70525669999999996</v>
          </cell>
          <cell r="W1713">
            <v>1.2329232000000001</v>
          </cell>
          <cell r="X1713">
            <v>-0.69826215999999997</v>
          </cell>
          <cell r="Y1713">
            <v>-0.95605669999999998</v>
          </cell>
          <cell r="Z1713">
            <v>-0.84633480000000005</v>
          </cell>
          <cell r="AA1713">
            <v>-0.13072105666666664</v>
          </cell>
          <cell r="AB1713">
            <v>-0.83355122000000004</v>
          </cell>
        </row>
        <row r="1714">
          <cell r="N1714" t="str">
            <v>AN10376</v>
          </cell>
          <cell r="O1714" t="str">
            <v>AN10376</v>
          </cell>
          <cell r="P1714" t="str">
            <v>Uncharacterized ORF||Putative alpha-fucosidase</v>
          </cell>
          <cell r="Q1714" t="str">
            <v>AN10376</v>
          </cell>
          <cell r="R1714" t="str">
            <v>afcC</v>
          </cell>
          <cell r="S1714" t="str">
            <v>AspGDID:ASPL0000035173</v>
          </cell>
          <cell r="T1714" t="str">
            <v>ChrVI:1810502-1808229C Exon(s) only sequence (2274 nucleotides)</v>
          </cell>
          <cell r="U1714">
            <v>0.29373124</v>
          </cell>
          <cell r="V1714">
            <v>0.26119779999999998</v>
          </cell>
          <cell r="W1714">
            <v>-0.41249532</v>
          </cell>
          <cell r="X1714">
            <v>2.7261264000000001</v>
          </cell>
          <cell r="Y1714">
            <v>2.9389706000000002</v>
          </cell>
          <cell r="Z1714">
            <v>2.5988164</v>
          </cell>
          <cell r="AA1714">
            <v>4.747790666666666E-2</v>
          </cell>
          <cell r="AB1714">
            <v>2.7546377999999998</v>
          </cell>
        </row>
        <row r="1715">
          <cell r="N1715" t="str">
            <v>AN5415</v>
          </cell>
          <cell r="O1715" t="str">
            <v>AN5415</v>
          </cell>
          <cell r="P1715" t="str">
            <v>Uncharacterized ORF</v>
          </cell>
          <cell r="Q1715" t="str">
            <v>AN5415</v>
          </cell>
          <cell r="R1715" t="str">
            <v>AN5415</v>
          </cell>
          <cell r="S1715" t="str">
            <v>AspGDID:ASPL0000033227</v>
          </cell>
          <cell r="T1715" t="str">
            <v>ChrV:2883057-2884556W Exon(s) only sequence (1326 nucleotides)</v>
          </cell>
          <cell r="U1715">
            <v>1.8911635</v>
          </cell>
          <cell r="V1715">
            <v>1.8023193</v>
          </cell>
          <cell r="W1715">
            <v>1.6525483999999999</v>
          </cell>
          <cell r="X1715">
            <v>2.1999376000000002</v>
          </cell>
          <cell r="Y1715">
            <v>2.0854137000000001</v>
          </cell>
          <cell r="Z1715">
            <v>1.8453728</v>
          </cell>
          <cell r="AA1715">
            <v>1.7820103999999999</v>
          </cell>
          <cell r="AB1715">
            <v>2.0435747000000002</v>
          </cell>
        </row>
        <row r="1716">
          <cell r="N1716" t="str">
            <v>AN6657</v>
          </cell>
          <cell r="O1716" t="str">
            <v>AN6657</v>
          </cell>
          <cell r="P1716" t="str">
            <v>Uncharacterized ORF</v>
          </cell>
          <cell r="Q1716" t="str">
            <v>AN6657</v>
          </cell>
          <cell r="R1716" t="str">
            <v>AN6657</v>
          </cell>
          <cell r="S1716" t="str">
            <v>AspGDID:ASPL0000008718</v>
          </cell>
          <cell r="T1716" t="str">
            <v>ChrI:2751332-2751674W Exon(s) only sequence (291 nucleotides)</v>
          </cell>
          <cell r="U1716">
            <v>2.4387481000000002</v>
          </cell>
          <cell r="V1716">
            <v>2.3248103000000002</v>
          </cell>
          <cell r="W1716">
            <v>2.2788140000000001</v>
          </cell>
          <cell r="X1716">
            <v>-1.2799054000000001</v>
          </cell>
          <cell r="Y1716">
            <v>-1.5469303999999999</v>
          </cell>
          <cell r="Z1716">
            <v>-1.4962443000000001</v>
          </cell>
          <cell r="AA1716">
            <v>2.347457466666667</v>
          </cell>
          <cell r="AB1716">
            <v>-1.4410267000000001</v>
          </cell>
        </row>
        <row r="1717">
          <cell r="N1717" t="str">
            <v>AN1151</v>
          </cell>
          <cell r="O1717" t="str">
            <v>AN1151</v>
          </cell>
          <cell r="P1717" t="str">
            <v>Uncharacterized ORF</v>
          </cell>
          <cell r="Q1717" t="str">
            <v>AN1151</v>
          </cell>
          <cell r="R1717" t="str">
            <v>AN1151</v>
          </cell>
          <cell r="S1717" t="str">
            <v>AspGDID:ASPL0000055583</v>
          </cell>
          <cell r="T1717" t="str">
            <v>ChrVIII:1374729-1373495C Exon(s) only sequence (1083 nucleotides)</v>
          </cell>
          <cell r="U1717">
            <v>0.64815634</v>
          </cell>
          <cell r="V1717">
            <v>0.16154388</v>
          </cell>
          <cell r="W1717">
            <v>-0.17209941000000001</v>
          </cell>
          <cell r="X1717">
            <v>1.6453351000000001</v>
          </cell>
          <cell r="Y1717">
            <v>1.7071685000000001</v>
          </cell>
          <cell r="Z1717">
            <v>1.7213446999999999</v>
          </cell>
          <cell r="AA1717">
            <v>0.21253360333333329</v>
          </cell>
          <cell r="AB1717">
            <v>1.6912827666666665</v>
          </cell>
        </row>
        <row r="1718">
          <cell r="N1718" t="str">
            <v>AN1281</v>
          </cell>
          <cell r="O1718" t="str">
            <v>AN1281</v>
          </cell>
          <cell r="P1718" t="str">
            <v>Uncharacterized ORF||&lt;I&gt;S. cerevisiae&lt;/I&gt; ortholog TIM44 has protein binding</v>
          </cell>
          <cell r="Q1718" t="str">
            <v>AN1281</v>
          </cell>
          <cell r="R1718" t="str">
            <v>AN1281</v>
          </cell>
          <cell r="S1718" t="str">
            <v>AspGDID:ASPL0000052531</v>
          </cell>
          <cell r="T1718" t="str">
            <v>ChrVIII:963704-962099C Exon(s) only sequence (1545 nucleotides)</v>
          </cell>
          <cell r="U1718">
            <v>-0.48567455999999998</v>
          </cell>
          <cell r="V1718">
            <v>-1.0764606999999999</v>
          </cell>
          <cell r="W1718">
            <v>-0.96800005</v>
          </cell>
          <cell r="X1718">
            <v>-1.9839203000000001</v>
          </cell>
          <cell r="Y1718">
            <v>-1.9096586</v>
          </cell>
          <cell r="Z1718">
            <v>-2.0083473000000001</v>
          </cell>
          <cell r="AA1718">
            <v>-0.84337843666666668</v>
          </cell>
          <cell r="AB1718">
            <v>-1.9673087333333334</v>
          </cell>
        </row>
        <row r="1719">
          <cell r="N1719" t="str">
            <v>AN9151</v>
          </cell>
          <cell r="O1719" t="str">
            <v>AN9151</v>
          </cell>
          <cell r="P1719" t="str">
            <v>Uncharacterized ORF</v>
          </cell>
          <cell r="Q1719" t="str">
            <v>AN9151</v>
          </cell>
          <cell r="R1719" t="str">
            <v>AN9151</v>
          </cell>
          <cell r="S1719" t="str">
            <v>AspGDID:ASPL0000038338</v>
          </cell>
          <cell r="T1719" t="str">
            <v>ChrVI:278868-275660C Exon(s) only sequence (3153 nucleotides)</v>
          </cell>
          <cell r="U1719">
            <v>-0.71904369999999995</v>
          </cell>
          <cell r="V1719">
            <v>-0.69536083999999998</v>
          </cell>
          <cell r="W1719">
            <v>-1.006259</v>
          </cell>
          <cell r="X1719">
            <v>-1.2385724</v>
          </cell>
          <cell r="Y1719">
            <v>-1.3170949000000001</v>
          </cell>
          <cell r="Z1719">
            <v>-1.5636463</v>
          </cell>
          <cell r="AA1719">
            <v>-0.80688784666666669</v>
          </cell>
          <cell r="AB1719">
            <v>-1.3731045333333334</v>
          </cell>
        </row>
        <row r="1720">
          <cell r="N1720" t="str">
            <v>AN4015</v>
          </cell>
          <cell r="O1720" t="str">
            <v>AN4015</v>
          </cell>
          <cell r="P1720" t="str">
            <v>Uncharacterized ORF||&lt;I&gt;S. cerevisiae&lt;/I&gt; ortholog HYP2 has role in translational frameshifting</v>
          </cell>
          <cell r="Q1720" t="str">
            <v>AN4015</v>
          </cell>
          <cell r="R1720" t="str">
            <v>AN4015</v>
          </cell>
          <cell r="S1720" t="str">
            <v>AspGDID:ASPL0000009517</v>
          </cell>
          <cell r="T1720" t="str">
            <v>ChrII:2335508-2334682C Exon(s) only sequence (480 nucleotides)</v>
          </cell>
          <cell r="U1720">
            <v>-4.7898339999999998E-3</v>
          </cell>
          <cell r="V1720">
            <v>-0.11924512</v>
          </cell>
          <cell r="W1720">
            <v>3.784854E-2</v>
          </cell>
          <cell r="X1720">
            <v>1.4731358000000001</v>
          </cell>
          <cell r="Y1720">
            <v>1.1297352000000001</v>
          </cell>
          <cell r="Z1720">
            <v>1.2345288999999999</v>
          </cell>
          <cell r="AA1720">
            <v>-2.8728804666666666E-2</v>
          </cell>
          <cell r="AB1720">
            <v>1.2791333</v>
          </cell>
        </row>
        <row r="1721">
          <cell r="N1721" t="str">
            <v>AN0596</v>
          </cell>
          <cell r="O1721" t="str">
            <v>AN0596</v>
          </cell>
          <cell r="P1721" t="str">
            <v>Verified ORF||Putative DNA damage binding protein involved in the DNA damage response; homolog of human DDB1</v>
          </cell>
          <cell r="Q1721" t="str">
            <v>AN0596</v>
          </cell>
          <cell r="R1721" t="str">
            <v>ddbA</v>
          </cell>
          <cell r="S1721" t="str">
            <v>AspGDID:ASPL0000052925</v>
          </cell>
          <cell r="T1721" t="str">
            <v>ChrVIII:3041333-3037706C Exon(s) only sequence (3399 nucleotides)</v>
          </cell>
          <cell r="U1721">
            <v>-0.10951351400000001</v>
          </cell>
          <cell r="V1721">
            <v>-0.23210259</v>
          </cell>
          <cell r="W1721">
            <v>-0.16359112000000001</v>
          </cell>
          <cell r="X1721">
            <v>0.65690725999999999</v>
          </cell>
          <cell r="Y1721">
            <v>0.50873816000000005</v>
          </cell>
          <cell r="Z1721">
            <v>0.54364020000000002</v>
          </cell>
          <cell r="AA1721">
            <v>-0.16840240799999998</v>
          </cell>
          <cell r="AB1721">
            <v>0.56976187333333339</v>
          </cell>
        </row>
        <row r="1722">
          <cell r="N1722" t="str">
            <v>AN3368</v>
          </cell>
          <cell r="O1722" t="str">
            <v>AN3368</v>
          </cell>
          <cell r="P1722" t="str">
            <v>Verified ORF||Protein with beta-mannosidase activity</v>
          </cell>
          <cell r="Q1722" t="str">
            <v>AN3368</v>
          </cell>
          <cell r="R1722" t="str">
            <v>mndB</v>
          </cell>
          <cell r="S1722" t="str">
            <v>AspGDID:ASPL0000036954</v>
          </cell>
          <cell r="T1722" t="str">
            <v>ChrVI:941982-944723W Exon(s) only sequence (2532 nucleotides)</v>
          </cell>
          <cell r="U1722">
            <v>0.29818299999999998</v>
          </cell>
          <cell r="V1722">
            <v>1.292456E-2</v>
          </cell>
          <cell r="W1722">
            <v>0.28020397000000002</v>
          </cell>
          <cell r="X1722">
            <v>3.5847522999999999</v>
          </cell>
          <cell r="Y1722">
            <v>3.952671</v>
          </cell>
          <cell r="Z1722">
            <v>3.699452</v>
          </cell>
          <cell r="AA1722">
            <v>0.19710384333333333</v>
          </cell>
          <cell r="AB1722">
            <v>3.7456251000000003</v>
          </cell>
        </row>
        <row r="1723">
          <cell r="N1723" t="str">
            <v>AN11243</v>
          </cell>
          <cell r="O1723" t="str">
            <v>AN11243</v>
          </cell>
          <cell r="P1723" t="str">
            <v>Uncharacterized ORF</v>
          </cell>
          <cell r="Q1723" t="str">
            <v>AN11243</v>
          </cell>
          <cell r="R1723" t="str">
            <v>AN11243</v>
          </cell>
          <cell r="S1723" t="str">
            <v>AspGDID:ASPL0000028972</v>
          </cell>
          <cell r="T1723" t="str">
            <v>ChrV:2266456-2264716C Exon(s) only sequence (1689 nucleotides)</v>
          </cell>
          <cell r="U1723">
            <v>-0.80810976000000001</v>
          </cell>
          <cell r="V1723">
            <v>-0.49938675999999999</v>
          </cell>
          <cell r="W1723">
            <v>-1.5486040000000001</v>
          </cell>
          <cell r="X1723">
            <v>-1.8576347</v>
          </cell>
          <cell r="Y1723">
            <v>-1.4969790999999999</v>
          </cell>
          <cell r="Z1723">
            <v>-1.9898041</v>
          </cell>
          <cell r="AA1723">
            <v>-0.95203350666666664</v>
          </cell>
          <cell r="AB1723">
            <v>-1.7814726333333333</v>
          </cell>
        </row>
        <row r="1724">
          <cell r="N1724" t="str">
            <v>AN10821</v>
          </cell>
          <cell r="O1724" t="str">
            <v>AN10821</v>
          </cell>
          <cell r="P1724" t="str">
            <v>Uncharacterized ORF</v>
          </cell>
          <cell r="Q1724" t="str">
            <v>AN10821</v>
          </cell>
          <cell r="R1724" t="str">
            <v>AN10821</v>
          </cell>
          <cell r="S1724" t="str">
            <v>AspGDID:ASPL0000006917</v>
          </cell>
          <cell r="T1724" t="str">
            <v>ChrI:4351-5615W Exon(s) only sequence (1110 nucleotides)</v>
          </cell>
          <cell r="U1724">
            <v>-0.39231737999999999</v>
          </cell>
          <cell r="V1724">
            <v>-0.28239969999999998</v>
          </cell>
          <cell r="W1724">
            <v>-0.93231319999999995</v>
          </cell>
          <cell r="X1724">
            <v>0.64337920000000004</v>
          </cell>
          <cell r="Y1724">
            <v>0.51606739999999995</v>
          </cell>
          <cell r="Z1724">
            <v>0.61864560000000002</v>
          </cell>
          <cell r="AA1724">
            <v>-0.53567675999999997</v>
          </cell>
          <cell r="AB1724">
            <v>0.59269739999999993</v>
          </cell>
        </row>
        <row r="1725">
          <cell r="N1725" t="str">
            <v>AN3820</v>
          </cell>
          <cell r="O1725" t="str">
            <v>AN3820</v>
          </cell>
          <cell r="P1725" t="str">
            <v>Uncharacterized ORF</v>
          </cell>
          <cell r="Q1725" t="str">
            <v>AN3820</v>
          </cell>
          <cell r="R1725" t="str">
            <v>AN3820</v>
          </cell>
          <cell r="S1725" t="str">
            <v>AspGDID:ASPL0000012988</v>
          </cell>
          <cell r="T1725" t="str">
            <v>ChrII:2958565-2959753W Exon(s) only sequence (888 nucleotides)</v>
          </cell>
          <cell r="U1725">
            <v>3.4151813999999998</v>
          </cell>
          <cell r="V1725">
            <v>3.8785889999999998</v>
          </cell>
          <cell r="W1725">
            <v>3.9324667</v>
          </cell>
          <cell r="X1725">
            <v>4.5195527000000002</v>
          </cell>
          <cell r="Y1725">
            <v>3.9366379</v>
          </cell>
          <cell r="Z1725">
            <v>4.3293223000000003</v>
          </cell>
          <cell r="AA1725">
            <v>3.7420790333333329</v>
          </cell>
          <cell r="AB1725">
            <v>4.2618376333333332</v>
          </cell>
        </row>
        <row r="1726">
          <cell r="N1726" t="str">
            <v>AN6348</v>
          </cell>
          <cell r="O1726" t="str">
            <v>AN6348</v>
          </cell>
          <cell r="P1726" t="str">
            <v>Uncharacterized ORF||&lt;I&gt;S. cerevisiae&lt;/I&gt; ortholog TIM23 has mitochondrion targeting sequence binding</v>
          </cell>
          <cell r="Q1726" t="str">
            <v>AN6348</v>
          </cell>
          <cell r="R1726" t="str">
            <v>AN6348</v>
          </cell>
          <cell r="S1726" t="str">
            <v>AspGDID:ASPL0000008496</v>
          </cell>
          <cell r="T1726" t="str">
            <v>ChrI:449579-450252W Exon(s) only sequence (618 nucleotides)</v>
          </cell>
          <cell r="U1726">
            <v>-0.27096130000000002</v>
          </cell>
          <cell r="V1726">
            <v>-0.48796704000000002</v>
          </cell>
          <cell r="W1726">
            <v>-3.2800045E-2</v>
          </cell>
          <cell r="X1726">
            <v>-0.61715936999999998</v>
          </cell>
          <cell r="Y1726">
            <v>-0.74147810000000003</v>
          </cell>
          <cell r="Z1726">
            <v>-0.59213300000000002</v>
          </cell>
          <cell r="AA1726">
            <v>-0.26390946166666668</v>
          </cell>
          <cell r="AB1726">
            <v>-0.65025682333333334</v>
          </cell>
        </row>
        <row r="1727">
          <cell r="N1727" t="str">
            <v>AN5632</v>
          </cell>
          <cell r="O1727" t="str">
            <v>AN5632</v>
          </cell>
          <cell r="P1727" t="str">
            <v>Uncharacterized ORF||&lt;I&gt;S. cerevisiae&lt;/I&gt; ortholog VPS60 has role in response to drug</v>
          </cell>
          <cell r="Q1727" t="str">
            <v>AN5632</v>
          </cell>
          <cell r="R1727" t="str">
            <v>AN5632</v>
          </cell>
          <cell r="S1727" t="str">
            <v>AspGDID:ASPL0000032353</v>
          </cell>
          <cell r="T1727" t="str">
            <v>ChrV:2149845-2149093C Exon(s) only sequence (651 nucleotides)</v>
          </cell>
          <cell r="U1727">
            <v>0.23976459</v>
          </cell>
          <cell r="V1727">
            <v>0.63159007</v>
          </cell>
          <cell r="W1727">
            <v>-8.5491319999999996E-2</v>
          </cell>
          <cell r="X1727">
            <v>1.8247895000000001</v>
          </cell>
          <cell r="Y1727">
            <v>1.6978432000000001</v>
          </cell>
          <cell r="Z1727">
            <v>1.6286921999999999</v>
          </cell>
          <cell r="AA1727">
            <v>0.26195444666666662</v>
          </cell>
          <cell r="AB1727">
            <v>1.7171082999999998</v>
          </cell>
        </row>
        <row r="1728">
          <cell r="N1728" t="str">
            <v>AN5558</v>
          </cell>
          <cell r="O1728" t="str">
            <v>AN5558</v>
          </cell>
          <cell r="P1728" t="str">
            <v>Verified ORF||Broad specificity thermostable alkaline protease; extracellular; regulated by nitrogen</v>
          </cell>
          <cell r="Q1728" t="str">
            <v>AN5558</v>
          </cell>
          <cell r="R1728" t="str">
            <v>prtA</v>
          </cell>
          <cell r="S1728" t="str">
            <v>AspGDID:ASPL0000027235</v>
          </cell>
          <cell r="T1728" t="str">
            <v>ChrV:2415411-2414030C Exon(s) only sequence (1212 nucleotides)</v>
          </cell>
          <cell r="U1728">
            <v>3.6972193999999998</v>
          </cell>
          <cell r="V1728">
            <v>3.3386295000000001</v>
          </cell>
          <cell r="W1728">
            <v>1.6392963</v>
          </cell>
          <cell r="X1728">
            <v>6.1856609999999996</v>
          </cell>
          <cell r="Y1728">
            <v>5.9821305000000002</v>
          </cell>
          <cell r="Z1728">
            <v>5.5816650000000001</v>
          </cell>
          <cell r="AA1728">
            <v>2.8917150666666664</v>
          </cell>
          <cell r="AB1728">
            <v>5.9164855000000003</v>
          </cell>
        </row>
        <row r="1729">
          <cell r="N1729" t="str">
            <v>AN0963</v>
          </cell>
          <cell r="O1729" t="str">
            <v>AN0963</v>
          </cell>
          <cell r="P1729" t="str">
            <v>Uncharacterized ORF</v>
          </cell>
          <cell r="Q1729" t="str">
            <v>AN0963</v>
          </cell>
          <cell r="R1729" t="str">
            <v>AN0963</v>
          </cell>
          <cell r="S1729" t="str">
            <v>AspGDID:ASPL0000056802</v>
          </cell>
          <cell r="T1729" t="str">
            <v>ChrVIII:1944806-1943415C Exon(s) only sequence (1311 nucleotides)</v>
          </cell>
          <cell r="U1729">
            <v>-0.83007500000000001</v>
          </cell>
          <cell r="V1729">
            <v>-0.91237109999999999</v>
          </cell>
          <cell r="W1729">
            <v>-1.1030332</v>
          </cell>
          <cell r="X1729">
            <v>-2.6427459999999998</v>
          </cell>
          <cell r="Y1729">
            <v>-2.6542609000000001</v>
          </cell>
          <cell r="Z1729">
            <v>-2.4871767</v>
          </cell>
          <cell r="AA1729">
            <v>-0.94849309999999998</v>
          </cell>
          <cell r="AB1729">
            <v>-2.5947278666666667</v>
          </cell>
        </row>
        <row r="1730">
          <cell r="N1730" t="str">
            <v>AN10296</v>
          </cell>
          <cell r="O1730" t="str">
            <v>AN10296</v>
          </cell>
          <cell r="P1730" t="str">
            <v>Uncharacterized ORF||&lt;I&gt;S. cerevisiae&lt;/I&gt; ortholog YEL047C has fumarate reductase (NADH) activity and localizes to ribosome</v>
          </cell>
          <cell r="Q1730" t="str">
            <v>AN10296</v>
          </cell>
          <cell r="R1730" t="str">
            <v>AN10296</v>
          </cell>
          <cell r="S1730" t="str">
            <v>AspGDID:ASPL0000043709</v>
          </cell>
          <cell r="T1730" t="str">
            <v>ChrVII:3671469-3672923W Exon(s) only sequence (1455 nucleotides)</v>
          </cell>
          <cell r="U1730">
            <v>1.3468652000000001</v>
          </cell>
          <cell r="V1730">
            <v>1.8256319999999999</v>
          </cell>
          <cell r="W1730">
            <v>1.0077571999999999</v>
          </cell>
          <cell r="X1730">
            <v>-2.0169377000000002</v>
          </cell>
          <cell r="Y1730">
            <v>-2.3338106000000001</v>
          </cell>
          <cell r="Z1730">
            <v>-2.5215964</v>
          </cell>
          <cell r="AA1730">
            <v>1.3934181333333333</v>
          </cell>
          <cell r="AB1730">
            <v>-2.2907815666666669</v>
          </cell>
        </row>
        <row r="1731">
          <cell r="N1731" t="str">
            <v>AN2981</v>
          </cell>
          <cell r="O1731" t="str">
            <v>AN2981</v>
          </cell>
          <cell r="P1731" t="str">
            <v>Verified ORF||Putative glucose 6-phosphate 1-dehydrogenase with a predicted role in the pentose-phosphate shunt</v>
          </cell>
          <cell r="Q1731" t="str">
            <v>AN2981</v>
          </cell>
          <cell r="R1731" t="str">
            <v>gsdA</v>
          </cell>
          <cell r="S1731" t="str">
            <v>AspGDID:ASPL0000037453</v>
          </cell>
          <cell r="T1731" t="str">
            <v>ChrVI:2186058-2183789C Exon(s) only sequence (1536 nucleotides)</v>
          </cell>
          <cell r="U1731">
            <v>0.68686080000000005</v>
          </cell>
          <cell r="V1731">
            <v>0.72218760000000004</v>
          </cell>
          <cell r="W1731">
            <v>0.28252741999999997</v>
          </cell>
          <cell r="X1731">
            <v>-0.98611839999999995</v>
          </cell>
          <cell r="Y1731">
            <v>-0.89703339999999998</v>
          </cell>
          <cell r="Z1731">
            <v>-1.026967</v>
          </cell>
          <cell r="AA1731">
            <v>0.56385860666666676</v>
          </cell>
          <cell r="AB1731">
            <v>-0.97003959999999989</v>
          </cell>
        </row>
        <row r="1732">
          <cell r="N1732" t="str">
            <v>AN7204</v>
          </cell>
          <cell r="O1732" t="str">
            <v>AN7204</v>
          </cell>
          <cell r="P1732" t="str">
            <v>Verified ORF||Putative bifunctional fatty acid omega-3 desaturase</v>
          </cell>
          <cell r="Q1732" t="str">
            <v>AN7204</v>
          </cell>
          <cell r="R1732" t="str">
            <v>An1</v>
          </cell>
          <cell r="S1732" t="str">
            <v>AspGDID:ASPL0000066189</v>
          </cell>
          <cell r="T1732" t="str">
            <v>ChrIV:692096-690762C Exon(s) only sequence (1185 nucleotides)</v>
          </cell>
          <cell r="U1732">
            <v>-0.48394835000000003</v>
          </cell>
          <cell r="V1732">
            <v>-1.2080047</v>
          </cell>
          <cell r="W1732">
            <v>-0.77544343000000004</v>
          </cell>
          <cell r="X1732">
            <v>-4.8062167000000002</v>
          </cell>
          <cell r="Y1732">
            <v>-4.5736470000000002</v>
          </cell>
          <cell r="Z1732">
            <v>-4.6042189999999996</v>
          </cell>
          <cell r="AA1732">
            <v>-0.82246549333333341</v>
          </cell>
          <cell r="AB1732">
            <v>-4.6613609000000009</v>
          </cell>
        </row>
        <row r="1733">
          <cell r="N1733" t="str">
            <v>AN4923</v>
          </cell>
          <cell r="O1733" t="str">
            <v>AN4923</v>
          </cell>
          <cell r="P1733" t="str">
            <v>Uncharacterized ORF||Putative 3-hydroxy-3-methylglutaryl coenzyme A synthase with a predicted role in sterol metabolism; protein expressed at decreased levels in a hapX mutant versus wild-type</v>
          </cell>
          <cell r="Q1733" t="str">
            <v>AN4923</v>
          </cell>
          <cell r="R1733" t="str">
            <v>AN4923</v>
          </cell>
          <cell r="S1733" t="str">
            <v>AspGDID:ASPL0000074231</v>
          </cell>
          <cell r="T1733" t="str">
            <v>ChrIII:543152-544589W Exon(s) only sequence (1380 nucleotides)</v>
          </cell>
          <cell r="U1733">
            <v>-1.2855095000000001</v>
          </cell>
          <cell r="V1733">
            <v>-1.488818</v>
          </cell>
          <cell r="W1733">
            <v>-1.6593819000000001</v>
          </cell>
          <cell r="X1733">
            <v>-2.084905</v>
          </cell>
          <cell r="Y1733">
            <v>-1.6379663</v>
          </cell>
          <cell r="Z1733">
            <v>-1.9600708</v>
          </cell>
          <cell r="AA1733">
            <v>-1.4779031333333332</v>
          </cell>
          <cell r="AB1733">
            <v>-1.8943140333333333</v>
          </cell>
        </row>
        <row r="1734">
          <cell r="N1734" t="str">
            <v>AN10705</v>
          </cell>
          <cell r="O1734" t="str">
            <v>AN10705</v>
          </cell>
          <cell r="P1734" t="str">
            <v>Uncharacterized ORF</v>
          </cell>
          <cell r="Q1734" t="str">
            <v>AN10705</v>
          </cell>
          <cell r="R1734" t="str">
            <v>AN10705</v>
          </cell>
          <cell r="S1734" t="str">
            <v>AspGDID:ASPL0000030944</v>
          </cell>
          <cell r="T1734" t="str">
            <v>ChrV:1760129-1761145W Exon(s) only sequence (1017 nucleotides)</v>
          </cell>
          <cell r="U1734">
            <v>4.8809789999999999E-2</v>
          </cell>
          <cell r="V1734">
            <v>-0.40389692999999999</v>
          </cell>
          <cell r="W1734">
            <v>-3.8305766999999998E-2</v>
          </cell>
          <cell r="X1734">
            <v>0.15520997</v>
          </cell>
          <cell r="Y1734">
            <v>0.17132265999999999</v>
          </cell>
          <cell r="Z1734">
            <v>0.16778165</v>
          </cell>
          <cell r="AA1734">
            <v>-0.13113096899999999</v>
          </cell>
          <cell r="AB1734">
            <v>0.16477142666666666</v>
          </cell>
        </row>
        <row r="1735">
          <cell r="N1735" t="str">
            <v>AN8680</v>
          </cell>
          <cell r="O1735" t="str">
            <v>AN8680</v>
          </cell>
          <cell r="P1735" t="str">
            <v>Uncharacterized ORF||Putative peptidyl-prolyl cis-trans isomerase (PPIase); ORF that was absent from the original release of version 4 of the A. nidulans annotation</v>
          </cell>
          <cell r="Q1735" t="str">
            <v>AN8680</v>
          </cell>
          <cell r="R1735" t="str">
            <v>AN8680</v>
          </cell>
          <cell r="S1735" t="str">
            <v>AspGDID:ASPL0000080289</v>
          </cell>
          <cell r="T1735" t="str">
            <v>ChrIII:3136274-3136882W Exon(s) only sequence (489 nucleotides)</v>
          </cell>
          <cell r="U1735">
            <v>-0.17328298</v>
          </cell>
          <cell r="V1735">
            <v>-0.31982389999999999</v>
          </cell>
          <cell r="W1735">
            <v>9.4468849999999993E-2</v>
          </cell>
          <cell r="X1735">
            <v>-1.1221344</v>
          </cell>
          <cell r="Y1735">
            <v>-1.4427334999999999</v>
          </cell>
          <cell r="Z1735">
            <v>-1.0535327999999999</v>
          </cell>
          <cell r="AA1735">
            <v>-0.13287934333333334</v>
          </cell>
          <cell r="AB1735">
            <v>-1.2061335666666666</v>
          </cell>
        </row>
        <row r="1736">
          <cell r="N1736" t="str">
            <v>AN1338</v>
          </cell>
          <cell r="O1736" t="str">
            <v>AN1338</v>
          </cell>
          <cell r="P1736" t="str">
            <v>Uncharacterized ORF</v>
          </cell>
          <cell r="Q1736" t="str">
            <v>AN1338</v>
          </cell>
          <cell r="R1736" t="str">
            <v>AN1338</v>
          </cell>
          <cell r="S1736" t="str">
            <v>AspGDID:ASPL0000055357</v>
          </cell>
          <cell r="T1736" t="str">
            <v>ChrVIII:791685-792344W Exon(s) only sequence (516 nucleotides)</v>
          </cell>
          <cell r="U1736">
            <v>3.4419214999999999</v>
          </cell>
          <cell r="V1736">
            <v>3.1217503999999998</v>
          </cell>
          <cell r="W1736">
            <v>2.9183341999999999</v>
          </cell>
          <cell r="X1736">
            <v>5.7148146999999998</v>
          </cell>
          <cell r="Y1736">
            <v>5.3834906</v>
          </cell>
          <cell r="Z1736">
            <v>5.7536110000000003</v>
          </cell>
          <cell r="AA1736">
            <v>3.1606687</v>
          </cell>
          <cell r="AB1736">
            <v>5.6173054333333328</v>
          </cell>
        </row>
        <row r="1737">
          <cell r="N1737" t="str">
            <v>AN8528</v>
          </cell>
          <cell r="O1737" t="str">
            <v>AN8528</v>
          </cell>
          <cell r="P1737" t="str">
            <v>Uncharacterized ORF</v>
          </cell>
          <cell r="Q1737" t="str">
            <v>AN8528</v>
          </cell>
          <cell r="R1737" t="str">
            <v>AN8528</v>
          </cell>
          <cell r="S1737" t="str">
            <v>AspGDID:ASPL0000030494</v>
          </cell>
          <cell r="T1737" t="str">
            <v>ChrV:768369-767161C Exon(s) only sequence (1209 nucleotides)</v>
          </cell>
          <cell r="U1737">
            <v>0.67016476000000003</v>
          </cell>
          <cell r="V1737">
            <v>0.96054879999999998</v>
          </cell>
          <cell r="W1737">
            <v>0.54369444</v>
          </cell>
          <cell r="X1737">
            <v>1.2259369</v>
          </cell>
          <cell r="Y1737">
            <v>1.1804083999999999</v>
          </cell>
          <cell r="Z1737">
            <v>1.14802</v>
          </cell>
          <cell r="AA1737">
            <v>0.72480266666666671</v>
          </cell>
          <cell r="AB1737">
            <v>1.1847884333333332</v>
          </cell>
        </row>
        <row r="1738">
          <cell r="N1738" t="str">
            <v>AN3747</v>
          </cell>
          <cell r="O1738" t="str">
            <v>AN3747</v>
          </cell>
          <cell r="P1738" t="str">
            <v>Uncharacterized ORF||&lt;I&gt;S. cerevisiae&lt;/I&gt; ortholog BET2 has Rab geranylgeranyltransferase activity</v>
          </cell>
          <cell r="Q1738" t="str">
            <v>AN3747</v>
          </cell>
          <cell r="R1738" t="str">
            <v>AN3747</v>
          </cell>
          <cell r="S1738" t="str">
            <v>AspGDID:ASPL0000011885</v>
          </cell>
          <cell r="T1738" t="str">
            <v>ChrII:3200084-3198848C Exon(s) only sequence (1005 nucleotides)</v>
          </cell>
          <cell r="U1738">
            <v>6.6050419999999999E-2</v>
          </cell>
          <cell r="V1738">
            <v>2.8146020000000001E-2</v>
          </cell>
          <cell r="W1738">
            <v>9.1112344999999997E-2</v>
          </cell>
          <cell r="X1738">
            <v>-1.3549652000000001</v>
          </cell>
          <cell r="Y1738">
            <v>-1.4824044999999999</v>
          </cell>
          <cell r="Z1738">
            <v>-1.248804</v>
          </cell>
          <cell r="AA1738">
            <v>6.176959499999999E-2</v>
          </cell>
          <cell r="AB1738">
            <v>-1.3620578999999999</v>
          </cell>
        </row>
        <row r="1739">
          <cell r="N1739" t="str">
            <v>AN7756</v>
          </cell>
          <cell r="O1739" t="str">
            <v>AN7756</v>
          </cell>
          <cell r="P1739" t="str">
            <v>Uncharacterized ORF</v>
          </cell>
          <cell r="Q1739" t="str">
            <v>AN7756</v>
          </cell>
          <cell r="R1739" t="str">
            <v>AN7756</v>
          </cell>
          <cell r="S1739" t="str">
            <v>AspGDID:ASPL0000068546</v>
          </cell>
          <cell r="T1739" t="str">
            <v>ChrIV:2604715-2606036W Exon(s) only sequence (1116 nucleotides)</v>
          </cell>
          <cell r="U1739">
            <v>1.1565703000000001</v>
          </cell>
          <cell r="V1739">
            <v>1.6599246000000001</v>
          </cell>
          <cell r="W1739">
            <v>-0.36625507000000002</v>
          </cell>
          <cell r="X1739">
            <v>1.3514724</v>
          </cell>
          <cell r="Y1739">
            <v>1.787177</v>
          </cell>
          <cell r="Z1739">
            <v>1.4150374999999999</v>
          </cell>
          <cell r="AA1739">
            <v>0.81674661000000004</v>
          </cell>
          <cell r="AB1739">
            <v>1.5178956333333335</v>
          </cell>
        </row>
        <row r="1740">
          <cell r="N1740" t="str">
            <v>AN10249</v>
          </cell>
          <cell r="O1740" t="str">
            <v>AN10249</v>
          </cell>
          <cell r="P1740" t="str">
            <v>Uncharacterized ORF||&lt;I&gt;S. cerevisiae&lt;/I&gt; ortholog PTH2 has aminoacyl-tRNA hydrolase activity</v>
          </cell>
          <cell r="Q1740" t="str">
            <v>AN10249</v>
          </cell>
          <cell r="R1740" t="str">
            <v>AN10249</v>
          </cell>
          <cell r="S1740" t="str">
            <v>AspGDID:ASPL0000045506</v>
          </cell>
          <cell r="T1740" t="str">
            <v>ChrVII:2483925-2484621W Exon(s) only sequence (618 nucleotides)</v>
          </cell>
          <cell r="U1740">
            <v>-0.26241130000000001</v>
          </cell>
          <cell r="V1740">
            <v>-0.39760773999999999</v>
          </cell>
          <cell r="W1740">
            <v>0.19326787000000001</v>
          </cell>
          <cell r="X1740">
            <v>-1.9270054999999999</v>
          </cell>
          <cell r="Y1740">
            <v>-1.9950806999999999</v>
          </cell>
          <cell r="Z1740">
            <v>-1.5012262999999999</v>
          </cell>
          <cell r="AA1740">
            <v>-0.15558372333333334</v>
          </cell>
          <cell r="AB1740">
            <v>-1.8077708333333333</v>
          </cell>
        </row>
        <row r="1741">
          <cell r="N1741" t="str">
            <v>AN4862</v>
          </cell>
          <cell r="O1741" t="str">
            <v>AN4862</v>
          </cell>
          <cell r="P1741" t="str">
            <v>Verified ORF||Putative Ran GTPase activating protein (GAP) with homology to Saccharomyces cerevisiae Rna1p; endogenously tagged RanGAP is excluded from nuclei during interphase and disperses throughout the cell at mitosis</v>
          </cell>
          <cell r="Q1741" t="str">
            <v>AN4862</v>
          </cell>
          <cell r="R1741" t="str">
            <v>ranGAP</v>
          </cell>
          <cell r="S1741" t="str">
            <v>AspGDID:ASPL0000071633</v>
          </cell>
          <cell r="T1741" t="str">
            <v>ChrIII:738431-739684W Exon(s) only sequence (1254 nucleotides)</v>
          </cell>
          <cell r="U1741">
            <v>-1.1257855999999999</v>
          </cell>
          <cell r="V1741">
            <v>-1.0614005</v>
          </cell>
          <cell r="W1741">
            <v>-1.4716977</v>
          </cell>
          <cell r="X1741">
            <v>-1.4881599999999999</v>
          </cell>
          <cell r="Y1741">
            <v>-1.3816903</v>
          </cell>
          <cell r="Z1741">
            <v>-1.7883377</v>
          </cell>
          <cell r="AA1741">
            <v>-1.2196279333333333</v>
          </cell>
          <cell r="AB1741">
            <v>-1.5527293333333334</v>
          </cell>
        </row>
        <row r="1742">
          <cell r="N1742" t="str">
            <v>AN2042</v>
          </cell>
          <cell r="O1742" t="str">
            <v>AN2042</v>
          </cell>
          <cell r="P1742" t="str">
            <v>Uncharacterized ORF</v>
          </cell>
          <cell r="Q1742" t="str">
            <v>AN2042</v>
          </cell>
          <cell r="R1742" t="str">
            <v>AN2042</v>
          </cell>
          <cell r="S1742" t="str">
            <v>AspGDID:ASPL0000043880</v>
          </cell>
          <cell r="T1742" t="str">
            <v>ChrVII:2679909-2677876C Exon(s) only sequence (1935 nucleotides)</v>
          </cell>
          <cell r="U1742">
            <v>0.37243136999999998</v>
          </cell>
          <cell r="V1742">
            <v>0.23238990000000001</v>
          </cell>
          <cell r="W1742">
            <v>-0.10479076</v>
          </cell>
          <cell r="X1742">
            <v>-3.6952566999999998</v>
          </cell>
          <cell r="Y1742">
            <v>-3.5828139999999999</v>
          </cell>
          <cell r="Z1742">
            <v>-3.8929304999999998</v>
          </cell>
          <cell r="AA1742">
            <v>0.16667683666666666</v>
          </cell>
          <cell r="AB1742">
            <v>-3.7236670666666662</v>
          </cell>
        </row>
        <row r="1743">
          <cell r="N1743" t="str">
            <v>AN6072</v>
          </cell>
          <cell r="O1743" t="str">
            <v>AN6072</v>
          </cell>
          <cell r="P1743" t="str">
            <v>Uncharacterized ORF||&lt;I&gt;S. cerevisiae&lt;/I&gt; ortholog RMT2 has protein-arginine N-methyltransferase activity</v>
          </cell>
          <cell r="Q1743" t="str">
            <v>AN6072</v>
          </cell>
          <cell r="R1743" t="str">
            <v>AN6072</v>
          </cell>
          <cell r="S1743" t="str">
            <v>AspGDID:ASPL0000004287</v>
          </cell>
          <cell r="T1743" t="str">
            <v>ChrI:1343593-1344873W Exon(s) only sequence (1281 nucleotides)</v>
          </cell>
          <cell r="U1743">
            <v>-1.0628496000000001</v>
          </cell>
          <cell r="V1743">
            <v>-1.1729042999999999</v>
          </cell>
          <cell r="W1743">
            <v>-0.86271595999999995</v>
          </cell>
          <cell r="X1743">
            <v>-1.3626472000000001</v>
          </cell>
          <cell r="Y1743">
            <v>-1.2616179999999999</v>
          </cell>
          <cell r="Z1743">
            <v>-1.0288364999999999</v>
          </cell>
          <cell r="AA1743">
            <v>-1.0328232866666667</v>
          </cell>
          <cell r="AB1743">
            <v>-1.2177005666666665</v>
          </cell>
        </row>
        <row r="1744">
          <cell r="N1744" t="str">
            <v>AN2658</v>
          </cell>
          <cell r="O1744" t="str">
            <v>AN2658</v>
          </cell>
          <cell r="P1744" t="str">
            <v>Uncharacterized ORF</v>
          </cell>
          <cell r="Q1744" t="str">
            <v>AN2658</v>
          </cell>
          <cell r="R1744" t="str">
            <v>AN2658</v>
          </cell>
          <cell r="S1744" t="str">
            <v>AspGDID:ASPL0000038117</v>
          </cell>
          <cell r="T1744" t="str">
            <v>ChrVI:3240631-3243170W Exon(s) only sequence (2241 nucleotides)</v>
          </cell>
          <cell r="U1744">
            <v>0.99826497000000003</v>
          </cell>
          <cell r="V1744">
            <v>1.2433645</v>
          </cell>
          <cell r="W1744">
            <v>0.93011224000000003</v>
          </cell>
          <cell r="X1744">
            <v>3.3310979999999999</v>
          </cell>
          <cell r="Y1744">
            <v>3.4880428000000001</v>
          </cell>
          <cell r="Z1744">
            <v>3.2386347999999998</v>
          </cell>
          <cell r="AA1744">
            <v>1.0572472366666668</v>
          </cell>
          <cell r="AB1744">
            <v>3.3525918666666663</v>
          </cell>
        </row>
        <row r="1745">
          <cell r="N1745" t="str">
            <v>AN2017</v>
          </cell>
          <cell r="O1745" t="str">
            <v>AN2017</v>
          </cell>
          <cell r="P1745" t="str">
            <v>Verified ORF||Putative alpha-glucosidase with a predicted role in maltose metabolism; transcriptionally induced by isomaltose</v>
          </cell>
          <cell r="Q1745" t="str">
            <v>AN2017</v>
          </cell>
          <cell r="R1745" t="str">
            <v>agdA</v>
          </cell>
          <cell r="S1745" t="str">
            <v>AspGDID:ASPL0000048519</v>
          </cell>
          <cell r="T1745" t="str">
            <v>ChrVII:2576600-2579714W Exon(s) only sequence (2979 nucleotides)</v>
          </cell>
          <cell r="U1745">
            <v>2.5071873999999998</v>
          </cell>
          <cell r="V1745">
            <v>2.5598356999999998</v>
          </cell>
          <cell r="W1745">
            <v>2.0947783000000002</v>
          </cell>
          <cell r="X1745">
            <v>3.798403</v>
          </cell>
          <cell r="Y1745">
            <v>4.2528899999999998</v>
          </cell>
          <cell r="Z1745">
            <v>3.8465142000000001</v>
          </cell>
          <cell r="AA1745">
            <v>2.3872671333333333</v>
          </cell>
          <cell r="AB1745">
            <v>3.9659357333333332</v>
          </cell>
        </row>
        <row r="1746">
          <cell r="N1746" t="str">
            <v>AN2858</v>
          </cell>
          <cell r="O1746" t="str">
            <v>AN2858</v>
          </cell>
          <cell r="P1746" t="str">
            <v>Uncharacterized ORF</v>
          </cell>
          <cell r="Q1746" t="str">
            <v>AN2858</v>
          </cell>
          <cell r="R1746" t="str">
            <v>AN2858</v>
          </cell>
          <cell r="S1746" t="str">
            <v>AspGDID:ASPL0000040702</v>
          </cell>
          <cell r="T1746" t="str">
            <v>ChrVI:2583848-2585267W Exon(s) only sequence (1245 nucleotides)</v>
          </cell>
          <cell r="U1746">
            <v>0.64385616999999995</v>
          </cell>
          <cell r="V1746">
            <v>0.68965989999999999</v>
          </cell>
          <cell r="W1746">
            <v>-6.5375976000000002E-2</v>
          </cell>
          <cell r="X1746">
            <v>1.1471536</v>
          </cell>
          <cell r="Y1746">
            <v>1.5061401999999999</v>
          </cell>
          <cell r="Z1746">
            <v>1.2451125000000001</v>
          </cell>
          <cell r="AA1746">
            <v>0.4227133646666667</v>
          </cell>
          <cell r="AB1746">
            <v>1.2994687666666669</v>
          </cell>
        </row>
        <row r="1747">
          <cell r="N1747" t="str">
            <v>AN4960</v>
          </cell>
          <cell r="O1747" t="str">
            <v>AN4960</v>
          </cell>
          <cell r="P1747" t="str">
            <v>Uncharacterized ORF</v>
          </cell>
          <cell r="Q1747" t="str">
            <v>AN4960</v>
          </cell>
          <cell r="R1747" t="str">
            <v>AN4960</v>
          </cell>
          <cell r="S1747" t="str">
            <v>AspGDID:ASPL0000072075</v>
          </cell>
          <cell r="T1747" t="str">
            <v>ChrIII:446511-447867W Exon(s) only sequence (1305 nucleotides)</v>
          </cell>
          <cell r="U1747">
            <v>-0.24224988</v>
          </cell>
          <cell r="V1747">
            <v>-0.32066756000000002</v>
          </cell>
          <cell r="W1747">
            <v>-0.28335437000000002</v>
          </cell>
          <cell r="X1747">
            <v>0.37345835999999999</v>
          </cell>
          <cell r="Y1747">
            <v>0.30961109999999997</v>
          </cell>
          <cell r="Z1747">
            <v>0.36511227000000002</v>
          </cell>
          <cell r="AA1747">
            <v>-0.2820906033333333</v>
          </cell>
          <cell r="AB1747">
            <v>0.34939391000000003</v>
          </cell>
        </row>
        <row r="1748">
          <cell r="N1748" t="str">
            <v>AN4076</v>
          </cell>
          <cell r="O1748" t="str">
            <v>AN4076</v>
          </cell>
          <cell r="P1748" t="str">
            <v>Uncharacterized ORF</v>
          </cell>
          <cell r="Q1748" t="str">
            <v>AN4076</v>
          </cell>
          <cell r="R1748" t="str">
            <v>AN4076</v>
          </cell>
          <cell r="S1748" t="str">
            <v>AspGDID:ASPL0000010615</v>
          </cell>
          <cell r="T1748" t="str">
            <v>ChrII:2173139-2169410C Exon(s) only sequence (1950 nucleotides)</v>
          </cell>
          <cell r="U1748">
            <v>-8.6475279999999998E-3</v>
          </cell>
          <cell r="V1748">
            <v>0.460059</v>
          </cell>
          <cell r="W1748">
            <v>-0.31478604999999998</v>
          </cell>
          <cell r="X1748">
            <v>1.560592</v>
          </cell>
          <cell r="Y1748">
            <v>1.6720481</v>
          </cell>
          <cell r="Z1748">
            <v>1.4634517</v>
          </cell>
          <cell r="AA1748">
            <v>4.554180733333333E-2</v>
          </cell>
          <cell r="AB1748">
            <v>1.5653639333333336</v>
          </cell>
        </row>
        <row r="1749">
          <cell r="N1749" t="str">
            <v>AN1920</v>
          </cell>
          <cell r="O1749" t="str">
            <v>AN1920</v>
          </cell>
          <cell r="P1749" t="str">
            <v>Uncharacterized ORF</v>
          </cell>
          <cell r="Q1749" t="str">
            <v>AN1920</v>
          </cell>
          <cell r="R1749" t="str">
            <v>AN1920</v>
          </cell>
          <cell r="S1749" t="str">
            <v>AspGDID:ASPL0000042774</v>
          </cell>
          <cell r="T1749" t="str">
            <v>ChrVII:2264266-2262138C Exon(s) only sequence (1701 nucleotides)</v>
          </cell>
          <cell r="U1749">
            <v>-1.3436231999999999</v>
          </cell>
          <cell r="V1749">
            <v>-1.4644035</v>
          </cell>
          <cell r="W1749">
            <v>-4.797999E-2</v>
          </cell>
          <cell r="X1749">
            <v>-1.2278597</v>
          </cell>
          <cell r="Y1749">
            <v>-1.4440999000000001</v>
          </cell>
          <cell r="Z1749">
            <v>-1.4130099</v>
          </cell>
          <cell r="AA1749">
            <v>-0.95200223000000006</v>
          </cell>
          <cell r="AB1749">
            <v>-1.3616564999999998</v>
          </cell>
        </row>
        <row r="1750">
          <cell r="N1750" t="str">
            <v>AN8278</v>
          </cell>
          <cell r="O1750" t="str">
            <v>AN8278</v>
          </cell>
          <cell r="P1750" t="str">
            <v>Uncharacterized ORF</v>
          </cell>
          <cell r="Q1750" t="str">
            <v>AN8278</v>
          </cell>
          <cell r="R1750" t="str">
            <v>AN8278</v>
          </cell>
          <cell r="S1750" t="str">
            <v>AspGDID:ASPL0000013878</v>
          </cell>
          <cell r="T1750" t="str">
            <v>ChrII:1362400-1362975W Exon(s) only sequence (468 nucleotides)</v>
          </cell>
          <cell r="U1750">
            <v>1.4648228000000001</v>
          </cell>
          <cell r="V1750">
            <v>1.4747323999999999</v>
          </cell>
          <cell r="W1750">
            <v>0.72548014000000005</v>
          </cell>
          <cell r="X1750">
            <v>2.112107</v>
          </cell>
          <cell r="Y1750">
            <v>1.7567431</v>
          </cell>
          <cell r="Z1750">
            <v>1.7990112</v>
          </cell>
          <cell r="AA1750">
            <v>1.2216784466666668</v>
          </cell>
          <cell r="AB1750">
            <v>1.8892871</v>
          </cell>
        </row>
        <row r="1751">
          <cell r="N1751" t="str">
            <v>AN9407</v>
          </cell>
          <cell r="O1751" t="str">
            <v>AN9407</v>
          </cell>
          <cell r="P1751" t="str">
            <v>Verified ORF||Fatty acid synthase</v>
          </cell>
          <cell r="Q1751" t="str">
            <v>AN9407</v>
          </cell>
          <cell r="R1751" t="str">
            <v>fasA</v>
          </cell>
          <cell r="S1751" t="str">
            <v>AspGDID:ASPL0000056625</v>
          </cell>
          <cell r="T1751" t="str">
            <v>ChrVIII:538683-532978C Exon(s) only sequence (5583 nucleotides)</v>
          </cell>
          <cell r="U1751">
            <v>-0.80384754999999997</v>
          </cell>
          <cell r="V1751">
            <v>-1.1666886000000001</v>
          </cell>
          <cell r="W1751">
            <v>-1.5169809999999999</v>
          </cell>
          <cell r="X1751">
            <v>-2.7923266999999998</v>
          </cell>
          <cell r="Y1751">
            <v>-2.2043688000000001</v>
          </cell>
          <cell r="Z1751">
            <v>-2.7789489999999999</v>
          </cell>
          <cell r="AA1751">
            <v>-1.1625057166666666</v>
          </cell>
          <cell r="AB1751">
            <v>-2.5918814999999999</v>
          </cell>
        </row>
        <row r="1752">
          <cell r="N1752" t="str">
            <v>AN0123</v>
          </cell>
          <cell r="O1752" t="str">
            <v>AN0123</v>
          </cell>
          <cell r="P1752" t="str">
            <v>Uncharacterized ORF</v>
          </cell>
          <cell r="Q1752" t="str">
            <v>AN0123</v>
          </cell>
          <cell r="R1752" t="str">
            <v>AN0123</v>
          </cell>
          <cell r="S1752" t="str">
            <v>AspGDID:ASPL0000058899</v>
          </cell>
          <cell r="T1752" t="str">
            <v>ChrVIII:4526742-4527507W Exon(s) only sequence (621 nucleotides)</v>
          </cell>
          <cell r="U1752">
            <v>-0.47181954999999998</v>
          </cell>
          <cell r="V1752">
            <v>-0.75288929999999998</v>
          </cell>
          <cell r="W1752">
            <v>-0.48934630000000001</v>
          </cell>
          <cell r="X1752">
            <v>-1.6998245999999999</v>
          </cell>
          <cell r="Y1752">
            <v>-1.8757683999999999</v>
          </cell>
          <cell r="Z1752">
            <v>-1.6783612999999999</v>
          </cell>
          <cell r="AA1752">
            <v>-0.57135171666666662</v>
          </cell>
          <cell r="AB1752">
            <v>-1.7513180999999998</v>
          </cell>
        </row>
        <row r="1753">
          <cell r="N1753" t="str">
            <v>AN11094</v>
          </cell>
          <cell r="O1753" t="str">
            <v>AN11094</v>
          </cell>
          <cell r="P1753" t="str">
            <v>Uncharacterized ORF||&lt;I&gt;S. cerevisiae&lt;/I&gt; ortholog YNL134C localizes to nucleus</v>
          </cell>
          <cell r="Q1753" t="str">
            <v>AN11094</v>
          </cell>
          <cell r="R1753" t="str">
            <v>AN11094</v>
          </cell>
          <cell r="S1753" t="str">
            <v>AspGDID:ASPL0000070617</v>
          </cell>
          <cell r="T1753" t="str">
            <v>ChrIII:3255153-3254107C Exon(s) only sequence (1047 nucleotides)</v>
          </cell>
          <cell r="U1753">
            <v>-0.66141510000000003</v>
          </cell>
          <cell r="V1753">
            <v>-2.2280306E-2</v>
          </cell>
          <cell r="W1753">
            <v>-0.55994080000000002</v>
          </cell>
          <cell r="X1753">
            <v>-3.6111328999999999</v>
          </cell>
          <cell r="Y1753">
            <v>-3.6330433000000002</v>
          </cell>
          <cell r="Z1753">
            <v>-3.7051180000000001</v>
          </cell>
          <cell r="AA1753">
            <v>-0.41454540200000006</v>
          </cell>
          <cell r="AB1753">
            <v>-3.6497647333333334</v>
          </cell>
        </row>
        <row r="1754">
          <cell r="N1754" t="str">
            <v>AN8768</v>
          </cell>
          <cell r="O1754" t="str">
            <v>AN8768</v>
          </cell>
          <cell r="P1754" t="str">
            <v>Uncharacterized ORF||&lt;I&gt;S. cerevisiae&lt;/I&gt; ortholog BSC6 localizes to clathrin-coated vesicle</v>
          </cell>
          <cell r="Q1754" t="str">
            <v>AN8768</v>
          </cell>
          <cell r="R1754" t="str">
            <v>AN8768</v>
          </cell>
          <cell r="S1754" t="str">
            <v>AspGDID:ASPL0000072283</v>
          </cell>
          <cell r="T1754" t="str">
            <v>ChrIII:2881180-2879541C Exon(s) only sequence (1287 nucleotides)</v>
          </cell>
          <cell r="U1754">
            <v>1.9085479000000001</v>
          </cell>
          <cell r="V1754">
            <v>1.6283848000000001</v>
          </cell>
          <cell r="W1754">
            <v>1.8092444999999999</v>
          </cell>
          <cell r="X1754">
            <v>0.42493024000000001</v>
          </cell>
          <cell r="Y1754">
            <v>0.46733204</v>
          </cell>
          <cell r="Z1754">
            <v>0.40379273999999998</v>
          </cell>
          <cell r="AA1754">
            <v>1.7820590666666669</v>
          </cell>
          <cell r="AB1754">
            <v>0.43201833999999995</v>
          </cell>
        </row>
        <row r="1755">
          <cell r="N1755" t="str">
            <v>AN1624</v>
          </cell>
          <cell r="O1755" t="str">
            <v>AN1624</v>
          </cell>
          <cell r="P1755" t="str">
            <v>Verified ORF||Subunit 9 of the mitochondrial inner membrane F1F0-ATPase complex; mutation confers oligomycin resistance</v>
          </cell>
          <cell r="Q1755" t="str">
            <v>AN1624</v>
          </cell>
          <cell r="R1755" t="str">
            <v>oliC</v>
          </cell>
          <cell r="S1755" t="str">
            <v>AspGDID:ASPL0000050152</v>
          </cell>
          <cell r="T1755" t="str">
            <v>ChrVII:1391500-1391069C Exon(s) only sequence (432 nucleotides)</v>
          </cell>
          <cell r="U1755">
            <v>-0.32417913999999998</v>
          </cell>
          <cell r="V1755">
            <v>-0.11723662999999999</v>
          </cell>
          <cell r="W1755">
            <v>-1.2639452</v>
          </cell>
          <cell r="X1755">
            <v>-2.8835137</v>
          </cell>
          <cell r="Y1755">
            <v>-2.1800163000000001</v>
          </cell>
          <cell r="Z1755">
            <v>-2.3174787000000001</v>
          </cell>
          <cell r="AA1755">
            <v>-0.5684536566666667</v>
          </cell>
          <cell r="AB1755">
            <v>-2.4603362333333334</v>
          </cell>
        </row>
        <row r="1756">
          <cell r="N1756" t="str">
            <v>AN0893</v>
          </cell>
          <cell r="O1756" t="str">
            <v>AN0893</v>
          </cell>
          <cell r="P1756" t="str">
            <v>Uncharacterized ORF||Putative adenylosuccinate synthase with a predicted role in purine metabolism; induced by ammonium and adenosine</v>
          </cell>
          <cell r="Q1756" t="str">
            <v>AN0893</v>
          </cell>
          <cell r="R1756" t="str">
            <v>adB</v>
          </cell>
          <cell r="S1756" t="str">
            <v>AspGDID:ASPL0000052014</v>
          </cell>
          <cell r="T1756" t="str">
            <v>ChrVIII:2143922-2142516C Exon(s) only sequence (1275 nucleotides)</v>
          </cell>
          <cell r="U1756">
            <v>-0.40272530000000001</v>
          </cell>
          <cell r="V1756">
            <v>-0.42903940000000002</v>
          </cell>
          <cell r="W1756">
            <v>-0.84874930000000004</v>
          </cell>
          <cell r="X1756">
            <v>-1.8987107999999999</v>
          </cell>
          <cell r="Y1756">
            <v>-1.9483622</v>
          </cell>
          <cell r="Z1756">
            <v>-1.8683082</v>
          </cell>
          <cell r="AA1756">
            <v>-0.56017133333333335</v>
          </cell>
          <cell r="AB1756">
            <v>-1.9051270666666664</v>
          </cell>
        </row>
        <row r="1757">
          <cell r="N1757" t="str">
            <v>AN8084</v>
          </cell>
          <cell r="O1757" t="str">
            <v>AN8084</v>
          </cell>
          <cell r="P1757" t="str">
            <v>Uncharacterized ORF</v>
          </cell>
          <cell r="Q1757" t="str">
            <v>AN8084</v>
          </cell>
          <cell r="R1757" t="str">
            <v>AN8084</v>
          </cell>
          <cell r="S1757" t="str">
            <v>AspGDID:ASPL0000010209</v>
          </cell>
          <cell r="T1757" t="str">
            <v>ChrII:702966-701149C Exon(s) only sequence (1461 nucleotides)</v>
          </cell>
          <cell r="U1757">
            <v>-0.35924977000000002</v>
          </cell>
          <cell r="V1757">
            <v>-1.0894351</v>
          </cell>
          <cell r="W1757">
            <v>-0.90689050000000004</v>
          </cell>
          <cell r="X1757">
            <v>5.8590926999999997</v>
          </cell>
          <cell r="Y1757">
            <v>5.5297980000000004</v>
          </cell>
          <cell r="Z1757">
            <v>5.6410812999999997</v>
          </cell>
          <cell r="AA1757">
            <v>-0.78519179000000017</v>
          </cell>
          <cell r="AB1757">
            <v>5.6766573333333339</v>
          </cell>
        </row>
        <row r="1758">
          <cell r="N1758" t="str">
            <v>AN8049</v>
          </cell>
          <cell r="O1758" t="str">
            <v>AN8049</v>
          </cell>
          <cell r="P1758" t="str">
            <v>Uncharacterized ORF</v>
          </cell>
          <cell r="Q1758" t="str">
            <v>AN8049</v>
          </cell>
          <cell r="R1758" t="str">
            <v>AN8049</v>
          </cell>
          <cell r="S1758" t="str">
            <v>AspGDID:ASPL0000013439</v>
          </cell>
          <cell r="T1758" t="str">
            <v>ChrII:601627-602410W Exon(s) only sequence (642 nucleotides)</v>
          </cell>
          <cell r="U1758">
            <v>-0.33469019999999999</v>
          </cell>
          <cell r="V1758">
            <v>-0.46605805</v>
          </cell>
          <cell r="W1758">
            <v>-0.63999486000000005</v>
          </cell>
          <cell r="X1758">
            <v>-1.3048071000000001</v>
          </cell>
          <cell r="Y1758">
            <v>-1.1720816999999999</v>
          </cell>
          <cell r="Z1758">
            <v>-1.2530566000000001</v>
          </cell>
          <cell r="AA1758">
            <v>-0.48024770333333339</v>
          </cell>
          <cell r="AB1758">
            <v>-1.2433151333333334</v>
          </cell>
        </row>
        <row r="1759">
          <cell r="N1759" t="str">
            <v>AN8833</v>
          </cell>
          <cell r="O1759" t="str">
            <v>AN8833</v>
          </cell>
          <cell r="P1759" t="str">
            <v>Uncharacterized ORF</v>
          </cell>
          <cell r="Q1759" t="str">
            <v>AN8833</v>
          </cell>
          <cell r="R1759" t="str">
            <v>AN8833</v>
          </cell>
          <cell r="S1759" t="str">
            <v>AspGDID:ASPL0000073291</v>
          </cell>
          <cell r="T1759" t="str">
            <v>ChrIII:2654614-2653478C Exon(s) only sequence (1092 nucleotides)</v>
          </cell>
          <cell r="U1759">
            <v>-6.9623229999999994E-2</v>
          </cell>
          <cell r="V1759">
            <v>-0.21457187999999999</v>
          </cell>
          <cell r="W1759">
            <v>0.14735897000000001</v>
          </cell>
          <cell r="X1759">
            <v>-2.3925130000000001</v>
          </cell>
          <cell r="Y1759">
            <v>-2.5113791999999999</v>
          </cell>
          <cell r="Z1759">
            <v>-2.1757776999999998</v>
          </cell>
          <cell r="AA1759">
            <v>-4.5612046666666656E-2</v>
          </cell>
          <cell r="AB1759">
            <v>-2.3598899666666662</v>
          </cell>
        </row>
        <row r="1760">
          <cell r="N1760" t="str">
            <v>AN3770</v>
          </cell>
          <cell r="O1760" t="str">
            <v>AN3770</v>
          </cell>
          <cell r="P1760" t="str">
            <v>Uncharacterized ORF</v>
          </cell>
          <cell r="Q1760" t="str">
            <v>AN3770</v>
          </cell>
          <cell r="R1760" t="str">
            <v>AN3770</v>
          </cell>
          <cell r="S1760" t="str">
            <v>AspGDID:ASPL0000016105</v>
          </cell>
          <cell r="T1760" t="str">
            <v>ChrII:3102767-3104011W Exon(s) only sequence (1245 nucleotides)</v>
          </cell>
          <cell r="U1760">
            <v>-0.81105249999999995</v>
          </cell>
          <cell r="V1760">
            <v>-0.690106</v>
          </cell>
          <cell r="W1760">
            <v>-1.039801</v>
          </cell>
          <cell r="X1760">
            <v>-1.6302136</v>
          </cell>
          <cell r="Y1760">
            <v>-1.4160503</v>
          </cell>
          <cell r="Z1760">
            <v>-1.5987353</v>
          </cell>
          <cell r="AA1760">
            <v>-0.84698649999999986</v>
          </cell>
          <cell r="AB1760">
            <v>-1.5483330666666666</v>
          </cell>
        </row>
        <row r="1761">
          <cell r="N1761" t="str">
            <v>AN4928</v>
          </cell>
          <cell r="O1761" t="str">
            <v>AN4928</v>
          </cell>
          <cell r="P1761" t="str">
            <v>Uncharacterized ORF||&lt;I&gt;S. cerevisiae&lt;/I&gt; ortholog SUA7 has general RNA polymerase II transcription factor activity</v>
          </cell>
          <cell r="Q1761" t="str">
            <v>AN4928</v>
          </cell>
          <cell r="R1761" t="str">
            <v>AN4928</v>
          </cell>
          <cell r="S1761" t="str">
            <v>AspGDID:ASPL0000072123</v>
          </cell>
          <cell r="T1761" t="str">
            <v>ChrIII:527939-526884C Exon(s) only sequence (1056 nucleotides)</v>
          </cell>
          <cell r="U1761">
            <v>0.27660410000000002</v>
          </cell>
          <cell r="V1761">
            <v>-0.50960886000000005</v>
          </cell>
          <cell r="W1761">
            <v>3.7688873999999997E-2</v>
          </cell>
          <cell r="X1761">
            <v>0.79985136000000001</v>
          </cell>
          <cell r="Y1761">
            <v>0.57196206000000005</v>
          </cell>
          <cell r="Z1761">
            <v>0.64746479999999995</v>
          </cell>
          <cell r="AA1761">
            <v>-6.5105295333333355E-2</v>
          </cell>
          <cell r="AB1761">
            <v>0.67309273999999997</v>
          </cell>
        </row>
        <row r="1762">
          <cell r="N1762" t="str">
            <v>AN1608</v>
          </cell>
          <cell r="O1762" t="str">
            <v>AN1608</v>
          </cell>
          <cell r="P1762" t="str">
            <v>Uncharacterized ORF</v>
          </cell>
          <cell r="Q1762" t="str">
            <v>AN1608</v>
          </cell>
          <cell r="R1762" t="str">
            <v>AN1608</v>
          </cell>
          <cell r="S1762" t="str">
            <v>AspGDID:ASPL0000050167</v>
          </cell>
          <cell r="T1762" t="str">
            <v>ChrVII:1339844-1340554W Exon(s) only sequence (531 nucleotides)</v>
          </cell>
          <cell r="U1762">
            <v>1.3598177</v>
          </cell>
          <cell r="V1762">
            <v>1.1618147999999999</v>
          </cell>
          <cell r="W1762">
            <v>1.6217043</v>
          </cell>
          <cell r="X1762">
            <v>-2.507403</v>
          </cell>
          <cell r="Y1762">
            <v>-3.1773756</v>
          </cell>
          <cell r="Z1762">
            <v>-3.0020734999999998</v>
          </cell>
          <cell r="AA1762">
            <v>1.3811122666666666</v>
          </cell>
          <cell r="AB1762">
            <v>-2.8956173666666665</v>
          </cell>
        </row>
        <row r="1763">
          <cell r="N1763" t="str">
            <v>AN4757</v>
          </cell>
          <cell r="O1763" t="str">
            <v>AN4757</v>
          </cell>
          <cell r="P1763" t="str">
            <v>Uncharacterized ORF||&lt;I&gt;S. cerevisiae&lt;/I&gt; ortholog COQ4 has role in ubiquinone biosynthetic process and localizes to mitochondrial inner membrane</v>
          </cell>
          <cell r="Q1763" t="str">
            <v>AN4757</v>
          </cell>
          <cell r="R1763" t="str">
            <v>AN4757</v>
          </cell>
          <cell r="S1763" t="str">
            <v>AspGDID:ASPL0000075453</v>
          </cell>
          <cell r="T1763" t="str">
            <v>ChrIII:1087662-1086742C Exon(s) only sequence (858 nucleotides)</v>
          </cell>
          <cell r="U1763">
            <v>3.4552153000000002E-2</v>
          </cell>
          <cell r="V1763">
            <v>-2.9699751999999999E-2</v>
          </cell>
          <cell r="W1763">
            <v>-0.36962487999999999</v>
          </cell>
          <cell r="X1763">
            <v>-2.2246127000000002</v>
          </cell>
          <cell r="Y1763">
            <v>-2.3353112</v>
          </cell>
          <cell r="Z1763">
            <v>-2.2813214999999998</v>
          </cell>
          <cell r="AA1763">
            <v>-0.12159082633333333</v>
          </cell>
          <cell r="AB1763">
            <v>-2.2804151333333333</v>
          </cell>
        </row>
        <row r="1764">
          <cell r="N1764" t="str">
            <v>AN5126</v>
          </cell>
          <cell r="O1764" t="str">
            <v>AN5126</v>
          </cell>
          <cell r="P1764" t="str">
            <v>Uncharacterized ORF</v>
          </cell>
          <cell r="Q1764" t="str">
            <v>AN5126</v>
          </cell>
          <cell r="R1764" t="str">
            <v>AN5126</v>
          </cell>
          <cell r="S1764" t="str">
            <v>AspGDID:ASPL0000027169</v>
          </cell>
          <cell r="T1764" t="str">
            <v>ChrV:1226551-1228915W Exon(s) only sequence (1917 nucleotides)</v>
          </cell>
          <cell r="U1764">
            <v>-0.46788940000000001</v>
          </cell>
          <cell r="V1764">
            <v>-0.31336612000000003</v>
          </cell>
          <cell r="W1764">
            <v>-6.114029E-2</v>
          </cell>
          <cell r="X1764">
            <v>-0.65812886000000004</v>
          </cell>
          <cell r="Y1764">
            <v>-0.71049340000000005</v>
          </cell>
          <cell r="Z1764">
            <v>-0.80043549999999997</v>
          </cell>
          <cell r="AA1764">
            <v>-0.28079860333333334</v>
          </cell>
          <cell r="AB1764">
            <v>-0.72301925333333328</v>
          </cell>
        </row>
        <row r="1765">
          <cell r="N1765" t="str">
            <v>AN7609</v>
          </cell>
          <cell r="O1765" t="str">
            <v>AN7609</v>
          </cell>
          <cell r="P1765" t="str">
            <v>Uncharacterized ORF||&lt;I&gt;S. cerevisiae&lt;/I&gt; ortholog RPO41 has DNA-directed RNA polymerase activity and has role in transcription from mitochondrial promoter</v>
          </cell>
          <cell r="Q1765" t="str">
            <v>AN7609</v>
          </cell>
          <cell r="R1765" t="str">
            <v>AN7609</v>
          </cell>
          <cell r="S1765" t="str">
            <v>AspGDID:ASPL0000068622</v>
          </cell>
          <cell r="T1765" t="str">
            <v>ChrIV:2131037-2135266W Exon(s) only sequence (4176 nucleotides)</v>
          </cell>
          <cell r="U1765">
            <v>-1.321928</v>
          </cell>
          <cell r="V1765">
            <v>1.0600474</v>
          </cell>
          <cell r="W1765">
            <v>0.29326436</v>
          </cell>
          <cell r="X1765">
            <v>-1.3034908999999999</v>
          </cell>
          <cell r="Y1765">
            <v>-1.0199914999999999</v>
          </cell>
          <cell r="Z1765">
            <v>-0.97959375000000004</v>
          </cell>
          <cell r="AA1765">
            <v>1.0461253333333328E-2</v>
          </cell>
          <cell r="AB1765">
            <v>-1.1010253833333332</v>
          </cell>
        </row>
        <row r="1766">
          <cell r="N1766" t="str">
            <v>AN2715</v>
          </cell>
          <cell r="O1766" t="str">
            <v>AN2715</v>
          </cell>
          <cell r="P1766" t="str">
            <v>Uncharacterized ORF</v>
          </cell>
          <cell r="Q1766" t="str">
            <v>AN2715</v>
          </cell>
          <cell r="R1766" t="str">
            <v>AN2715</v>
          </cell>
          <cell r="S1766" t="str">
            <v>AspGDID:ASPL0000039231</v>
          </cell>
          <cell r="T1766" t="str">
            <v>ChrVI:3052846-3051762C Exon(s) only sequence (975 nucleotides)</v>
          </cell>
          <cell r="U1766">
            <v>2.8428330000000002E-2</v>
          </cell>
          <cell r="V1766">
            <v>-9.097363E-2</v>
          </cell>
          <cell r="W1766">
            <v>1.9075538000000001</v>
          </cell>
          <cell r="X1766">
            <v>1.4209868000000001</v>
          </cell>
          <cell r="Y1766">
            <v>1.1396520000000001</v>
          </cell>
          <cell r="Z1766">
            <v>1.1936283999999999</v>
          </cell>
          <cell r="AA1766">
            <v>0.61500283333333339</v>
          </cell>
          <cell r="AB1766">
            <v>1.2514224</v>
          </cell>
        </row>
        <row r="1767">
          <cell r="N1767" t="str">
            <v>AN10221</v>
          </cell>
          <cell r="O1767" t="str">
            <v>AN10221</v>
          </cell>
          <cell r="P1767" t="str">
            <v>Uncharacterized ORF</v>
          </cell>
          <cell r="Q1767" t="str">
            <v>AN10221</v>
          </cell>
          <cell r="R1767" t="str">
            <v>AN10221</v>
          </cell>
          <cell r="S1767" t="str">
            <v>AspGDID:ASPL0000049671</v>
          </cell>
          <cell r="T1767" t="str">
            <v>ChrVII:1511019-1509069C Exon(s) only sequence (1896 nucleotides)</v>
          </cell>
          <cell r="U1767">
            <v>-0.44930746999999999</v>
          </cell>
          <cell r="V1767">
            <v>-7.9928080000000006E-3</v>
          </cell>
          <cell r="W1767">
            <v>-0.47916782000000002</v>
          </cell>
          <cell r="X1767">
            <v>0.99356420000000001</v>
          </cell>
          <cell r="Y1767">
            <v>0.72603600000000001</v>
          </cell>
          <cell r="Z1767">
            <v>0.91415279999999999</v>
          </cell>
          <cell r="AA1767">
            <v>-0.31215603266666664</v>
          </cell>
          <cell r="AB1767">
            <v>0.87791766666666671</v>
          </cell>
        </row>
        <row r="1768">
          <cell r="N1768" t="str">
            <v>AN7560</v>
          </cell>
          <cell r="O1768" t="str">
            <v>AN7560</v>
          </cell>
          <cell r="P1768" t="str">
            <v>Verified ORF||Protein involved in a signaling pathway that activates PacC transcription factor in response to alkaline ambient pH</v>
          </cell>
          <cell r="Q1768" t="str">
            <v>AN7560</v>
          </cell>
          <cell r="R1768" t="str">
            <v>palC</v>
          </cell>
          <cell r="S1768" t="str">
            <v>AspGDID:ASPL0000065111</v>
          </cell>
          <cell r="T1768" t="str">
            <v>ChrIV:1956349-1957928W Exon(s) only sequence (1524 nucleotides)</v>
          </cell>
          <cell r="U1768">
            <v>-0.13019871999999999</v>
          </cell>
          <cell r="V1768">
            <v>0.41503753999999998</v>
          </cell>
          <cell r="W1768">
            <v>-3.9618845999999999E-2</v>
          </cell>
          <cell r="X1768">
            <v>0.48133987</v>
          </cell>
          <cell r="Y1768">
            <v>0.53229123</v>
          </cell>
          <cell r="Z1768">
            <v>0.49637716999999998</v>
          </cell>
          <cell r="AA1768">
            <v>8.1739991333333331E-2</v>
          </cell>
          <cell r="AB1768">
            <v>0.50333609000000001</v>
          </cell>
        </row>
        <row r="1769">
          <cell r="N1769" t="str">
            <v>AN6621</v>
          </cell>
          <cell r="O1769" t="str">
            <v>AN6621</v>
          </cell>
          <cell r="P1769" t="str">
            <v>Uncharacterized ORF</v>
          </cell>
          <cell r="Q1769" t="str">
            <v>AN6621</v>
          </cell>
          <cell r="R1769" t="str">
            <v>AN6621</v>
          </cell>
          <cell r="S1769" t="str">
            <v>AspGDID:ASPL0000003609</v>
          </cell>
          <cell r="T1769" t="str">
            <v>ChrI:2654967-2653680C Exon(s) only sequence (1152 nucleotides)</v>
          </cell>
          <cell r="U1769">
            <v>-0.52461760000000002</v>
          </cell>
          <cell r="V1769">
            <v>-0.19345351999999999</v>
          </cell>
          <cell r="W1769">
            <v>-1.3036631000000001</v>
          </cell>
          <cell r="X1769">
            <v>-3.4128172000000001</v>
          </cell>
          <cell r="Y1769">
            <v>-3.131993</v>
          </cell>
          <cell r="Z1769">
            <v>-3.3316340000000002</v>
          </cell>
          <cell r="AA1769">
            <v>-0.6739114066666666</v>
          </cell>
          <cell r="AB1769">
            <v>-3.2921480666666674</v>
          </cell>
        </row>
        <row r="1770">
          <cell r="N1770" t="str">
            <v>AN7026</v>
          </cell>
          <cell r="O1770" t="str">
            <v>AN7026</v>
          </cell>
          <cell r="P1770" t="str">
            <v>Uncharacterized ORF</v>
          </cell>
          <cell r="Q1770" t="str">
            <v>AN7026</v>
          </cell>
          <cell r="R1770" t="str">
            <v>AN7026</v>
          </cell>
          <cell r="S1770" t="str">
            <v>AspGDID:ASPL0000065991</v>
          </cell>
          <cell r="T1770" t="str">
            <v>ChrIV:1276877-1275666C Exon(s) only sequence (1152 nucleotides)</v>
          </cell>
          <cell r="U1770">
            <v>3.6308782000000002</v>
          </cell>
          <cell r="V1770">
            <v>3.7069437999999999</v>
          </cell>
          <cell r="W1770">
            <v>3.4962583</v>
          </cell>
          <cell r="X1770">
            <v>0.80711275000000005</v>
          </cell>
          <cell r="Y1770">
            <v>0.56895949999999995</v>
          </cell>
          <cell r="Z1770">
            <v>0.69178395999999998</v>
          </cell>
          <cell r="AA1770">
            <v>3.6113601000000002</v>
          </cell>
          <cell r="AB1770">
            <v>0.68928540333333332</v>
          </cell>
        </row>
        <row r="1771">
          <cell r="N1771" t="str">
            <v>AN0638</v>
          </cell>
          <cell r="O1771" t="str">
            <v>AN0638</v>
          </cell>
          <cell r="P1771" t="str">
            <v>Uncharacterized ORF</v>
          </cell>
          <cell r="Q1771" t="str">
            <v>AN0638</v>
          </cell>
          <cell r="R1771" t="str">
            <v>AN0638</v>
          </cell>
          <cell r="S1771" t="str">
            <v>AspGDID:ASPL0000062495</v>
          </cell>
          <cell r="T1771" t="str">
            <v>ChrVIII:2925200-2926516W Exon(s) only sequence (1200 nucleotides)</v>
          </cell>
          <cell r="U1771">
            <v>1.7347611999999999</v>
          </cell>
          <cell r="V1771">
            <v>1.0264723</v>
          </cell>
          <cell r="W1771">
            <v>0.97328263999999998</v>
          </cell>
          <cell r="X1771">
            <v>3.7511299</v>
          </cell>
          <cell r="Y1771">
            <v>3.7944757999999998</v>
          </cell>
          <cell r="Z1771">
            <v>3.7490637000000002</v>
          </cell>
          <cell r="AA1771">
            <v>1.2448387133333332</v>
          </cell>
          <cell r="AB1771">
            <v>3.7648898000000002</v>
          </cell>
        </row>
        <row r="1772">
          <cell r="N1772" t="str">
            <v>AN2876</v>
          </cell>
          <cell r="O1772" t="str">
            <v>AN2876</v>
          </cell>
          <cell r="P1772" t="str">
            <v>Uncharacterized ORF</v>
          </cell>
          <cell r="Q1772" t="str">
            <v>AN2876</v>
          </cell>
          <cell r="R1772" t="str">
            <v>AN2876</v>
          </cell>
          <cell r="S1772" t="str">
            <v>AspGDID:ASPL0000041428</v>
          </cell>
          <cell r="T1772" t="str">
            <v>ChrVI:2525126-2522990C Exon(s) only sequence (1686 nucleotides)</v>
          </cell>
          <cell r="U1772">
            <v>-1.2919155</v>
          </cell>
          <cell r="V1772">
            <v>-1.9088521000000001</v>
          </cell>
          <cell r="W1772">
            <v>-1.7690455</v>
          </cell>
          <cell r="X1772">
            <v>4.7877983999999998</v>
          </cell>
          <cell r="Y1772">
            <v>4.5451220000000001</v>
          </cell>
          <cell r="Z1772">
            <v>4.7812520000000003</v>
          </cell>
          <cell r="AA1772">
            <v>-1.6566043666666666</v>
          </cell>
          <cell r="AB1772">
            <v>4.7047241333333334</v>
          </cell>
        </row>
        <row r="1773">
          <cell r="N1773" t="str">
            <v>AN3369</v>
          </cell>
          <cell r="O1773" t="str">
            <v>AN3369</v>
          </cell>
          <cell r="P1773" t="str">
            <v>Uncharacterized ORF</v>
          </cell>
          <cell r="Q1773" t="str">
            <v>AN3369</v>
          </cell>
          <cell r="R1773" t="str">
            <v>AN3369</v>
          </cell>
          <cell r="S1773" t="str">
            <v>AspGDID:ASPL0000041346</v>
          </cell>
          <cell r="T1773" t="str">
            <v>ChrVI:938538-936107C Exon(s) only sequence (2322 nucleotides)</v>
          </cell>
          <cell r="U1773">
            <v>-1.320622</v>
          </cell>
          <cell r="V1773">
            <v>-0.79918100000000003</v>
          </cell>
          <cell r="W1773">
            <v>-0.19148117000000001</v>
          </cell>
          <cell r="X1773">
            <v>3.7059000000000002</v>
          </cell>
          <cell r="Y1773">
            <v>3.4066643999999999</v>
          </cell>
          <cell r="Z1773">
            <v>3.5849625999999999</v>
          </cell>
          <cell r="AA1773">
            <v>-0.77042805666666669</v>
          </cell>
          <cell r="AB1773">
            <v>3.5658423333333338</v>
          </cell>
        </row>
        <row r="1774">
          <cell r="N1774" t="str">
            <v>AN11995</v>
          </cell>
          <cell r="O1774" t="str">
            <v>AN11995</v>
          </cell>
          <cell r="P1774" t="str">
            <v>Uncharacterized ORF</v>
          </cell>
          <cell r="Q1774" t="str">
            <v>AN11995</v>
          </cell>
          <cell r="R1774" t="str">
            <v>AN11995</v>
          </cell>
          <cell r="S1774" t="str">
            <v>AspGDID:ASPL0000097859</v>
          </cell>
          <cell r="T1774" t="str">
            <v>ChrIV:2262029-2263063W Exon(s) only sequence (894 nucleotides)</v>
          </cell>
          <cell r="U1774">
            <v>-0.78863300000000003</v>
          </cell>
          <cell r="V1774">
            <v>-0.71473043999999997</v>
          </cell>
          <cell r="W1774">
            <v>-0.92139020000000005</v>
          </cell>
          <cell r="X1774">
            <v>-1.834973</v>
          </cell>
          <cell r="Y1774">
            <v>-1.8157540000000001</v>
          </cell>
          <cell r="Z1774">
            <v>-1.6362771</v>
          </cell>
          <cell r="AA1774">
            <v>-0.80825121333333338</v>
          </cell>
          <cell r="AB1774">
            <v>-1.7623347</v>
          </cell>
        </row>
        <row r="1775">
          <cell r="N1775" t="str">
            <v>AN10218</v>
          </cell>
          <cell r="O1775" t="str">
            <v>AN10218</v>
          </cell>
          <cell r="P1775" t="str">
            <v>Uncharacterized ORF</v>
          </cell>
          <cell r="Q1775" t="str">
            <v>AN10218</v>
          </cell>
          <cell r="R1775" t="str">
            <v>AN10218</v>
          </cell>
          <cell r="S1775" t="str">
            <v>AspGDID:ASPL0000047194</v>
          </cell>
          <cell r="T1775" t="str">
            <v>ChrVII:1205544-1206980W Exon(s) only sequence (1437 nucleotides)</v>
          </cell>
          <cell r="U1775">
            <v>0.76594466000000005</v>
          </cell>
          <cell r="V1775">
            <v>0.94029379999999996</v>
          </cell>
          <cell r="W1775">
            <v>0.28773323000000001</v>
          </cell>
          <cell r="X1775">
            <v>0.83824889999999996</v>
          </cell>
          <cell r="Y1775">
            <v>0.74832547000000005</v>
          </cell>
          <cell r="Z1775">
            <v>1.0168345000000001</v>
          </cell>
          <cell r="AA1775">
            <v>0.66465722999999999</v>
          </cell>
          <cell r="AB1775">
            <v>0.86780295666666663</v>
          </cell>
        </row>
        <row r="1776">
          <cell r="N1776" t="str">
            <v>AN10378</v>
          </cell>
          <cell r="O1776" t="str">
            <v>AN10378</v>
          </cell>
          <cell r="P1776" t="str">
            <v>Uncharacterized ORF</v>
          </cell>
          <cell r="Q1776" t="str">
            <v>AN10378</v>
          </cell>
          <cell r="R1776" t="str">
            <v>AN10378</v>
          </cell>
          <cell r="S1776" t="str">
            <v>AspGDID:ASPL0000035884</v>
          </cell>
          <cell r="T1776" t="str">
            <v>ChrVI:1537986-1536711C Exon(s) only sequence (837 nucleotides)</v>
          </cell>
          <cell r="U1776">
            <v>0.6264286</v>
          </cell>
          <cell r="V1776">
            <v>0.35683369999999998</v>
          </cell>
          <cell r="W1776">
            <v>9.2250819999999997E-2</v>
          </cell>
          <cell r="X1776">
            <v>-1.4862679000000001</v>
          </cell>
          <cell r="Y1776">
            <v>-1.3798973999999999</v>
          </cell>
          <cell r="Z1776">
            <v>-1.6628106</v>
          </cell>
          <cell r="AA1776">
            <v>0.35850437333333335</v>
          </cell>
          <cell r="AB1776">
            <v>-1.5096586333333333</v>
          </cell>
        </row>
        <row r="1777">
          <cell r="N1777" t="str">
            <v>AN10088</v>
          </cell>
          <cell r="O1777" t="str">
            <v>AN10088</v>
          </cell>
          <cell r="P1777" t="str">
            <v>Uncharacterized ORF||&lt;I&gt;S. cerevisiae&lt;/I&gt; ortholog SDS22 has role in chromosome segregation</v>
          </cell>
          <cell r="Q1777" t="str">
            <v>AN10088</v>
          </cell>
          <cell r="R1777" t="str">
            <v>AN10088</v>
          </cell>
          <cell r="S1777" t="str">
            <v>AspGDID:ASPL0000056701</v>
          </cell>
          <cell r="T1777" t="str">
            <v>ChrVIII:3593658-3595022W Exon(s) only sequence (1068 nucleotides)</v>
          </cell>
          <cell r="U1777">
            <v>-0.253799</v>
          </cell>
          <cell r="V1777">
            <v>-0.29312070000000001</v>
          </cell>
          <cell r="W1777">
            <v>0.23901385</v>
          </cell>
          <cell r="X1777">
            <v>-1.5531826</v>
          </cell>
          <cell r="Y1777">
            <v>-1.4675814</v>
          </cell>
          <cell r="Z1777">
            <v>-1.1630560000000001</v>
          </cell>
          <cell r="AA1777">
            <v>-0.10263528333333334</v>
          </cell>
          <cell r="AB1777">
            <v>-1.3946066666666666</v>
          </cell>
        </row>
        <row r="1778">
          <cell r="N1778" t="str">
            <v>AN7092</v>
          </cell>
          <cell r="O1778" t="str">
            <v>AN7092</v>
          </cell>
          <cell r="P1778" t="str">
            <v>Uncharacterized ORF</v>
          </cell>
          <cell r="Q1778" t="str">
            <v>AN7092</v>
          </cell>
          <cell r="R1778" t="str">
            <v>AN7092</v>
          </cell>
          <cell r="S1778" t="str">
            <v>AspGDID:ASPL0000069138</v>
          </cell>
          <cell r="T1778" t="str">
            <v>ChrIV:1052721-1050380C Exon(s) only sequence (1863 nucleotides)</v>
          </cell>
          <cell r="U1778">
            <v>-0.53185119999999997</v>
          </cell>
          <cell r="V1778">
            <v>0.13460444999999999</v>
          </cell>
          <cell r="W1778">
            <v>-0.37592846000000002</v>
          </cell>
          <cell r="X1778">
            <v>4.1649174999999996</v>
          </cell>
          <cell r="Y1778">
            <v>3.8346968000000001</v>
          </cell>
          <cell r="Z1778">
            <v>3.8332299999999999</v>
          </cell>
          <cell r="AA1778">
            <v>-0.25772507</v>
          </cell>
          <cell r="AB1778">
            <v>3.9442814333333334</v>
          </cell>
        </row>
        <row r="1779">
          <cell r="N1779" t="str">
            <v>AN4583</v>
          </cell>
          <cell r="O1779" t="str">
            <v>AN4583</v>
          </cell>
          <cell r="P1779" t="str">
            <v>Uncharacterized ORF||Putative peptidyl-prolyl cis-trans isomerase (PPIase)</v>
          </cell>
          <cell r="Q1779" t="str">
            <v>AN4583</v>
          </cell>
          <cell r="R1779" t="str">
            <v>AN4583</v>
          </cell>
          <cell r="S1779" t="str">
            <v>AspGDID:ASPL0000073769</v>
          </cell>
          <cell r="T1779" t="str">
            <v>ChrIII:1607496-1608851W Exon(s) only sequence (1119 nucleotides)</v>
          </cell>
          <cell r="U1779">
            <v>0.37554008</v>
          </cell>
          <cell r="V1779">
            <v>0.35039026000000001</v>
          </cell>
          <cell r="W1779">
            <v>0.18313725</v>
          </cell>
          <cell r="X1779">
            <v>-0.58585480000000001</v>
          </cell>
          <cell r="Y1779">
            <v>-0.56627590000000005</v>
          </cell>
          <cell r="Z1779">
            <v>-0.66675910000000005</v>
          </cell>
          <cell r="AA1779">
            <v>0.30302253000000001</v>
          </cell>
          <cell r="AB1779">
            <v>-0.60629659999999996</v>
          </cell>
        </row>
        <row r="1780">
          <cell r="N1780" t="str">
            <v>AN1524</v>
          </cell>
          <cell r="O1780" t="str">
            <v>AN1524</v>
          </cell>
          <cell r="P1780" t="str">
            <v>Uncharacterized ORF||Putative methylenetetrahydrofolate dehydrogenase (NAD+) with a predicted role in one-carbon metabolism</v>
          </cell>
          <cell r="Q1780" t="str">
            <v>AN1524</v>
          </cell>
          <cell r="R1780" t="str">
            <v>AN1524</v>
          </cell>
          <cell r="S1780" t="str">
            <v>AspGDID:ASPL0000048575</v>
          </cell>
          <cell r="T1780" t="str">
            <v>ChrVII:1065808-1067082W Exon(s) only sequence (1005 nucleotides)</v>
          </cell>
          <cell r="U1780">
            <v>-0.94238929999999999</v>
          </cell>
          <cell r="V1780">
            <v>-1.1559263</v>
          </cell>
          <cell r="W1780">
            <v>-1.382271</v>
          </cell>
          <cell r="X1780">
            <v>-2.8439212</v>
          </cell>
          <cell r="Y1780">
            <v>-2.6933490999999998</v>
          </cell>
          <cell r="Z1780">
            <v>-2.6753778000000001</v>
          </cell>
          <cell r="AA1780">
            <v>-1.1601955333333331</v>
          </cell>
          <cell r="AB1780">
            <v>-2.7375493666666664</v>
          </cell>
        </row>
        <row r="1781">
          <cell r="N1781" t="str">
            <v>AN10124</v>
          </cell>
          <cell r="O1781" t="str">
            <v>AN10124</v>
          </cell>
          <cell r="P1781" t="str">
            <v>Uncharacterized ORF</v>
          </cell>
          <cell r="Q1781" t="str">
            <v>AN10124</v>
          </cell>
          <cell r="R1781" t="str">
            <v>AN10124</v>
          </cell>
          <cell r="S1781" t="str">
            <v>AspGDID:ASPL0000059001</v>
          </cell>
          <cell r="T1781" t="str">
            <v>ChrVIII:2403711-2405414W Exon(s) only sequence (1452 nucleotides)</v>
          </cell>
          <cell r="U1781">
            <v>-2.7399068</v>
          </cell>
          <cell r="V1781">
            <v>-2.7369653999999999</v>
          </cell>
          <cell r="W1781">
            <v>-1.7286505000000001</v>
          </cell>
          <cell r="X1781">
            <v>3.6147098999999998</v>
          </cell>
          <cell r="Y1781">
            <v>4.3109107</v>
          </cell>
          <cell r="Z1781">
            <v>3.5699383999999998</v>
          </cell>
          <cell r="AA1781">
            <v>-2.4018408999999998</v>
          </cell>
          <cell r="AB1781">
            <v>3.8318530000000002</v>
          </cell>
        </row>
        <row r="1782">
          <cell r="N1782" t="str">
            <v>AN10908</v>
          </cell>
          <cell r="O1782" t="str">
            <v>AN10908</v>
          </cell>
          <cell r="P1782" t="str">
            <v>Uncharacterized ORF</v>
          </cell>
          <cell r="Q1782" t="str">
            <v>AN10908</v>
          </cell>
          <cell r="R1782" t="str">
            <v>AN10908</v>
          </cell>
          <cell r="S1782" t="str">
            <v>AspGDID:ASPL0000066998</v>
          </cell>
          <cell r="T1782" t="str">
            <v>ChrIV:656631-658704W Exon(s) only sequence (1494 nucleotides)</v>
          </cell>
          <cell r="U1782">
            <v>6.7686769999999993E-2</v>
          </cell>
          <cell r="V1782">
            <v>-9.7736775999999997E-2</v>
          </cell>
          <cell r="W1782">
            <v>-0.23929091</v>
          </cell>
          <cell r="X1782">
            <v>2.8984394</v>
          </cell>
          <cell r="Y1782">
            <v>2.9097705</v>
          </cell>
          <cell r="Z1782">
            <v>2.6857076000000002</v>
          </cell>
          <cell r="AA1782">
            <v>-8.9780305333333324E-2</v>
          </cell>
          <cell r="AB1782">
            <v>2.8313058333333334</v>
          </cell>
        </row>
        <row r="1783">
          <cell r="N1783" t="str">
            <v>AN8241</v>
          </cell>
          <cell r="O1783" t="str">
            <v>AN8241</v>
          </cell>
          <cell r="P1783" t="str">
            <v>Uncharacterized ORF||Endochitinase with a predicted role in chitin hydrolysis; glycosylphosphatidylinositol (GPI) anchored protein; modi&amp;#64257;ed by O-linked glycosylation; localized to germination sites</v>
          </cell>
          <cell r="Q1783" t="str">
            <v>AN8241</v>
          </cell>
          <cell r="R1783" t="str">
            <v>chiA</v>
          </cell>
          <cell r="S1783" t="str">
            <v>AspGDID:ASPL0000012800</v>
          </cell>
          <cell r="T1783" t="str">
            <v>ChrII:1249793-1246859C Exon(s) only sequence (2886 nucleotides)</v>
          </cell>
          <cell r="U1783">
            <v>0.37714088000000001</v>
          </cell>
          <cell r="V1783">
            <v>0.45685769999999998</v>
          </cell>
          <cell r="W1783">
            <v>-0.37077957</v>
          </cell>
          <cell r="X1783">
            <v>3.0457567999999999</v>
          </cell>
          <cell r="Y1783">
            <v>3.5641026</v>
          </cell>
          <cell r="Z1783">
            <v>3.0550668000000001</v>
          </cell>
          <cell r="AA1783">
            <v>0.15440633666666667</v>
          </cell>
          <cell r="AB1783">
            <v>3.2216420666666665</v>
          </cell>
        </row>
        <row r="1784">
          <cell r="N1784" t="str">
            <v>AN1751</v>
          </cell>
          <cell r="O1784" t="str">
            <v>AN1751</v>
          </cell>
          <cell r="P1784" t="str">
            <v>Uncharacterized ORF||&lt;I&gt;S. cerevisiae&lt;/I&gt; ortholog TRM7 has tRNA methyltransferase activity</v>
          </cell>
          <cell r="Q1784" t="str">
            <v>AN1751</v>
          </cell>
          <cell r="R1784" t="str">
            <v>AN1751</v>
          </cell>
          <cell r="S1784" t="str">
            <v>AspGDID:ASPL0000048209</v>
          </cell>
          <cell r="T1784" t="str">
            <v>ChrVII:1795659-1796921W Exon(s) only sequence (1263 nucleotides)</v>
          </cell>
          <cell r="U1784">
            <v>-0.88618010000000003</v>
          </cell>
          <cell r="V1784">
            <v>-1.4799929999999999</v>
          </cell>
          <cell r="W1784">
            <v>-0.60120309999999999</v>
          </cell>
          <cell r="X1784">
            <v>-1.6962459000000001</v>
          </cell>
          <cell r="Y1784">
            <v>-1.5702033</v>
          </cell>
          <cell r="Z1784">
            <v>-1.8056920000000001</v>
          </cell>
          <cell r="AA1784">
            <v>-0.98912540000000015</v>
          </cell>
          <cell r="AB1784">
            <v>-1.6907137333333335</v>
          </cell>
        </row>
        <row r="1785">
          <cell r="N1785" t="str">
            <v>AN2509</v>
          </cell>
          <cell r="O1785" t="str">
            <v>AN2509</v>
          </cell>
          <cell r="P1785" t="str">
            <v>Uncharacterized ORF||Putative tryptophan 2</v>
          </cell>
          <cell r="Q1785" t="str">
            <v>AN2509</v>
          </cell>
          <cell r="R1785" t="str">
            <v>AN2509</v>
          </cell>
          <cell r="S1785" t="str">
            <v>AspGDID:ASPL0000046520</v>
          </cell>
          <cell r="T1785" t="str">
            <v>ChrVII:4184336-4185850W Exon(s) only sequence (1437 nucleotides)</v>
          </cell>
          <cell r="U1785">
            <v>2.0017933999999999</v>
          </cell>
          <cell r="V1785">
            <v>1.8082746999999999</v>
          </cell>
          <cell r="W1785">
            <v>1.7302554000000001</v>
          </cell>
          <cell r="X1785">
            <v>1.9987892</v>
          </cell>
          <cell r="Y1785">
            <v>1.6761104</v>
          </cell>
          <cell r="Z1785">
            <v>1.7337777999999999</v>
          </cell>
          <cell r="AA1785">
            <v>1.8467744999999998</v>
          </cell>
          <cell r="AB1785">
            <v>1.8028924666666668</v>
          </cell>
        </row>
        <row r="1786">
          <cell r="N1786" t="str">
            <v>AN9406</v>
          </cell>
          <cell r="O1786" t="str">
            <v>AN9406</v>
          </cell>
          <cell r="P1786" t="str">
            <v>Verified ORF||&lt;I&gt;S. cerevisiae&lt;/I&gt; ortholog TRM1 has tRNA (guanine-N2-)-methyltransferase activity</v>
          </cell>
          <cell r="Q1786" t="str">
            <v>AN9406</v>
          </cell>
          <cell r="R1786" t="str">
            <v>trm1</v>
          </cell>
          <cell r="S1786" t="str">
            <v>AspGDID:ASPL0000053549</v>
          </cell>
          <cell r="T1786" t="str">
            <v>ChrVIII:530331-532511W Exon(s) only sequence (2103 nucleotides)</v>
          </cell>
          <cell r="U1786">
            <v>-0.982298</v>
          </cell>
          <cell r="V1786">
            <v>-0.59960926000000003</v>
          </cell>
          <cell r="W1786">
            <v>-1.5096088999999999</v>
          </cell>
          <cell r="X1786">
            <v>-1.3378696000000001</v>
          </cell>
          <cell r="Y1786">
            <v>-1.1841900000000001</v>
          </cell>
          <cell r="Z1786">
            <v>-1.3208629999999999</v>
          </cell>
          <cell r="AA1786">
            <v>-1.0305053866666667</v>
          </cell>
          <cell r="AB1786">
            <v>-1.2809742000000002</v>
          </cell>
        </row>
        <row r="1787">
          <cell r="N1787" t="str">
            <v>AN5522</v>
          </cell>
          <cell r="O1787" t="str">
            <v>AN5522</v>
          </cell>
          <cell r="P1787" t="str">
            <v>Uncharacterized ORF</v>
          </cell>
          <cell r="Q1787" t="str">
            <v>AN5522</v>
          </cell>
          <cell r="R1787" t="str">
            <v>AN5522</v>
          </cell>
          <cell r="S1787" t="str">
            <v>AspGDID:ASPL0000030406</v>
          </cell>
          <cell r="T1787" t="str">
            <v>ChrV:2524940-2525578W Exon(s) only sequence (639 nucleotides)</v>
          </cell>
          <cell r="U1787">
            <v>-0.99505069999999995</v>
          </cell>
          <cell r="V1787">
            <v>-0.74717650000000002</v>
          </cell>
          <cell r="W1787">
            <v>-1.6196898</v>
          </cell>
          <cell r="X1787">
            <v>-2.2620149999999999</v>
          </cell>
          <cell r="Y1787">
            <v>-2.3187096</v>
          </cell>
          <cell r="Z1787">
            <v>-2.3957830000000002</v>
          </cell>
          <cell r="AA1787">
            <v>-1.1206389999999999</v>
          </cell>
          <cell r="AB1787">
            <v>-2.3255025333333332</v>
          </cell>
        </row>
        <row r="1788">
          <cell r="N1788" t="str">
            <v>AN11062</v>
          </cell>
          <cell r="O1788" t="str">
            <v>AN11062</v>
          </cell>
          <cell r="P1788" t="str">
            <v>Uncharacterized ORF</v>
          </cell>
          <cell r="Q1788" t="str">
            <v>AN11062</v>
          </cell>
          <cell r="R1788" t="str">
            <v>AN11062</v>
          </cell>
          <cell r="S1788" t="str">
            <v>AspGDID:ASPL0000015000</v>
          </cell>
          <cell r="T1788" t="str">
            <v>ChrII:1253892-1254446W Exon(s) only sequence (387 nucleotides)</v>
          </cell>
          <cell r="U1788">
            <v>2.4121947000000001</v>
          </cell>
          <cell r="V1788">
            <v>2.3346019</v>
          </cell>
          <cell r="W1788">
            <v>2.2296548</v>
          </cell>
          <cell r="X1788">
            <v>6.1769632999999997</v>
          </cell>
          <cell r="Y1788">
            <v>6.5666849999999997</v>
          </cell>
          <cell r="Z1788">
            <v>6.7631598000000004</v>
          </cell>
          <cell r="AA1788">
            <v>2.3254838000000002</v>
          </cell>
          <cell r="AB1788">
            <v>6.5022693666666669</v>
          </cell>
        </row>
        <row r="1789">
          <cell r="N1789" t="str">
            <v>AN3598</v>
          </cell>
          <cell r="O1789" t="str">
            <v>AN3598</v>
          </cell>
          <cell r="P1789" t="str">
            <v>Verified ORF||Putative peptidyl-prolyl cis-trans isomerase; FKBP12 homolog; mutant displays reduced growth on 2-pyrrolidone and enhanced growth on threonine</v>
          </cell>
          <cell r="Q1789" t="str">
            <v>AN3598</v>
          </cell>
          <cell r="R1789" t="str">
            <v>fprA</v>
          </cell>
          <cell r="S1789" t="str">
            <v>AspGDID:ASPL0000009263</v>
          </cell>
          <cell r="T1789" t="str">
            <v>ChrII:3653823-3654385W Exon(s) only sequence (327 nucleotides)</v>
          </cell>
          <cell r="U1789">
            <v>6.187718E-3</v>
          </cell>
          <cell r="V1789">
            <v>0.21130714</v>
          </cell>
          <cell r="W1789">
            <v>-0.66502640000000002</v>
          </cell>
          <cell r="X1789">
            <v>0.91908290000000004</v>
          </cell>
          <cell r="Y1789">
            <v>0.96011524999999998</v>
          </cell>
          <cell r="Z1789">
            <v>1.0316730999999999</v>
          </cell>
          <cell r="AA1789">
            <v>-0.14917718066666666</v>
          </cell>
          <cell r="AB1789">
            <v>0.97029041666666671</v>
          </cell>
        </row>
        <row r="1790">
          <cell r="N1790" t="str">
            <v>AN0432</v>
          </cell>
          <cell r="O1790" t="str">
            <v>AN0432</v>
          </cell>
          <cell r="P1790" t="str">
            <v>Uncharacterized ORF||&lt;I&gt;S. cerevisiae&lt;/I&gt; ortholog MCR1 has cytochrome-b5 reductase activity</v>
          </cell>
          <cell r="Q1790" t="str">
            <v>AN0432</v>
          </cell>
          <cell r="R1790" t="str">
            <v>AN0432</v>
          </cell>
          <cell r="S1790" t="str">
            <v>AspGDID:ASPL0000053317</v>
          </cell>
          <cell r="T1790" t="str">
            <v>ChrVIII:3566641-3567801W Exon(s) only sequence (969 nucleotides)</v>
          </cell>
          <cell r="U1790">
            <v>-0.96179753999999995</v>
          </cell>
          <cell r="V1790">
            <v>-0.70949680000000004</v>
          </cell>
          <cell r="W1790">
            <v>-1.7815688999999999</v>
          </cell>
          <cell r="X1790">
            <v>-2.4185235999999999</v>
          </cell>
          <cell r="Y1790">
            <v>-1.9805287</v>
          </cell>
          <cell r="Z1790">
            <v>-2.6603110000000001</v>
          </cell>
          <cell r="AA1790">
            <v>-1.1509544133333334</v>
          </cell>
          <cell r="AB1790">
            <v>-2.3531211000000001</v>
          </cell>
        </row>
        <row r="1791">
          <cell r="N1791" t="str">
            <v>AN5870</v>
          </cell>
          <cell r="O1791" t="str">
            <v>AN5870</v>
          </cell>
          <cell r="P1791" t="str">
            <v>Uncharacterized ORF</v>
          </cell>
          <cell r="Q1791" t="str">
            <v>AN5870</v>
          </cell>
          <cell r="R1791" t="str">
            <v>AN5870</v>
          </cell>
          <cell r="S1791" t="str">
            <v>AspGDID:ASPL0000003714</v>
          </cell>
          <cell r="T1791" t="str">
            <v>ChrI:1956108-1959246W Exon(s) only sequence (3039 nucleotides)</v>
          </cell>
          <cell r="U1791">
            <v>0.37949339999999998</v>
          </cell>
          <cell r="V1791">
            <v>0.38042379999999998</v>
          </cell>
          <cell r="W1791">
            <v>-0.13535182000000001</v>
          </cell>
          <cell r="X1791">
            <v>1.6731151</v>
          </cell>
          <cell r="Y1791">
            <v>1.5823031999999999</v>
          </cell>
          <cell r="Z1791">
            <v>1.3625700000000001</v>
          </cell>
          <cell r="AA1791">
            <v>0.20818845999999999</v>
          </cell>
          <cell r="AB1791">
            <v>1.5393294333333332</v>
          </cell>
        </row>
        <row r="1792">
          <cell r="N1792" t="str">
            <v>AN3738</v>
          </cell>
          <cell r="O1792" t="str">
            <v>AN3738</v>
          </cell>
          <cell r="P1792" t="str">
            <v>Uncharacterized ORF||&lt;I&gt;S. cerevisiae&lt;/I&gt; ortholog COQ9 has role in ubiquinone biosynthetic process</v>
          </cell>
          <cell r="Q1792" t="str">
            <v>AN3738</v>
          </cell>
          <cell r="R1792" t="str">
            <v>AN3738</v>
          </cell>
          <cell r="S1792" t="str">
            <v>AspGDID:ASPL0000016139</v>
          </cell>
          <cell r="T1792" t="str">
            <v>ChrII:3224140-3225038W Exon(s) only sequence (843 nucleotides)</v>
          </cell>
          <cell r="U1792">
            <v>-0.33467882999999998</v>
          </cell>
          <cell r="V1792">
            <v>-0.32795184999999999</v>
          </cell>
          <cell r="W1792">
            <v>-0.80929183999999998</v>
          </cell>
          <cell r="X1792">
            <v>-1.8941722999999999</v>
          </cell>
          <cell r="Y1792">
            <v>-1.5498343000000001</v>
          </cell>
          <cell r="Z1792">
            <v>-1.9858354</v>
          </cell>
          <cell r="AA1792">
            <v>-0.49064083999999997</v>
          </cell>
          <cell r="AB1792">
            <v>-1.8099473333333334</v>
          </cell>
        </row>
        <row r="1793">
          <cell r="N1793" t="str">
            <v>AN7014</v>
          </cell>
          <cell r="O1793" t="str">
            <v>AN7014</v>
          </cell>
          <cell r="P1793" t="str">
            <v>Uncharacterized ORF</v>
          </cell>
          <cell r="Q1793" t="str">
            <v>AN7014</v>
          </cell>
          <cell r="R1793" t="str">
            <v>AN7014</v>
          </cell>
          <cell r="S1793" t="str">
            <v>AspGDID:ASPL0000064563</v>
          </cell>
          <cell r="T1793" t="str">
            <v>ChrIV:1319077-1314654C Exon(s) only sequence (4269 nucleotides)</v>
          </cell>
          <cell r="U1793">
            <v>-0.29109684000000002</v>
          </cell>
          <cell r="V1793">
            <v>-0.67178879999999996</v>
          </cell>
          <cell r="W1793">
            <v>-0.58039269999999998</v>
          </cell>
          <cell r="X1793">
            <v>-0.69955164000000003</v>
          </cell>
          <cell r="Y1793">
            <v>-0.63171069999999996</v>
          </cell>
          <cell r="Z1793">
            <v>-0.80907625000000005</v>
          </cell>
          <cell r="AA1793">
            <v>-0.51442611333333332</v>
          </cell>
          <cell r="AB1793">
            <v>-0.71344619666666664</v>
          </cell>
        </row>
        <row r="1794">
          <cell r="N1794" t="str">
            <v>AN11337</v>
          </cell>
          <cell r="O1794" t="str">
            <v>AN11337</v>
          </cell>
          <cell r="P1794" t="str">
            <v>Uncharacterized ORF</v>
          </cell>
          <cell r="Q1794" t="str">
            <v>AN11337</v>
          </cell>
          <cell r="R1794" t="str">
            <v>AN11337</v>
          </cell>
          <cell r="S1794" t="str">
            <v>AspGDID:ASPL0000047532</v>
          </cell>
          <cell r="T1794" t="str">
            <v>ChrVII:3828956-3828606C Exon(s) only sequence (294 nucleotides)</v>
          </cell>
          <cell r="U1794">
            <v>1.9772748</v>
          </cell>
          <cell r="V1794">
            <v>1.475163</v>
          </cell>
          <cell r="W1794">
            <v>2.4416064999999998</v>
          </cell>
          <cell r="X1794">
            <v>-4.3169430000000002</v>
          </cell>
          <cell r="Y1794">
            <v>-4.0902953000000002</v>
          </cell>
          <cell r="Z1794">
            <v>-3.9869583</v>
          </cell>
          <cell r="AA1794">
            <v>1.9646814333333333</v>
          </cell>
          <cell r="AB1794">
            <v>-4.1313988666666663</v>
          </cell>
        </row>
        <row r="1795">
          <cell r="N1795" t="str">
            <v>AN7811</v>
          </cell>
          <cell r="O1795" t="str">
            <v>AN7811</v>
          </cell>
          <cell r="P1795" t="str">
            <v>Uncharacterized ORF||Putative sterigmatocystin biosynthesis protein with a predicted role in sterigmatocystin/aflatoxin biosynthesis; member of the sterigmatocystin biosynthesis gene cluster</v>
          </cell>
          <cell r="Q1795" t="str">
            <v>AN7811</v>
          </cell>
          <cell r="R1795" t="str">
            <v>stcO</v>
          </cell>
          <cell r="S1795" t="str">
            <v>AspGDID:ASPL0000068804</v>
          </cell>
          <cell r="T1795" t="str">
            <v>ChrIV:2749789-2750682W Exon(s) only sequence (894 nucleotides)</v>
          </cell>
          <cell r="U1795">
            <v>0.75336000000000003</v>
          </cell>
          <cell r="V1795">
            <v>0.96152579999999999</v>
          </cell>
          <cell r="W1795">
            <v>0.24955605</v>
          </cell>
          <cell r="X1795">
            <v>3.1668850000000002</v>
          </cell>
          <cell r="Y1795">
            <v>4.4693699999999996</v>
          </cell>
          <cell r="Z1795">
            <v>4.1033869999999997</v>
          </cell>
          <cell r="AA1795">
            <v>0.65481394999999998</v>
          </cell>
          <cell r="AB1795">
            <v>3.913214</v>
          </cell>
        </row>
        <row r="1796">
          <cell r="N1796" t="str">
            <v>AN7353</v>
          </cell>
          <cell r="O1796" t="str">
            <v>AN7353</v>
          </cell>
          <cell r="P1796" t="str">
            <v>Uncharacterized ORF||Putative galactose 1-dehydrogenase with a predicted role in galactonic acid and galactonate metabolism</v>
          </cell>
          <cell r="Q1796" t="str">
            <v>AN7353</v>
          </cell>
          <cell r="R1796" t="str">
            <v>AN7353</v>
          </cell>
          <cell r="S1796" t="str">
            <v>AspGDID:ASPL0000066777</v>
          </cell>
          <cell r="T1796" t="str">
            <v>ChrIV:207336-205945C Exon(s) only sequence (1110 nucleotides)</v>
          </cell>
          <cell r="U1796">
            <v>-1.4533402</v>
          </cell>
          <cell r="V1796">
            <v>-1.2290715999999999</v>
          </cell>
          <cell r="W1796">
            <v>-0.88336099999999995</v>
          </cell>
          <cell r="X1796">
            <v>2.3900776000000001</v>
          </cell>
          <cell r="Y1796">
            <v>2.011409</v>
          </cell>
          <cell r="Z1796">
            <v>2.3747550999999998</v>
          </cell>
          <cell r="AA1796">
            <v>-1.1885909333333331</v>
          </cell>
          <cell r="AB1796">
            <v>2.2587472333333332</v>
          </cell>
        </row>
        <row r="1797">
          <cell r="N1797" t="str">
            <v>AN2222</v>
          </cell>
          <cell r="O1797" t="str">
            <v>AN2222</v>
          </cell>
          <cell r="P1797" t="str">
            <v>Uncharacterized ORF||&lt;I&gt;S. cerevisiae&lt;/I&gt; ortholog GCS1 has role in actin filament reorganization involved in cell cycle</v>
          </cell>
          <cell r="Q1797" t="str">
            <v>AN2222</v>
          </cell>
          <cell r="R1797" t="str">
            <v>AN2222</v>
          </cell>
          <cell r="S1797" t="str">
            <v>AspGDID:ASPL0000045238</v>
          </cell>
          <cell r="T1797" t="str">
            <v>ChrVII:3243891-3245386W Exon(s) only sequence (1269 nucleotides)</v>
          </cell>
          <cell r="U1797">
            <v>-0.28794809999999998</v>
          </cell>
          <cell r="V1797">
            <v>-0.29889060000000001</v>
          </cell>
          <cell r="W1797">
            <v>-0.24430718000000001</v>
          </cell>
          <cell r="X1797">
            <v>-1.3635200999999999</v>
          </cell>
          <cell r="Y1797">
            <v>-1.6757280000000001</v>
          </cell>
          <cell r="Z1797">
            <v>-1.3985494000000001</v>
          </cell>
          <cell r="AA1797">
            <v>-0.27704862666666669</v>
          </cell>
          <cell r="AB1797">
            <v>-1.4792658333333335</v>
          </cell>
        </row>
        <row r="1798">
          <cell r="N1798" t="str">
            <v>AN2685</v>
          </cell>
          <cell r="O1798" t="str">
            <v>AN2685</v>
          </cell>
          <cell r="P1798" t="str">
            <v>Uncharacterized ORF</v>
          </cell>
          <cell r="Q1798" t="str">
            <v>AN2685</v>
          </cell>
          <cell r="R1798" t="str">
            <v>AN2685</v>
          </cell>
          <cell r="S1798" t="str">
            <v>AspGDID:ASPL0000035291</v>
          </cell>
          <cell r="T1798" t="str">
            <v>ChrVI:3149631-3149359C Exon(s) only sequence (273 nucleotides)</v>
          </cell>
          <cell r="U1798">
            <v>-0.79953540000000001</v>
          </cell>
          <cell r="V1798">
            <v>-0.88452273999999997</v>
          </cell>
          <cell r="W1798">
            <v>-0.7502799</v>
          </cell>
          <cell r="X1798">
            <v>2.3676279999999998</v>
          </cell>
          <cell r="Y1798">
            <v>2.4016169999999999</v>
          </cell>
          <cell r="Z1798">
            <v>2.3389833000000002</v>
          </cell>
          <cell r="AA1798">
            <v>-0.81144601333333333</v>
          </cell>
          <cell r="AB1798">
            <v>2.3694094333333333</v>
          </cell>
        </row>
        <row r="1799">
          <cell r="N1799" t="str">
            <v>AN3117</v>
          </cell>
          <cell r="O1799" t="str">
            <v>AN3117</v>
          </cell>
          <cell r="P1799" t="str">
            <v>Uncharacterized ORF</v>
          </cell>
          <cell r="Q1799" t="str">
            <v>AN3117</v>
          </cell>
          <cell r="R1799" t="str">
            <v>AN3117</v>
          </cell>
          <cell r="S1799" t="str">
            <v>AspGDID:ASPL0000034395</v>
          </cell>
          <cell r="T1799" t="str">
            <v>ChrVI:1774173-1770538C Exon(s) only sequence (3636 nucleotides)</v>
          </cell>
          <cell r="U1799">
            <v>1.5064162000000001</v>
          </cell>
          <cell r="V1799">
            <v>1.0912123</v>
          </cell>
          <cell r="W1799">
            <v>1.0111212000000001</v>
          </cell>
          <cell r="X1799">
            <v>-0.93752444000000001</v>
          </cell>
          <cell r="Y1799">
            <v>-0.83906376000000005</v>
          </cell>
          <cell r="Z1799">
            <v>-1.0406063000000001</v>
          </cell>
          <cell r="AA1799">
            <v>1.2029165666666666</v>
          </cell>
          <cell r="AB1799">
            <v>-0.93906483333333346</v>
          </cell>
        </row>
        <row r="1800">
          <cell r="N1800" t="str">
            <v>AN7939</v>
          </cell>
          <cell r="O1800" t="str">
            <v>AN7939</v>
          </cell>
          <cell r="P1800" t="str">
            <v>Uncharacterized ORF</v>
          </cell>
          <cell r="Q1800" t="str">
            <v>AN7939</v>
          </cell>
          <cell r="R1800" t="str">
            <v>AN7939</v>
          </cell>
          <cell r="S1800" t="str">
            <v>AspGDID:ASPL0000014316</v>
          </cell>
          <cell r="T1800" t="str">
            <v>ChrII:278479-277133C Exon(s) only sequence (1236 nucleotides)</v>
          </cell>
          <cell r="U1800">
            <v>-0.37696952</v>
          </cell>
          <cell r="V1800">
            <v>-0.26303442999999999</v>
          </cell>
          <cell r="W1800">
            <v>-7.9071580000000002E-2</v>
          </cell>
          <cell r="X1800">
            <v>2.8217964000000002</v>
          </cell>
          <cell r="Y1800">
            <v>2.2255893000000002</v>
          </cell>
          <cell r="Z1800">
            <v>3.1158174999999999</v>
          </cell>
          <cell r="AA1800">
            <v>-0.23969184333333335</v>
          </cell>
          <cell r="AB1800">
            <v>2.7210677333333333</v>
          </cell>
        </row>
        <row r="1801">
          <cell r="N1801" t="str">
            <v>AN3265</v>
          </cell>
          <cell r="O1801" t="str">
            <v>AN3265</v>
          </cell>
          <cell r="P1801" t="str">
            <v>Uncharacterized ORF||Arrestin domains and PY motif-containing protein with homology to Saccharomyces cerevisiae Rod1p and Rog3p proteins</v>
          </cell>
          <cell r="Q1801" t="str">
            <v>AN3265</v>
          </cell>
          <cell r="R1801" t="str">
            <v>apyA</v>
          </cell>
          <cell r="S1801" t="str">
            <v>AspGDID:ASPL0000038470</v>
          </cell>
          <cell r="T1801" t="str">
            <v>ChrVI:1294363-1295653W Exon(s) only sequence (1107 nucleotides)</v>
          </cell>
          <cell r="U1801">
            <v>-0.38881183000000002</v>
          </cell>
          <cell r="V1801">
            <v>-0.9824003</v>
          </cell>
          <cell r="W1801">
            <v>-0.24019246</v>
          </cell>
          <cell r="X1801">
            <v>-5.2508920000000003</v>
          </cell>
          <cell r="Y1801">
            <v>-4.7714553000000004</v>
          </cell>
          <cell r="Z1801">
            <v>-4.6992183000000001</v>
          </cell>
          <cell r="AA1801">
            <v>-0.53713486333333338</v>
          </cell>
          <cell r="AB1801">
            <v>-4.9071885333333336</v>
          </cell>
        </row>
        <row r="1802">
          <cell r="N1802" t="str">
            <v>AN4408</v>
          </cell>
          <cell r="O1802" t="str">
            <v>AN4408</v>
          </cell>
          <cell r="P1802" t="str">
            <v>Uncharacterized ORF</v>
          </cell>
          <cell r="Q1802" t="str">
            <v>AN4408</v>
          </cell>
          <cell r="R1802" t="str">
            <v>AN4408</v>
          </cell>
          <cell r="S1802" t="str">
            <v>AspGDID:ASPL0000072293</v>
          </cell>
          <cell r="T1802" t="str">
            <v>ChrIII:2134012-2136937W Exon(s) only sequence (2661 nucleotides)</v>
          </cell>
          <cell r="U1802">
            <v>1.1531297</v>
          </cell>
          <cell r="V1802">
            <v>1.7104933</v>
          </cell>
          <cell r="W1802">
            <v>1.200987</v>
          </cell>
          <cell r="X1802">
            <v>2.8220016999999999</v>
          </cell>
          <cell r="Y1802">
            <v>2.9337081999999999</v>
          </cell>
          <cell r="Z1802">
            <v>2.7493840000000001</v>
          </cell>
          <cell r="AA1802">
            <v>1.35487</v>
          </cell>
          <cell r="AB1802">
            <v>2.8350312999999994</v>
          </cell>
        </row>
        <row r="1803">
          <cell r="N1803" t="str">
            <v>AN4686</v>
          </cell>
          <cell r="O1803" t="str">
            <v>AN4686</v>
          </cell>
          <cell r="P1803" t="str">
            <v>Uncharacterized ORF||Putative chitosanase; predicted glycosyl phosphatidylinositol (GPI)-anchor</v>
          </cell>
          <cell r="Q1803" t="str">
            <v>AN4686</v>
          </cell>
          <cell r="R1803" t="str">
            <v>AN4686</v>
          </cell>
          <cell r="S1803" t="str">
            <v>AspGDID:ASPL0000072133</v>
          </cell>
          <cell r="T1803" t="str">
            <v>ChrIII:1318710-1317709C Exon(s) only sequence (972 nucleotides)</v>
          </cell>
          <cell r="U1803">
            <v>3.3423003E-2</v>
          </cell>
          <cell r="V1803">
            <v>-0.38904232</v>
          </cell>
          <cell r="W1803">
            <v>0.23588832000000001</v>
          </cell>
          <cell r="X1803">
            <v>-0.52033246</v>
          </cell>
          <cell r="Y1803">
            <v>-0.57278779999999996</v>
          </cell>
          <cell r="Z1803">
            <v>-0.6248553</v>
          </cell>
          <cell r="AA1803">
            <v>-3.9910332333333326E-2</v>
          </cell>
          <cell r="AB1803">
            <v>-0.57265852000000006</v>
          </cell>
        </row>
        <row r="1804">
          <cell r="N1804" t="str">
            <v>AN0531</v>
          </cell>
          <cell r="O1804" t="str">
            <v>AN0531</v>
          </cell>
          <cell r="P1804" t="str">
            <v>Uncharacterized ORF</v>
          </cell>
          <cell r="Q1804" t="str">
            <v>AN0531</v>
          </cell>
          <cell r="R1804" t="str">
            <v>AN0531</v>
          </cell>
          <cell r="S1804" t="str">
            <v>AspGDID:ASPL0000056721</v>
          </cell>
          <cell r="T1804" t="str">
            <v>ChrVIII:3268049-3268535W Exon(s) only sequence (420 nucleotides)</v>
          </cell>
          <cell r="U1804">
            <v>0.48112673</v>
          </cell>
          <cell r="V1804">
            <v>-0.66183119999999995</v>
          </cell>
          <cell r="W1804">
            <v>-0.84472172999999995</v>
          </cell>
          <cell r="X1804">
            <v>0.87134310000000004</v>
          </cell>
          <cell r="Y1804">
            <v>0.89008229999999999</v>
          </cell>
          <cell r="Z1804">
            <v>0.74168800000000001</v>
          </cell>
          <cell r="AA1804">
            <v>-0.34180873333333328</v>
          </cell>
          <cell r="AB1804">
            <v>0.83437113333333335</v>
          </cell>
        </row>
        <row r="1805">
          <cell r="N1805" t="str">
            <v>AN11021</v>
          </cell>
          <cell r="O1805" t="str">
            <v>AN11021</v>
          </cell>
          <cell r="P1805" t="str">
            <v>Uncharacterized ORF</v>
          </cell>
          <cell r="Q1805" t="str">
            <v>AN11021</v>
          </cell>
          <cell r="R1805" t="str">
            <v>AN11021</v>
          </cell>
          <cell r="S1805" t="str">
            <v>AspGDID:ASPL0000068006</v>
          </cell>
          <cell r="T1805" t="str">
            <v>ChrIV:2768831-2769246W Exon(s) only sequence (309 nucleotides)</v>
          </cell>
          <cell r="U1805">
            <v>-1.1067312</v>
          </cell>
          <cell r="V1805">
            <v>-0.14222208</v>
          </cell>
          <cell r="W1805">
            <v>0.15978049999999999</v>
          </cell>
          <cell r="X1805">
            <v>6.5711236</v>
          </cell>
          <cell r="Y1805">
            <v>5.5165844000000002</v>
          </cell>
          <cell r="Z1805">
            <v>5.794397</v>
          </cell>
          <cell r="AA1805">
            <v>-0.36305759333333337</v>
          </cell>
          <cell r="AB1805">
            <v>5.9607016666666661</v>
          </cell>
        </row>
        <row r="1806">
          <cell r="N1806" t="str">
            <v>AN4057</v>
          </cell>
          <cell r="O1806" t="str">
            <v>AN4057</v>
          </cell>
          <cell r="P1806" t="str">
            <v>Uncharacterized ORF</v>
          </cell>
          <cell r="Q1806" t="str">
            <v>AN4057</v>
          </cell>
          <cell r="R1806" t="str">
            <v>AN4057</v>
          </cell>
          <cell r="S1806" t="str">
            <v>AspGDID:ASPL0000013796</v>
          </cell>
          <cell r="T1806" t="str">
            <v>ChrII:2214369-2216408W Exon(s) only sequence (2040 nucleotides)</v>
          </cell>
          <cell r="U1806">
            <v>-0.84106093999999998</v>
          </cell>
          <cell r="V1806">
            <v>-0.98740989999999995</v>
          </cell>
          <cell r="W1806">
            <v>-0.78698109999999999</v>
          </cell>
          <cell r="X1806">
            <v>-1.4368169</v>
          </cell>
          <cell r="Y1806">
            <v>-1.1280076999999999</v>
          </cell>
          <cell r="Z1806">
            <v>-1.1717819</v>
          </cell>
          <cell r="AA1806">
            <v>-0.87181731333333323</v>
          </cell>
          <cell r="AB1806">
            <v>-1.2455354999999999</v>
          </cell>
        </row>
        <row r="1807">
          <cell r="N1807" t="str">
            <v>AN4102</v>
          </cell>
          <cell r="O1807" t="str">
            <v>AN4102</v>
          </cell>
          <cell r="P1807" t="str">
            <v>Uncharacterized ORF||Putative beta-glucosidase</v>
          </cell>
          <cell r="Q1807" t="str">
            <v>AN4102</v>
          </cell>
          <cell r="R1807" t="str">
            <v>bglA</v>
          </cell>
          <cell r="S1807" t="str">
            <v>AspGDID:ASPL0000013284</v>
          </cell>
          <cell r="T1807" t="str">
            <v>ChrII:2081349-2078487C Exon(s) only sequence (2565 nucleotides)</v>
          </cell>
          <cell r="U1807">
            <v>1.4225843</v>
          </cell>
          <cell r="V1807">
            <v>2.5644884000000001</v>
          </cell>
          <cell r="W1807">
            <v>0.81429739999999995</v>
          </cell>
          <cell r="X1807">
            <v>3.764383</v>
          </cell>
          <cell r="Y1807">
            <v>4.0975700000000002</v>
          </cell>
          <cell r="Z1807">
            <v>3.7789256999999998</v>
          </cell>
          <cell r="AA1807">
            <v>1.6004566999999998</v>
          </cell>
          <cell r="AB1807">
            <v>3.8802929000000002</v>
          </cell>
        </row>
        <row r="1808">
          <cell r="N1808" t="str">
            <v>AN8491</v>
          </cell>
          <cell r="O1808" t="str">
            <v>AN8491</v>
          </cell>
          <cell r="P1808" t="str">
            <v>Uncharacterized ORF||&lt;I&gt;S. cerevisiae&lt;/I&gt; ortholog NIP7 has role in ribosomal large subunit biogenesis and localizes to preribosome</v>
          </cell>
          <cell r="Q1808" t="str">
            <v>AN8491</v>
          </cell>
          <cell r="R1808" t="str">
            <v>AN8491</v>
          </cell>
          <cell r="S1808" t="str">
            <v>AspGDID:ASPL0000028016</v>
          </cell>
          <cell r="T1808" t="str">
            <v>ChrV:671086-671783W Exon(s) only sequence (567 nucleotides)</v>
          </cell>
          <cell r="U1808">
            <v>-0.76857229999999999</v>
          </cell>
          <cell r="V1808">
            <v>-1.5245572000000001</v>
          </cell>
          <cell r="W1808">
            <v>-0.71275955000000002</v>
          </cell>
          <cell r="X1808">
            <v>-1.4857225000000001</v>
          </cell>
          <cell r="Y1808">
            <v>-1.7443451000000001</v>
          </cell>
          <cell r="Z1808">
            <v>-1.5426310000000001</v>
          </cell>
          <cell r="AA1808">
            <v>-1.0019630166666667</v>
          </cell>
          <cell r="AB1808">
            <v>-1.5908995333333333</v>
          </cell>
        </row>
        <row r="1809">
          <cell r="N1809" t="str">
            <v>AN1199</v>
          </cell>
          <cell r="O1809" t="str">
            <v>AN1199</v>
          </cell>
          <cell r="P1809" t="str">
            <v>Uncharacterized ORF</v>
          </cell>
          <cell r="Q1809" t="str">
            <v>AN1199</v>
          </cell>
          <cell r="R1809" t="str">
            <v>AN1199</v>
          </cell>
          <cell r="S1809" t="str">
            <v>AspGDID:ASPL0000059952</v>
          </cell>
          <cell r="T1809" t="str">
            <v>ChrVIII:1220106-1221855W Exon(s) only sequence (1494 nucleotides)</v>
          </cell>
          <cell r="U1809">
            <v>0.15518526999999999</v>
          </cell>
          <cell r="V1809">
            <v>7.7565107000000001E-3</v>
          </cell>
          <cell r="W1809">
            <v>-0.36487475000000003</v>
          </cell>
          <cell r="X1809">
            <v>-1.5305146999999999</v>
          </cell>
          <cell r="Y1809">
            <v>-1.6516336</v>
          </cell>
          <cell r="Z1809">
            <v>-1.590576</v>
          </cell>
          <cell r="AA1809">
            <v>-6.7310989766666676E-2</v>
          </cell>
          <cell r="AB1809">
            <v>-1.5909081</v>
          </cell>
        </row>
        <row r="1810">
          <cell r="N1810" t="str">
            <v>AN8066</v>
          </cell>
          <cell r="O1810" t="str">
            <v>AN8066</v>
          </cell>
          <cell r="P1810" t="str">
            <v>Uncharacterized ORF||&lt;I&gt;S. cerevisiae&lt;/I&gt; ortholog GCD10 has tRNA binding</v>
          </cell>
          <cell r="Q1810" t="str">
            <v>AN8066</v>
          </cell>
          <cell r="R1810" t="str">
            <v>AN8066</v>
          </cell>
          <cell r="S1810" t="str">
            <v>AspGDID:ASPL0000009359</v>
          </cell>
          <cell r="T1810" t="str">
            <v>ChrII:642564-640467C Exon(s) only sequence (1686 nucleotides)</v>
          </cell>
          <cell r="U1810">
            <v>-0.82731383999999997</v>
          </cell>
          <cell r="V1810">
            <v>-2.1183054000000001</v>
          </cell>
          <cell r="W1810">
            <v>-0.59124100000000002</v>
          </cell>
          <cell r="X1810">
            <v>-2.2196151999999998</v>
          </cell>
          <cell r="Y1810">
            <v>-2.5531538</v>
          </cell>
          <cell r="Z1810">
            <v>-2.2522316</v>
          </cell>
          <cell r="AA1810">
            <v>-1.1789534133333335</v>
          </cell>
          <cell r="AB1810">
            <v>-2.3416668666666669</v>
          </cell>
        </row>
        <row r="1811">
          <cell r="N1811" t="str">
            <v>AN0593</v>
          </cell>
          <cell r="O1811" t="str">
            <v>AN0593</v>
          </cell>
          <cell r="P1811" t="str">
            <v>Uncharacterized ORF</v>
          </cell>
          <cell r="Q1811" t="str">
            <v>AN0593</v>
          </cell>
          <cell r="R1811" t="str">
            <v>AN0593</v>
          </cell>
          <cell r="S1811" t="str">
            <v>AspGDID:ASPL0000054847</v>
          </cell>
          <cell r="T1811" t="str">
            <v>ChrVIII:3055450-3056688W Exon(s) only sequence (1095 nucleotides)</v>
          </cell>
          <cell r="U1811">
            <v>2.8083851000000002</v>
          </cell>
          <cell r="V1811">
            <v>2.8401499000000001</v>
          </cell>
          <cell r="W1811">
            <v>3.0775610000000002</v>
          </cell>
          <cell r="X1811">
            <v>4.5571910000000004</v>
          </cell>
          <cell r="Y1811">
            <v>4.1430563999999999</v>
          </cell>
          <cell r="Z1811">
            <v>4.4092650000000004</v>
          </cell>
          <cell r="AA1811">
            <v>2.9086986666666674</v>
          </cell>
          <cell r="AB1811">
            <v>4.3698374666666666</v>
          </cell>
        </row>
        <row r="1812">
          <cell r="N1812" t="str">
            <v>AN11621</v>
          </cell>
          <cell r="O1812" t="str">
            <v>AN11621</v>
          </cell>
          <cell r="P1812" t="str">
            <v>Uncharacterized ORF</v>
          </cell>
          <cell r="Q1812" t="str">
            <v>AN11621</v>
          </cell>
          <cell r="R1812" t="str">
            <v>AN11621</v>
          </cell>
          <cell r="S1812" t="str">
            <v>AspGDID:ASPL0000031533</v>
          </cell>
          <cell r="T1812" t="str">
            <v>ChrV:833164-832666C Exon(s) only sequence (282 nucleotides)</v>
          </cell>
          <cell r="U1812">
            <v>0.78015420000000002</v>
          </cell>
          <cell r="V1812">
            <v>-1.2387868</v>
          </cell>
          <cell r="W1812">
            <v>0.37809598</v>
          </cell>
          <cell r="X1812">
            <v>-0.84893405</v>
          </cell>
          <cell r="Y1812">
            <v>-0.91896343000000003</v>
          </cell>
          <cell r="Z1812">
            <v>-0.94911873000000002</v>
          </cell>
          <cell r="AA1812">
            <v>-2.6845539999999984E-2</v>
          </cell>
          <cell r="AB1812">
            <v>-0.90567207000000005</v>
          </cell>
        </row>
        <row r="1813">
          <cell r="N1813" t="str">
            <v>AN2390</v>
          </cell>
          <cell r="O1813" t="str">
            <v>AN2390</v>
          </cell>
          <cell r="P1813" t="str">
            <v>Uncharacterized ORF</v>
          </cell>
          <cell r="Q1813" t="str">
            <v>AN2390</v>
          </cell>
          <cell r="R1813" t="str">
            <v>AN2390</v>
          </cell>
          <cell r="S1813" t="str">
            <v>AspGDID:ASPL0000042434</v>
          </cell>
          <cell r="T1813" t="str">
            <v>ChrVII:3772154-3773304W Exon(s) only sequence (1026 nucleotides)</v>
          </cell>
          <cell r="U1813">
            <v>0.46415907000000001</v>
          </cell>
          <cell r="V1813">
            <v>0.50072589999999995</v>
          </cell>
          <cell r="W1813">
            <v>0.37557814</v>
          </cell>
          <cell r="X1813">
            <v>-2.7007964000000002</v>
          </cell>
          <cell r="Y1813">
            <v>-2.4710063999999998</v>
          </cell>
          <cell r="Z1813">
            <v>-2.3278216999999999</v>
          </cell>
          <cell r="AA1813">
            <v>0.44682103666666667</v>
          </cell>
          <cell r="AB1813">
            <v>-2.4998748333333332</v>
          </cell>
        </row>
        <row r="1814">
          <cell r="N1814" t="str">
            <v>DCP_1_0</v>
          </cell>
          <cell r="O1814" t="str">
            <v>DCP_1_0</v>
          </cell>
          <cell r="P1814" t="str">
            <v>NA</v>
          </cell>
          <cell r="Q1814" t="str">
            <v>NA</v>
          </cell>
          <cell r="R1814" t="str">
            <v>NA</v>
          </cell>
          <cell r="S1814" t="str">
            <v>NA</v>
          </cell>
          <cell r="T1814" t="str">
            <v>NA</v>
          </cell>
          <cell r="U1814">
            <v>0.79396630000000001</v>
          </cell>
          <cell r="V1814">
            <v>0.70480233000000003</v>
          </cell>
          <cell r="W1814">
            <v>1.2076576999999999</v>
          </cell>
          <cell r="X1814">
            <v>0.86728930000000004</v>
          </cell>
          <cell r="Y1814">
            <v>1.2056851</v>
          </cell>
          <cell r="Z1814">
            <v>1.1529418</v>
          </cell>
          <cell r="AA1814">
            <v>0.90214211000000011</v>
          </cell>
          <cell r="AB1814">
            <v>1.0753054000000002</v>
          </cell>
        </row>
        <row r="1815">
          <cell r="N1815" t="str">
            <v>AN0942</v>
          </cell>
          <cell r="O1815" t="str">
            <v>AN0942</v>
          </cell>
          <cell r="P1815" t="str">
            <v>Verified ORF||Putative L-arabinitol 4-dehydrogenase with a predicted role in L-arabinose/arabitol and D-xylose/D</v>
          </cell>
          <cell r="Q1815" t="str">
            <v>AN0942</v>
          </cell>
          <cell r="R1815" t="str">
            <v>ladA</v>
          </cell>
          <cell r="S1815" t="str">
            <v>AspGDID:ASPL0000052754</v>
          </cell>
          <cell r="T1815" t="str">
            <v>ChrVIII:2004392-2005623W Exon(s) only sequence (1161 nucleotides)</v>
          </cell>
          <cell r="U1815">
            <v>-0.83007500000000001</v>
          </cell>
          <cell r="V1815">
            <v>-0.59507257000000002</v>
          </cell>
          <cell r="W1815">
            <v>1.3362044</v>
          </cell>
          <cell r="X1815">
            <v>4.1628546999999996</v>
          </cell>
          <cell r="Y1815">
            <v>4.1166830000000001</v>
          </cell>
          <cell r="Z1815">
            <v>4.2420369999999998</v>
          </cell>
          <cell r="AA1815">
            <v>-2.9647723333333358E-2</v>
          </cell>
          <cell r="AB1815">
            <v>4.1738582333333332</v>
          </cell>
        </row>
        <row r="1816">
          <cell r="N1816" t="str">
            <v>AN0944</v>
          </cell>
          <cell r="O1816" t="str">
            <v>AN0944</v>
          </cell>
          <cell r="P1816" t="str">
            <v>Uncharacterized ORF||&lt;I&gt;S. cerevisiae&lt;/I&gt; ortholog ROK1 has RNA-dependent ATPase activity</v>
          </cell>
          <cell r="Q1816" t="str">
            <v>AN0944</v>
          </cell>
          <cell r="R1816" t="str">
            <v>AN0944</v>
          </cell>
          <cell r="S1816" t="str">
            <v>AspGDID:ASPL0000058969</v>
          </cell>
          <cell r="T1816" t="str">
            <v>ChrVIII:2000533-1998305C Exon(s) only sequence (2211 nucleotides)</v>
          </cell>
          <cell r="U1816">
            <v>-0.86129370000000005</v>
          </cell>
          <cell r="V1816">
            <v>-1.4131136</v>
          </cell>
          <cell r="W1816">
            <v>-0.87405529999999998</v>
          </cell>
          <cell r="X1816">
            <v>-1.5959935000000001</v>
          </cell>
          <cell r="Y1816">
            <v>-1.4630882000000001</v>
          </cell>
          <cell r="Z1816">
            <v>-1.4626950999999999</v>
          </cell>
          <cell r="AA1816">
            <v>-1.0494875333333333</v>
          </cell>
          <cell r="AB1816">
            <v>-1.5072589333333333</v>
          </cell>
        </row>
        <row r="1817">
          <cell r="N1817" t="str">
            <v>AN0234</v>
          </cell>
          <cell r="O1817" t="str">
            <v>AN0234</v>
          </cell>
          <cell r="P1817" t="str">
            <v>Uncharacterized ORF</v>
          </cell>
          <cell r="Q1817" t="str">
            <v>AN0234</v>
          </cell>
          <cell r="R1817" t="str">
            <v>AN0234</v>
          </cell>
          <cell r="S1817" t="str">
            <v>AspGDID:ASPL0000057751</v>
          </cell>
          <cell r="T1817" t="str">
            <v>ChrVIII:4204138-4203461C Exon(s) only sequence (564 nucleotides)</v>
          </cell>
          <cell r="U1817">
            <v>8.6983316000000005E-2</v>
          </cell>
          <cell r="V1817">
            <v>-8.7462835000000003E-2</v>
          </cell>
          <cell r="W1817">
            <v>0.37448340000000002</v>
          </cell>
          <cell r="X1817">
            <v>3.4214856999999999</v>
          </cell>
          <cell r="Y1817">
            <v>3.6325020000000001</v>
          </cell>
          <cell r="Z1817">
            <v>3.4449800000000002</v>
          </cell>
          <cell r="AA1817">
            <v>0.12466796033333334</v>
          </cell>
          <cell r="AB1817">
            <v>3.4996559000000005</v>
          </cell>
        </row>
        <row r="1818">
          <cell r="N1818" t="str">
            <v>AN3917</v>
          </cell>
          <cell r="O1818" t="str">
            <v>AN3917</v>
          </cell>
          <cell r="P1818" t="str">
            <v>Uncharacterized ORF</v>
          </cell>
          <cell r="Q1818" t="str">
            <v>AN3917</v>
          </cell>
          <cell r="R1818" t="str">
            <v>AN3917</v>
          </cell>
          <cell r="S1818" t="str">
            <v>AspGDID:ASPL0000012111</v>
          </cell>
          <cell r="T1818" t="str">
            <v>ChrII:2653390-2655115W Exon(s) only sequence (1617 nucleotides)</v>
          </cell>
          <cell r="U1818">
            <v>0.52214640000000001</v>
          </cell>
          <cell r="V1818">
            <v>0.23739452999999999</v>
          </cell>
          <cell r="W1818">
            <v>-0.70823389999999997</v>
          </cell>
          <cell r="X1818">
            <v>3.2592162999999998</v>
          </cell>
          <cell r="Y1818">
            <v>3.5705786000000002</v>
          </cell>
          <cell r="Z1818">
            <v>2.9547853000000002</v>
          </cell>
          <cell r="AA1818">
            <v>1.7102343333333343E-2</v>
          </cell>
          <cell r="AB1818">
            <v>3.2615267333333335</v>
          </cell>
        </row>
        <row r="1819">
          <cell r="N1819" t="str">
            <v>AN0605</v>
          </cell>
          <cell r="O1819" t="str">
            <v>AN0605</v>
          </cell>
          <cell r="P1819" t="str">
            <v>Uncharacterized ORF</v>
          </cell>
          <cell r="Q1819" t="str">
            <v>AN0605</v>
          </cell>
          <cell r="R1819" t="str">
            <v>AN0605</v>
          </cell>
          <cell r="S1819" t="str">
            <v>AspGDID:ASPL0000062876</v>
          </cell>
          <cell r="T1819" t="str">
            <v>ChrVIII:3019938-3017425C Exon(s) only sequence (2514 nucleotides)</v>
          </cell>
          <cell r="U1819">
            <v>-0.41185622999999999</v>
          </cell>
          <cell r="V1819">
            <v>0.12580474</v>
          </cell>
          <cell r="W1819">
            <v>-0.56785220000000003</v>
          </cell>
          <cell r="X1819">
            <v>0.77997850000000002</v>
          </cell>
          <cell r="Y1819">
            <v>0.82013219999999998</v>
          </cell>
          <cell r="Z1819">
            <v>0.70706409999999997</v>
          </cell>
          <cell r="AA1819">
            <v>-0.28463456333333331</v>
          </cell>
          <cell r="AB1819">
            <v>0.76905826666666677</v>
          </cell>
        </row>
        <row r="1820">
          <cell r="N1820" t="str">
            <v>AN3099</v>
          </cell>
          <cell r="O1820" t="str">
            <v>AN3099</v>
          </cell>
          <cell r="P1820" t="str">
            <v>Uncharacterized ORF</v>
          </cell>
          <cell r="Q1820" t="str">
            <v>AN3099</v>
          </cell>
          <cell r="R1820" t="str">
            <v>AN3099</v>
          </cell>
          <cell r="S1820" t="str">
            <v>AspGDID:ASPL0000039886</v>
          </cell>
          <cell r="T1820" t="str">
            <v>ChrVI:1842325-1840768C Exon(s) only sequence (1488 nucleotides)</v>
          </cell>
          <cell r="U1820">
            <v>-0.35278906999999998</v>
          </cell>
          <cell r="V1820">
            <v>0.59917635000000002</v>
          </cell>
          <cell r="W1820">
            <v>-1.7548874999999999</v>
          </cell>
          <cell r="X1820">
            <v>0.71950464999999997</v>
          </cell>
          <cell r="Y1820">
            <v>0.66785556000000001</v>
          </cell>
          <cell r="Z1820">
            <v>0.69797140000000002</v>
          </cell>
          <cell r="AA1820">
            <v>-0.50283340666666665</v>
          </cell>
          <cell r="AB1820">
            <v>0.69511053666666667</v>
          </cell>
        </row>
        <row r="1821">
          <cell r="N1821" t="str">
            <v>AN3748</v>
          </cell>
          <cell r="O1821" t="str">
            <v>AN3748</v>
          </cell>
          <cell r="P1821" t="str">
            <v>Uncharacterized ORF||Putative ATP phosphoribosyltransferase with a predicted role in histidine metabolism</v>
          </cell>
          <cell r="Q1821" t="str">
            <v>AN3748</v>
          </cell>
          <cell r="R1821" t="str">
            <v>AN3748</v>
          </cell>
          <cell r="S1821" t="str">
            <v>AspGDID:ASPL0000017044</v>
          </cell>
          <cell r="T1821" t="str">
            <v>ChrII:3192508-3193708W Exon(s) only sequence (924 nucleotides)</v>
          </cell>
          <cell r="U1821">
            <v>-0.42620617</v>
          </cell>
          <cell r="V1821">
            <v>-0.59089166000000004</v>
          </cell>
          <cell r="W1821">
            <v>-0.81532119999999997</v>
          </cell>
          <cell r="X1821">
            <v>-1.9122169</v>
          </cell>
          <cell r="Y1821">
            <v>-1.604565</v>
          </cell>
          <cell r="Z1821">
            <v>-1.7951542</v>
          </cell>
          <cell r="AA1821">
            <v>-0.61080634333333339</v>
          </cell>
          <cell r="AB1821">
            <v>-1.7706453666666666</v>
          </cell>
        </row>
        <row r="1822">
          <cell r="N1822" t="str">
            <v>AN2303</v>
          </cell>
          <cell r="O1822" t="str">
            <v>AN2303</v>
          </cell>
          <cell r="P1822" t="str">
            <v>Uncharacterized ORF||&lt;I&gt;S. cerevisiae&lt;/I&gt; ortholog SMP3 has dolichyl-phosphate-mannose-glycolipid alpha-mannosyltransferase activity and has role in GPI anchor biosynthetic process</v>
          </cell>
          <cell r="Q1822" t="str">
            <v>AN2303</v>
          </cell>
          <cell r="R1822" t="str">
            <v>AN2303</v>
          </cell>
          <cell r="S1822" t="str">
            <v>AspGDID:ASPL0000050336</v>
          </cell>
          <cell r="T1822" t="str">
            <v>ChrVII:3497098-3499004W Exon(s) only sequence (1641 nucleotides)</v>
          </cell>
          <cell r="U1822">
            <v>0.94603720000000002</v>
          </cell>
          <cell r="V1822">
            <v>0.57764375000000001</v>
          </cell>
          <cell r="W1822">
            <v>1.015236</v>
          </cell>
          <cell r="X1822">
            <v>1.5228934999999999</v>
          </cell>
          <cell r="Y1822">
            <v>1.2234328999999999</v>
          </cell>
          <cell r="Z1822">
            <v>1.3420814000000001</v>
          </cell>
          <cell r="AA1822">
            <v>0.84630565000000002</v>
          </cell>
          <cell r="AB1822">
            <v>1.3628026000000002</v>
          </cell>
        </row>
        <row r="1823">
          <cell r="N1823" t="str">
            <v>AN2829</v>
          </cell>
          <cell r="O1823" t="str">
            <v>AN2829</v>
          </cell>
          <cell r="P1823" t="str">
            <v>Uncharacterized ORF||Putative amidase with a predicted role in aromatic amino acid biosynthesis</v>
          </cell>
          <cell r="Q1823" t="str">
            <v>AN2829</v>
          </cell>
          <cell r="R1823" t="str">
            <v>gmdC</v>
          </cell>
          <cell r="S1823" t="str">
            <v>AspGDID:ASPL0000034892</v>
          </cell>
          <cell r="T1823" t="str">
            <v>ChrVI:2662936-2664647W Exon(s) only sequence (1617 nucleotides)</v>
          </cell>
          <cell r="U1823">
            <v>-0.24488708000000001</v>
          </cell>
          <cell r="V1823">
            <v>-0.12969106</v>
          </cell>
          <cell r="W1823">
            <v>-0.40008715</v>
          </cell>
          <cell r="X1823">
            <v>3.3226833</v>
          </cell>
          <cell r="Y1823">
            <v>3.3059989999999999</v>
          </cell>
          <cell r="Z1823">
            <v>3.7869131999999999</v>
          </cell>
          <cell r="AA1823">
            <v>-0.2582217633333333</v>
          </cell>
          <cell r="AB1823">
            <v>3.471865166666666</v>
          </cell>
        </row>
        <row r="1824">
          <cell r="N1824" t="str">
            <v>AN8538</v>
          </cell>
          <cell r="O1824" t="str">
            <v>AN8538</v>
          </cell>
          <cell r="P1824" t="str">
            <v>Uncharacterized ORF</v>
          </cell>
          <cell r="Q1824" t="str">
            <v>AN8538</v>
          </cell>
          <cell r="R1824" t="str">
            <v>AN8538</v>
          </cell>
          <cell r="S1824" t="str">
            <v>AspGDID:ASPL0000031266</v>
          </cell>
          <cell r="T1824" t="str">
            <v>ChrV:797555-799178W Exon(s) only sequence (1524 nucleotides)</v>
          </cell>
          <cell r="U1824">
            <v>-0.54975830000000003</v>
          </cell>
          <cell r="V1824">
            <v>-0.46606150000000002</v>
          </cell>
          <cell r="W1824">
            <v>-0.74937385000000001</v>
          </cell>
          <cell r="X1824">
            <v>-1.0396369999999999</v>
          </cell>
          <cell r="Y1824">
            <v>-0.76809210000000006</v>
          </cell>
          <cell r="Z1824">
            <v>-1.0155130000000001</v>
          </cell>
          <cell r="AA1824">
            <v>-0.58839788333333332</v>
          </cell>
          <cell r="AB1824">
            <v>-0.94108069999999999</v>
          </cell>
        </row>
        <row r="1825">
          <cell r="N1825" t="str">
            <v>AN6633</v>
          </cell>
          <cell r="O1825" t="str">
            <v>AN6633</v>
          </cell>
          <cell r="P1825" t="str">
            <v>Uncharacterized ORF</v>
          </cell>
          <cell r="Q1825" t="str">
            <v>AN6633</v>
          </cell>
          <cell r="R1825" t="str">
            <v>AN6633</v>
          </cell>
          <cell r="S1825" t="str">
            <v>AspGDID:ASPL0000005331</v>
          </cell>
          <cell r="T1825" t="str">
            <v>ChrI:2684258-2683975C Exon(s) only sequence (216 nucleotides)</v>
          </cell>
          <cell r="U1825">
            <v>-0.33194193</v>
          </cell>
          <cell r="V1825">
            <v>0.24173489000000001</v>
          </cell>
          <cell r="W1825">
            <v>9.4467560000000006E-2</v>
          </cell>
          <cell r="X1825">
            <v>-2.6597301999999998</v>
          </cell>
          <cell r="Y1825">
            <v>-3.3554354000000002</v>
          </cell>
          <cell r="Z1825">
            <v>-3.0823195000000001</v>
          </cell>
          <cell r="AA1825">
            <v>1.4201733333333393E-3</v>
          </cell>
          <cell r="AB1825">
            <v>-3.0324950333333334</v>
          </cell>
        </row>
        <row r="1826">
          <cell r="N1826" t="str">
            <v>AN0589</v>
          </cell>
          <cell r="O1826" t="str">
            <v>AN0589</v>
          </cell>
          <cell r="P1826" t="str">
            <v>Uncharacterized ORF||&lt;I&gt;S. cerevisiae&lt;/I&gt; ortholog HCA4 has ATP-dependent RNA helicase activity and has role in rRNA processing</v>
          </cell>
          <cell r="Q1826" t="str">
            <v>AN0589</v>
          </cell>
          <cell r="R1826" t="str">
            <v>AN0589</v>
          </cell>
          <cell r="S1826" t="str">
            <v>AspGDID:ASPL0000061778</v>
          </cell>
          <cell r="T1826" t="str">
            <v>ChrVIII:3063566-3066004W Exon(s) only sequence (2412 nucleotides)</v>
          </cell>
          <cell r="U1826">
            <v>-0.90593164999999998</v>
          </cell>
          <cell r="V1826">
            <v>-1.5692083999999999</v>
          </cell>
          <cell r="W1826">
            <v>-1</v>
          </cell>
          <cell r="X1826">
            <v>-1.2427303999999999</v>
          </cell>
          <cell r="Y1826">
            <v>-1.6529507999999999</v>
          </cell>
          <cell r="Z1826">
            <v>-1.3666780999999999</v>
          </cell>
          <cell r="AA1826">
            <v>-1.1583800166666667</v>
          </cell>
          <cell r="AB1826">
            <v>-1.4207864333333333</v>
          </cell>
        </row>
        <row r="1827">
          <cell r="N1827" t="str">
            <v>AN0451</v>
          </cell>
          <cell r="O1827" t="str">
            <v>AN0451</v>
          </cell>
          <cell r="P1827" t="str">
            <v>Uncharacterized ORF||Putative C-8 sterol isomerase with a predicted role in sterol metabolism</v>
          </cell>
          <cell r="Q1827" t="str">
            <v>AN0451</v>
          </cell>
          <cell r="R1827" t="str">
            <v>AN0451</v>
          </cell>
          <cell r="S1827" t="str">
            <v>AspGDID:ASPL0000062676</v>
          </cell>
          <cell r="T1827" t="str">
            <v>ChrVIII:3511999-3512805W Exon(s) only sequence (648 nucleotides)</v>
          </cell>
          <cell r="U1827">
            <v>0.10624008</v>
          </cell>
          <cell r="V1827">
            <v>-0.15822644999999999</v>
          </cell>
          <cell r="W1827">
            <v>-0.27501202000000002</v>
          </cell>
          <cell r="X1827">
            <v>-0.95413506000000003</v>
          </cell>
          <cell r="Y1827">
            <v>-1.1847018</v>
          </cell>
          <cell r="Z1827">
            <v>-1.1506343999999999</v>
          </cell>
          <cell r="AA1827">
            <v>-0.10899946333333334</v>
          </cell>
          <cell r="AB1827">
            <v>-1.0964904200000001</v>
          </cell>
        </row>
        <row r="1828">
          <cell r="N1828" t="str">
            <v>AN5509</v>
          </cell>
          <cell r="O1828" t="str">
            <v>AN5509</v>
          </cell>
          <cell r="P1828" t="str">
            <v>Uncharacterized ORF</v>
          </cell>
          <cell r="Q1828" t="str">
            <v>AN5509</v>
          </cell>
          <cell r="R1828" t="str">
            <v>AN5509</v>
          </cell>
          <cell r="S1828" t="str">
            <v>AspGDID:ASPL0000027802</v>
          </cell>
          <cell r="T1828" t="str">
            <v>ChrV:2570005-2568538C Exon(s) only sequence (1350 nucleotides)</v>
          </cell>
          <cell r="U1828">
            <v>0.95015143999999996</v>
          </cell>
          <cell r="V1828">
            <v>1.7294841000000001</v>
          </cell>
          <cell r="W1828">
            <v>1.5443206</v>
          </cell>
          <cell r="X1828">
            <v>3.9817963000000001</v>
          </cell>
          <cell r="Y1828">
            <v>3.2238389999999999</v>
          </cell>
          <cell r="Z1828">
            <v>4.096425</v>
          </cell>
          <cell r="AA1828">
            <v>1.4079853800000002</v>
          </cell>
          <cell r="AB1828">
            <v>3.7673534333333336</v>
          </cell>
        </row>
        <row r="1829">
          <cell r="N1829" t="str">
            <v>AN7458</v>
          </cell>
          <cell r="O1829" t="str">
            <v>AN7458</v>
          </cell>
          <cell r="P1829" t="str">
            <v>Uncharacterized ORF||Ortholog of &lt;i&gt;S. cerevisiae&lt;/i&gt; UTP18</v>
          </cell>
          <cell r="Q1829" t="str">
            <v>AN7458</v>
          </cell>
          <cell r="R1829" t="str">
            <v>AN7458</v>
          </cell>
          <cell r="S1829" t="str">
            <v>AspGDID:ASPL0000066107</v>
          </cell>
          <cell r="T1829" t="str">
            <v>ChrIV:1606108-1607967W Exon(s) only sequence (1740 nucleotides)</v>
          </cell>
          <cell r="U1829">
            <v>-0.99864850000000005</v>
          </cell>
          <cell r="V1829">
            <v>-1.9759679000000001</v>
          </cell>
          <cell r="W1829">
            <v>-1.1472116999999999</v>
          </cell>
          <cell r="X1829">
            <v>-2.3207734000000002</v>
          </cell>
          <cell r="Y1829">
            <v>-2.4773412000000001</v>
          </cell>
          <cell r="Z1829">
            <v>-2.2436872000000001</v>
          </cell>
          <cell r="AA1829">
            <v>-1.3739427</v>
          </cell>
          <cell r="AB1829">
            <v>-2.3472672666666665</v>
          </cell>
        </row>
        <row r="1830">
          <cell r="N1830" t="str">
            <v>AN5779</v>
          </cell>
          <cell r="O1830" t="str">
            <v>AN5779</v>
          </cell>
          <cell r="P1830" t="str">
            <v>Uncharacterized ORF</v>
          </cell>
          <cell r="Q1830" t="str">
            <v>AN5779</v>
          </cell>
          <cell r="R1830" t="str">
            <v>AN5779</v>
          </cell>
          <cell r="S1830" t="str">
            <v>AspGDID:ASPL0000027676</v>
          </cell>
          <cell r="T1830" t="str">
            <v>ChrV:1724151-1723487C Exon(s) only sequence (567 nucleotides)</v>
          </cell>
          <cell r="U1830">
            <v>-9.9535670000000007E-2</v>
          </cell>
          <cell r="V1830">
            <v>-0.37665241999999999</v>
          </cell>
          <cell r="W1830">
            <v>5.0261189999999997E-2</v>
          </cell>
          <cell r="X1830">
            <v>-0.76834214000000001</v>
          </cell>
          <cell r="Y1830">
            <v>-0.95312779999999997</v>
          </cell>
          <cell r="Z1830">
            <v>-0.71390253000000004</v>
          </cell>
          <cell r="AA1830">
            <v>-0.14197563333333332</v>
          </cell>
          <cell r="AB1830">
            <v>-0.8117908233333333</v>
          </cell>
        </row>
        <row r="1831">
          <cell r="N1831" t="str">
            <v>AN5926</v>
          </cell>
          <cell r="O1831" t="str">
            <v>AN5926</v>
          </cell>
          <cell r="P1831" t="str">
            <v>Uncharacterized ORF||&lt;I&gt;S. cerevisiae&lt;/I&gt; ortholog YIP4 has Rab GTPase binding and localizes to Golgi apparatus</v>
          </cell>
          <cell r="Q1831" t="str">
            <v>AN5926</v>
          </cell>
          <cell r="R1831" t="str">
            <v>AN5926</v>
          </cell>
          <cell r="S1831" t="str">
            <v>AspGDID:ASPL0000003463</v>
          </cell>
          <cell r="T1831" t="str">
            <v>ChrI:1787735-1788829W Exon(s) only sequence (909 nucleotides)</v>
          </cell>
          <cell r="U1831">
            <v>-5.3756119999999998E-2</v>
          </cell>
          <cell r="V1831">
            <v>3.6077168E-2</v>
          </cell>
          <cell r="W1831">
            <v>-0.15536997999999999</v>
          </cell>
          <cell r="X1831">
            <v>0.28028199999999998</v>
          </cell>
          <cell r="Y1831">
            <v>0.27318989999999999</v>
          </cell>
          <cell r="Z1831">
            <v>0.33082020000000001</v>
          </cell>
          <cell r="AA1831">
            <v>-5.768297733333333E-2</v>
          </cell>
          <cell r="AB1831">
            <v>0.29476403333333329</v>
          </cell>
        </row>
        <row r="1832">
          <cell r="N1832" t="str">
            <v>AN9402</v>
          </cell>
          <cell r="O1832" t="str">
            <v>AN9402</v>
          </cell>
          <cell r="P1832" t="str">
            <v>Uncharacterized ORF||&lt;I&gt;S. cerevisiae&lt;/I&gt; ortholog YHR202W localizes to fungal-type vacuole</v>
          </cell>
          <cell r="Q1832" t="str">
            <v>AN9402</v>
          </cell>
          <cell r="R1832" t="str">
            <v>AN9402</v>
          </cell>
          <cell r="S1832" t="str">
            <v>AspGDID:ASPL0000052525</v>
          </cell>
          <cell r="T1832" t="str">
            <v>ChrVIII:524789-522878C Exon(s) only sequence (1821 nucleotides)</v>
          </cell>
          <cell r="U1832">
            <v>0.37307129999999999</v>
          </cell>
          <cell r="V1832">
            <v>0.19713253999999999</v>
          </cell>
          <cell r="W1832">
            <v>0.73396313000000002</v>
          </cell>
          <cell r="X1832">
            <v>1.8026092</v>
          </cell>
          <cell r="Y1832">
            <v>1.7082043</v>
          </cell>
          <cell r="Z1832">
            <v>2.2042985000000002</v>
          </cell>
          <cell r="AA1832">
            <v>0.43472232333333333</v>
          </cell>
          <cell r="AB1832">
            <v>1.9050373333333335</v>
          </cell>
        </row>
        <row r="1833">
          <cell r="N1833" t="str">
            <v>AN4830</v>
          </cell>
          <cell r="O1833" t="str">
            <v>AN4830</v>
          </cell>
          <cell r="P1833" t="str">
            <v>Uncharacterized ORF||&lt;I&gt;S. cerevisiae&lt;/I&gt; ortholog CAB2 has role in coenzyme A biosynthetic process and localizes to nucleus</v>
          </cell>
          <cell r="Q1833" t="str">
            <v>AN4830</v>
          </cell>
          <cell r="R1833" t="str">
            <v>AN4830</v>
          </cell>
          <cell r="S1833" t="str">
            <v>AspGDID:ASPL0000076527</v>
          </cell>
          <cell r="T1833" t="str">
            <v>ChrIII:849310-850506W Exon(s) only sequence (1197 nucleotides)</v>
          </cell>
          <cell r="U1833">
            <v>-0.55570799999999998</v>
          </cell>
          <cell r="V1833">
            <v>-0.4163096</v>
          </cell>
          <cell r="W1833">
            <v>-0.54983424999999997</v>
          </cell>
          <cell r="X1833">
            <v>-1.5906454000000001</v>
          </cell>
          <cell r="Y1833">
            <v>-1.4372433</v>
          </cell>
          <cell r="Z1833">
            <v>-1.3442685999999999</v>
          </cell>
          <cell r="AA1833">
            <v>-0.50728395000000004</v>
          </cell>
          <cell r="AB1833">
            <v>-1.4573857666666665</v>
          </cell>
        </row>
        <row r="1834">
          <cell r="N1834" t="str">
            <v>AN3349</v>
          </cell>
          <cell r="O1834" t="str">
            <v>AN3349</v>
          </cell>
          <cell r="P1834" t="str">
            <v>Uncharacterized ORF</v>
          </cell>
          <cell r="Q1834" t="str">
            <v>AN3349</v>
          </cell>
          <cell r="R1834" t="str">
            <v>AN3349</v>
          </cell>
          <cell r="S1834" t="str">
            <v>AspGDID:ASPL0000039856</v>
          </cell>
          <cell r="T1834" t="str">
            <v>ChrVI:1011276-1013229W Exon(s) only sequence (1458 nucleotides)</v>
          </cell>
          <cell r="U1834">
            <v>3.0867727</v>
          </cell>
          <cell r="V1834">
            <v>1.5265085</v>
          </cell>
          <cell r="W1834">
            <v>0.82542649999999995</v>
          </cell>
          <cell r="X1834">
            <v>5.2118060000000002</v>
          </cell>
          <cell r="Y1834">
            <v>4.7451124</v>
          </cell>
          <cell r="Z1834">
            <v>4.9790653999999996</v>
          </cell>
          <cell r="AA1834">
            <v>1.8129025666666667</v>
          </cell>
          <cell r="AB1834">
            <v>4.9786612666666663</v>
          </cell>
        </row>
        <row r="1835">
          <cell r="N1835" t="str">
            <v>AN11173</v>
          </cell>
          <cell r="O1835" t="str">
            <v>AN11173</v>
          </cell>
          <cell r="P1835" t="str">
            <v>Uncharacterized ORF</v>
          </cell>
          <cell r="Q1835" t="str">
            <v>AN11173</v>
          </cell>
          <cell r="R1835" t="str">
            <v>AN11173</v>
          </cell>
          <cell r="S1835" t="str">
            <v>AspGDID:ASPL0000037145</v>
          </cell>
          <cell r="T1835" t="str">
            <v>ChrVI:562397-560740C Exon(s) only sequence (1263 nucleotides)</v>
          </cell>
          <cell r="U1835">
            <v>0.80672454999999998</v>
          </cell>
          <cell r="V1835">
            <v>0.65711235999999995</v>
          </cell>
          <cell r="W1835">
            <v>1.4143956</v>
          </cell>
          <cell r="X1835">
            <v>3.5249386</v>
          </cell>
          <cell r="Y1835">
            <v>3.3442463999999998</v>
          </cell>
          <cell r="Z1835">
            <v>3.6929853000000001</v>
          </cell>
          <cell r="AA1835">
            <v>0.95941083666666671</v>
          </cell>
          <cell r="AB1835">
            <v>3.5207234333333335</v>
          </cell>
        </row>
        <row r="1836">
          <cell r="N1836" t="str">
            <v>AN10243</v>
          </cell>
          <cell r="O1836" t="str">
            <v>AN10243</v>
          </cell>
          <cell r="P1836" t="str">
            <v>Uncharacterized ORF||&lt;I&gt;S. cerevisiae&lt;/I&gt; ortholog ECM15 has role in fungal-type cell wall organization and localizes to nucleus</v>
          </cell>
          <cell r="Q1836" t="str">
            <v>AN10243</v>
          </cell>
          <cell r="R1836" t="str">
            <v>AN10243</v>
          </cell>
          <cell r="S1836" t="str">
            <v>AspGDID:ASPL0000042474</v>
          </cell>
          <cell r="T1836" t="str">
            <v>ChrVII:2074776-2075586W Exon(s) only sequence (327 nucleotides)</v>
          </cell>
          <cell r="U1836">
            <v>-9.7117073999999998E-2</v>
          </cell>
          <cell r="V1836">
            <v>-0.13195583</v>
          </cell>
          <cell r="W1836">
            <v>0.22678833000000001</v>
          </cell>
          <cell r="X1836">
            <v>-0.96108353000000002</v>
          </cell>
          <cell r="Y1836">
            <v>-0.85708090000000003</v>
          </cell>
          <cell r="Z1836">
            <v>-0.69719710000000001</v>
          </cell>
          <cell r="AA1836">
            <v>-7.6152466666666119E-4</v>
          </cell>
          <cell r="AB1836">
            <v>-0.83845384333333328</v>
          </cell>
        </row>
        <row r="1837">
          <cell r="N1837" t="str">
            <v>AN4777</v>
          </cell>
          <cell r="O1837" t="str">
            <v>AN4777</v>
          </cell>
          <cell r="P1837" t="str">
            <v>Uncharacterized ORF||Ortholog of &lt;i&gt;S. cerevisiae&lt;/i&gt; RPS27B</v>
          </cell>
          <cell r="Q1837" t="str">
            <v>AN4777</v>
          </cell>
          <cell r="R1837" t="str">
            <v>AN4777</v>
          </cell>
          <cell r="S1837" t="str">
            <v>AspGDID:ASPL0000076961</v>
          </cell>
          <cell r="T1837" t="str">
            <v>ChrIII:1021620-1022120W Exon(s) only sequence (249 nucleotides)</v>
          </cell>
          <cell r="U1837">
            <v>-0.37588283</v>
          </cell>
          <cell r="V1837">
            <v>-0.4286972</v>
          </cell>
          <cell r="W1837">
            <v>-0.68006854999999999</v>
          </cell>
          <cell r="X1837">
            <v>-0.81925829999999999</v>
          </cell>
          <cell r="Y1837">
            <v>-0.80760980000000004</v>
          </cell>
          <cell r="Z1837">
            <v>-0.88359509999999997</v>
          </cell>
          <cell r="AA1837">
            <v>-0.49488285999999998</v>
          </cell>
          <cell r="AB1837">
            <v>-0.83682106666666678</v>
          </cell>
        </row>
        <row r="1838">
          <cell r="N1838" t="str">
            <v>AN10444</v>
          </cell>
          <cell r="O1838" t="str">
            <v>AN10444</v>
          </cell>
          <cell r="P1838" t="str">
            <v>Uncharacterized ORF||&lt;I&gt;S. cerevisiae&lt;/I&gt; ortholog ECM38 has gamma-glutamyltransferase activity</v>
          </cell>
          <cell r="Q1838" t="str">
            <v>AN10444</v>
          </cell>
          <cell r="R1838" t="str">
            <v>AN10444</v>
          </cell>
          <cell r="S1838" t="str">
            <v>AspGDID:ASPL0000017844</v>
          </cell>
          <cell r="T1838" t="str">
            <v>ChrII:3114640-3116712W Exon(s) only sequence (1818 nucleotides)</v>
          </cell>
          <cell r="U1838">
            <v>-1.7196876000000001</v>
          </cell>
          <cell r="V1838">
            <v>-1.2425438</v>
          </cell>
          <cell r="W1838">
            <v>0.26519894999999999</v>
          </cell>
          <cell r="X1838">
            <v>3.2203300000000001</v>
          </cell>
          <cell r="Y1838">
            <v>2.9333353</v>
          </cell>
          <cell r="Z1838">
            <v>3.2957689999999999</v>
          </cell>
          <cell r="AA1838">
            <v>-0.89901081666666682</v>
          </cell>
          <cell r="AB1838">
            <v>3.1498114333333334</v>
          </cell>
        </row>
        <row r="1839">
          <cell r="N1839" t="str">
            <v>AN2212</v>
          </cell>
          <cell r="O1839" t="str">
            <v>AN2212</v>
          </cell>
          <cell r="P1839" t="str">
            <v>Uncharacterized ORF||&lt;I&gt;S. cerevisiae&lt;/I&gt; ortholog UBC1 has ubiquitin-protein ligase activity and has role in vesicle organization</v>
          </cell>
          <cell r="Q1839" t="str">
            <v>AN2212</v>
          </cell>
          <cell r="R1839" t="str">
            <v>AN2212</v>
          </cell>
          <cell r="S1839" t="str">
            <v>AspGDID:ASPL0000044214</v>
          </cell>
          <cell r="T1839" t="str">
            <v>ChrVII:3215620-3214763C Exon(s) only sequence (741 nucleotides)</v>
          </cell>
          <cell r="U1839">
            <v>0.37829353999999998</v>
          </cell>
          <cell r="V1839">
            <v>0.47469939999999999</v>
          </cell>
          <cell r="W1839">
            <v>3.9691525999999998E-2</v>
          </cell>
          <cell r="X1839">
            <v>0.86875550000000001</v>
          </cell>
          <cell r="Y1839">
            <v>0.84552649999999996</v>
          </cell>
          <cell r="Z1839">
            <v>0.67046165000000002</v>
          </cell>
          <cell r="AA1839">
            <v>0.29756148866666671</v>
          </cell>
          <cell r="AB1839">
            <v>0.79491455</v>
          </cell>
        </row>
        <row r="1840">
          <cell r="N1840" t="str">
            <v>AN1795</v>
          </cell>
          <cell r="O1840" t="str">
            <v>AN1795</v>
          </cell>
          <cell r="P1840" t="str">
            <v>Uncharacterized ORF||&lt;I&gt;S. cerevisiae&lt;/I&gt; ortholog ZRC1 has zinc ion transmembrane transporter activity</v>
          </cell>
          <cell r="Q1840" t="str">
            <v>AN1795</v>
          </cell>
          <cell r="R1840" t="str">
            <v>AN1795</v>
          </cell>
          <cell r="S1840" t="str">
            <v>AspGDID:ASPL0000043830</v>
          </cell>
          <cell r="T1840" t="str">
            <v>ChrVII:1910866-1912586W Exon(s) only sequence (1503 nucleotides)</v>
          </cell>
          <cell r="U1840">
            <v>-0.62968040000000003</v>
          </cell>
          <cell r="V1840">
            <v>-1.2659518999999999</v>
          </cell>
          <cell r="W1840">
            <v>-1.1548016999999999</v>
          </cell>
          <cell r="X1840">
            <v>-1.6564809</v>
          </cell>
          <cell r="Y1840">
            <v>-1.5982593</v>
          </cell>
          <cell r="Z1840">
            <v>-1.9276139999999999</v>
          </cell>
          <cell r="AA1840">
            <v>-1.0168113333333333</v>
          </cell>
          <cell r="AB1840">
            <v>-1.7274513999999999</v>
          </cell>
        </row>
        <row r="1841">
          <cell r="N1841" t="str">
            <v>AN10166</v>
          </cell>
          <cell r="O1841" t="str">
            <v>AN10166</v>
          </cell>
          <cell r="P1841" t="str">
            <v>Uncharacterized ORF</v>
          </cell>
          <cell r="Q1841" t="str">
            <v>AN10166</v>
          </cell>
          <cell r="R1841" t="str">
            <v>AN10166</v>
          </cell>
          <cell r="S1841" t="str">
            <v>AspGDID:ASPL0000055961</v>
          </cell>
          <cell r="T1841" t="str">
            <v>ChrVIII:1512866-1514140W Exon(s) only sequence (1275 nucleotides)</v>
          </cell>
          <cell r="U1841">
            <v>1.6418896000000001</v>
          </cell>
          <cell r="V1841">
            <v>1.6505508</v>
          </cell>
          <cell r="W1841">
            <v>1.7100576999999999</v>
          </cell>
          <cell r="X1841">
            <v>2.432321</v>
          </cell>
          <cell r="Y1841">
            <v>2.1173359999999999</v>
          </cell>
          <cell r="Z1841">
            <v>2.1947283999999998</v>
          </cell>
          <cell r="AA1841">
            <v>1.6674993666666669</v>
          </cell>
          <cell r="AB1841">
            <v>2.2481284666666665</v>
          </cell>
        </row>
        <row r="1842">
          <cell r="N1842" t="str">
            <v>AN3938</v>
          </cell>
          <cell r="O1842" t="str">
            <v>AN3938</v>
          </cell>
          <cell r="P1842" t="str">
            <v>Uncharacterized ORF||Ortholog of &lt;i&gt;S. cerevisiae&lt;/i&gt; UTP20</v>
          </cell>
          <cell r="Q1842" t="str">
            <v>AN3938</v>
          </cell>
          <cell r="R1842" t="str">
            <v>AN3938</v>
          </cell>
          <cell r="S1842" t="str">
            <v>AspGDID:ASPL0000009727</v>
          </cell>
          <cell r="T1842" t="str">
            <v>ChrII:2598156-2590237C Exon(s) only sequence (7872 nucleotides)</v>
          </cell>
          <cell r="U1842">
            <v>-0.83688337000000002</v>
          </cell>
          <cell r="V1842">
            <v>-1.4369414</v>
          </cell>
          <cell r="W1842">
            <v>-1.1094984000000001</v>
          </cell>
          <cell r="X1842">
            <v>-1.1552522000000001</v>
          </cell>
          <cell r="Y1842">
            <v>-1.0381252000000001</v>
          </cell>
          <cell r="Z1842">
            <v>-1.1285076999999999</v>
          </cell>
          <cell r="AA1842">
            <v>-1.1277743900000001</v>
          </cell>
          <cell r="AB1842">
            <v>-1.1072950333333333</v>
          </cell>
        </row>
        <row r="1843">
          <cell r="N1843" t="str">
            <v>AN8640</v>
          </cell>
          <cell r="O1843" t="str">
            <v>AN8640</v>
          </cell>
          <cell r="P1843" t="str">
            <v>Uncharacterized ORF</v>
          </cell>
          <cell r="Q1843" t="str">
            <v>AN8640</v>
          </cell>
          <cell r="R1843" t="str">
            <v>AN8640</v>
          </cell>
          <cell r="S1843" t="str">
            <v>AspGDID:ASPL0000074407</v>
          </cell>
          <cell r="T1843" t="str">
            <v>ChrIII:3291983-3291590C Exon(s) only sequence (276 nucleotides)</v>
          </cell>
          <cell r="U1843">
            <v>-1.2518762000000001</v>
          </cell>
          <cell r="V1843">
            <v>-1.0223678</v>
          </cell>
          <cell r="W1843">
            <v>-0.22409578999999999</v>
          </cell>
          <cell r="X1843">
            <v>-4.6938969999999998</v>
          </cell>
          <cell r="Y1843">
            <v>-4.8419280000000002</v>
          </cell>
          <cell r="Z1843">
            <v>-4.3074830000000004</v>
          </cell>
          <cell r="AA1843">
            <v>-0.83277993000000006</v>
          </cell>
          <cell r="AB1843">
            <v>-4.6144360000000004</v>
          </cell>
        </row>
        <row r="1844">
          <cell r="N1844" t="str">
            <v>AN3082</v>
          </cell>
          <cell r="O1844" t="str">
            <v>AN3082</v>
          </cell>
          <cell r="P1844" t="str">
            <v>Uncharacterized ORF||&lt;I&gt;S. cerevisiae&lt;/I&gt; ortholog CFT2 has RNA binding</v>
          </cell>
          <cell r="Q1844" t="str">
            <v>AN3082</v>
          </cell>
          <cell r="R1844" t="str">
            <v>AN3082</v>
          </cell>
          <cell r="S1844" t="str">
            <v>AspGDID:ASPL0000040420</v>
          </cell>
          <cell r="T1844" t="str">
            <v>ChrVI:1901104-1904195W Exon(s) only sequence (3018 nucleotides)</v>
          </cell>
          <cell r="U1844">
            <v>-0.30394238000000001</v>
          </cell>
          <cell r="V1844">
            <v>-0.64937924999999996</v>
          </cell>
          <cell r="W1844">
            <v>-0.76230850000000006</v>
          </cell>
          <cell r="X1844">
            <v>-0.49270403000000002</v>
          </cell>
          <cell r="Y1844">
            <v>-0.41123596000000001</v>
          </cell>
          <cell r="Z1844">
            <v>-0.54862069999999996</v>
          </cell>
          <cell r="AA1844">
            <v>-0.57187671000000007</v>
          </cell>
          <cell r="AB1844">
            <v>-0.48418689666666664</v>
          </cell>
        </row>
        <row r="1845">
          <cell r="N1845" t="str">
            <v>AN1202</v>
          </cell>
          <cell r="O1845" t="str">
            <v>AN1202</v>
          </cell>
          <cell r="P1845" t="str">
            <v>Uncharacterized ORF</v>
          </cell>
          <cell r="Q1845" t="str">
            <v>AN1202</v>
          </cell>
          <cell r="R1845" t="str">
            <v>AN1202</v>
          </cell>
          <cell r="S1845" t="str">
            <v>AspGDID:ASPL0000062614</v>
          </cell>
          <cell r="T1845" t="str">
            <v>ChrVIII:1211994-1211413C Exon(s) only sequence (492 nucleotides)</v>
          </cell>
          <cell r="U1845">
            <v>1.2131091000000001</v>
          </cell>
          <cell r="V1845">
            <v>0.54830409999999996</v>
          </cell>
          <cell r="W1845">
            <v>0.53897629999999996</v>
          </cell>
          <cell r="X1845">
            <v>2.8853574000000002</v>
          </cell>
          <cell r="Y1845">
            <v>2.0786926999999999</v>
          </cell>
          <cell r="Z1845">
            <v>2.631926</v>
          </cell>
          <cell r="AA1845">
            <v>0.76679649999999999</v>
          </cell>
          <cell r="AB1845">
            <v>2.5319920333333332</v>
          </cell>
        </row>
        <row r="1846">
          <cell r="N1846" t="str">
            <v>AN10585</v>
          </cell>
          <cell r="O1846" t="str">
            <v>AN10585</v>
          </cell>
          <cell r="P1846" t="str">
            <v>Uncharacterized ORF||&lt;I&gt;S. cerevisiae&lt;/I&gt; ortholog COX13 has cytochrome-c oxidase activity</v>
          </cell>
          <cell r="Q1846" t="str">
            <v>AN10585</v>
          </cell>
          <cell r="R1846" t="str">
            <v>AN10585</v>
          </cell>
          <cell r="S1846" t="str">
            <v>AspGDID:ASPL0000070715</v>
          </cell>
          <cell r="T1846" t="str">
            <v>ChrIII:1141642-1140939C Exon(s) only sequence (405 nucleotides)</v>
          </cell>
          <cell r="U1846">
            <v>0.58097100000000002</v>
          </cell>
          <cell r="V1846">
            <v>0.27781280000000003</v>
          </cell>
          <cell r="W1846">
            <v>-0.20746833000000001</v>
          </cell>
          <cell r="X1846">
            <v>-0.85204550000000001</v>
          </cell>
          <cell r="Y1846">
            <v>-0.73843530000000002</v>
          </cell>
          <cell r="Z1846">
            <v>-0.99678529999999999</v>
          </cell>
          <cell r="AA1846">
            <v>0.21710515666666672</v>
          </cell>
          <cell r="AB1846">
            <v>-0.86242203333333334</v>
          </cell>
        </row>
        <row r="1847">
          <cell r="N1847" t="str">
            <v>AN6596</v>
          </cell>
          <cell r="O1847" t="str">
            <v>AN6596</v>
          </cell>
          <cell r="P1847" t="str">
            <v>Uncharacterized ORF</v>
          </cell>
          <cell r="Q1847" t="str">
            <v>AN6596</v>
          </cell>
          <cell r="R1847" t="str">
            <v>AN6596</v>
          </cell>
          <cell r="S1847" t="str">
            <v>AspGDID:ASPL0000005870</v>
          </cell>
          <cell r="T1847" t="str">
            <v>ChrI:2575756-2578203W Exon(s) only sequence (2337 nucleotides)</v>
          </cell>
          <cell r="U1847">
            <v>-4.8518375000000002E-2</v>
          </cell>
          <cell r="V1847">
            <v>-0.1378712</v>
          </cell>
          <cell r="W1847">
            <v>-0.12278806</v>
          </cell>
          <cell r="X1847">
            <v>-2.0276508</v>
          </cell>
          <cell r="Y1847">
            <v>-1.8546252000000001</v>
          </cell>
          <cell r="Z1847">
            <v>-1.9748089</v>
          </cell>
          <cell r="AA1847">
            <v>-0.10305921166666666</v>
          </cell>
          <cell r="AB1847">
            <v>-1.9523616333333333</v>
          </cell>
        </row>
        <row r="1848">
          <cell r="N1848" t="str">
            <v>AN10174</v>
          </cell>
          <cell r="O1848" t="str">
            <v>AN10174</v>
          </cell>
          <cell r="P1848" t="str">
            <v>Uncharacterized ORF</v>
          </cell>
          <cell r="Q1848" t="str">
            <v>AN10174</v>
          </cell>
          <cell r="R1848" t="str">
            <v>AN10174</v>
          </cell>
          <cell r="S1848" t="str">
            <v>AspGDID:ASPL0000061768</v>
          </cell>
          <cell r="T1848" t="str">
            <v>ChrVIII:1012765-1012076C Exon(s) only sequence (618 nucleotides)</v>
          </cell>
          <cell r="U1848">
            <v>7.480001E-2</v>
          </cell>
          <cell r="V1848">
            <v>-2.7877789000000002E-3</v>
          </cell>
          <cell r="W1848">
            <v>0.28225942999999998</v>
          </cell>
          <cell r="X1848">
            <v>-2.1177459999999999</v>
          </cell>
          <cell r="Y1848">
            <v>-2.3480120000000002</v>
          </cell>
          <cell r="Z1848">
            <v>-2.1108672999999998</v>
          </cell>
          <cell r="AA1848">
            <v>0.11809055369999999</v>
          </cell>
          <cell r="AB1848">
            <v>-2.1922084333333332</v>
          </cell>
        </row>
        <row r="1849">
          <cell r="N1849" t="str">
            <v>AN9391</v>
          </cell>
          <cell r="O1849" t="str">
            <v>AN9391</v>
          </cell>
          <cell r="P1849" t="str">
            <v>Uncharacterized ORF</v>
          </cell>
          <cell r="Q1849" t="str">
            <v>AN9391</v>
          </cell>
          <cell r="R1849" t="str">
            <v>AN9391</v>
          </cell>
          <cell r="S1849" t="str">
            <v>AspGDID:ASPL0000059047</v>
          </cell>
          <cell r="T1849" t="str">
            <v>ChrVIII:499843-498716C Exon(s) only sequence (1128 nucleotides)</v>
          </cell>
          <cell r="U1849">
            <v>0.56231370000000003</v>
          </cell>
          <cell r="V1849">
            <v>0.53951950000000004</v>
          </cell>
          <cell r="W1849">
            <v>0.3885652</v>
          </cell>
          <cell r="X1849">
            <v>1.3617569</v>
          </cell>
          <cell r="Y1849">
            <v>1.4502374</v>
          </cell>
          <cell r="Z1849">
            <v>1.3256705</v>
          </cell>
          <cell r="AA1849">
            <v>0.49679946666666669</v>
          </cell>
          <cell r="AB1849">
            <v>1.3792216000000002</v>
          </cell>
        </row>
        <row r="1850">
          <cell r="N1850" t="str">
            <v>AN6906</v>
          </cell>
          <cell r="O1850" t="str">
            <v>AN6906</v>
          </cell>
          <cell r="P1850" t="str">
            <v>Uncharacterized ORF</v>
          </cell>
          <cell r="Q1850" t="str">
            <v>AN6906</v>
          </cell>
          <cell r="R1850" t="str">
            <v>AN6906</v>
          </cell>
          <cell r="S1850" t="str">
            <v>AspGDID:ASPL0000003842</v>
          </cell>
          <cell r="T1850" t="str">
            <v>ChrI:3528221-3526545C Exon(s) only sequence (1428 nucleotides)</v>
          </cell>
          <cell r="U1850">
            <v>-0.17899498</v>
          </cell>
          <cell r="V1850">
            <v>-0.46343476</v>
          </cell>
          <cell r="W1850">
            <v>-0.438365</v>
          </cell>
          <cell r="X1850">
            <v>-0.82524370000000002</v>
          </cell>
          <cell r="Y1850">
            <v>-0.93272405999999997</v>
          </cell>
          <cell r="Z1850">
            <v>-0.84356379999999997</v>
          </cell>
          <cell r="AA1850">
            <v>-0.36026491333333333</v>
          </cell>
          <cell r="AB1850">
            <v>-0.86717718666666677</v>
          </cell>
        </row>
        <row r="1851">
          <cell r="N1851" t="str">
            <v>AN3206</v>
          </cell>
          <cell r="O1851" t="str">
            <v>AN3206</v>
          </cell>
          <cell r="P1851" t="str">
            <v>Uncharacterized ORF||Putative aryl-alcohol oxidase-related protein; protein expressed at decreased levels in a hapX mutant versus wild-type</v>
          </cell>
          <cell r="Q1851" t="str">
            <v>AN3206</v>
          </cell>
          <cell r="R1851" t="str">
            <v>AN3206</v>
          </cell>
          <cell r="S1851" t="str">
            <v>AspGDID:ASPL0000038310</v>
          </cell>
          <cell r="T1851" t="str">
            <v>ChrVI:1482760-1480904C Exon(s) only sequence (1728 nucleotides)</v>
          </cell>
          <cell r="U1851">
            <v>0.6531846</v>
          </cell>
          <cell r="V1851">
            <v>0.99485900000000005</v>
          </cell>
          <cell r="W1851">
            <v>0.20947373999999999</v>
          </cell>
          <cell r="X1851">
            <v>-2.9577021999999999</v>
          </cell>
          <cell r="Y1851">
            <v>-2.8344299999999998</v>
          </cell>
          <cell r="Z1851">
            <v>-3.0082488000000001</v>
          </cell>
          <cell r="AA1851">
            <v>0.61917244666666671</v>
          </cell>
          <cell r="AB1851">
            <v>-2.9334603333333331</v>
          </cell>
        </row>
        <row r="1852">
          <cell r="N1852" t="str">
            <v>AN8906</v>
          </cell>
          <cell r="O1852" t="str">
            <v>AN8906</v>
          </cell>
          <cell r="P1852" t="str">
            <v>Uncharacterized ORF</v>
          </cell>
          <cell r="Q1852" t="str">
            <v>AN8906</v>
          </cell>
          <cell r="R1852" t="str">
            <v>AN8906</v>
          </cell>
          <cell r="S1852" t="str">
            <v>AspGDID:ASPL0000050612</v>
          </cell>
          <cell r="T1852" t="str">
            <v>ChrVII:498525-497692C Exon(s) only sequence (786 nucleotides)</v>
          </cell>
          <cell r="U1852">
            <v>0.99254423000000003</v>
          </cell>
          <cell r="V1852">
            <v>0.82919929999999997</v>
          </cell>
          <cell r="W1852">
            <v>1.1958389</v>
          </cell>
          <cell r="X1852">
            <v>1.6144949</v>
          </cell>
          <cell r="Y1852">
            <v>1.5435245</v>
          </cell>
          <cell r="Z1852">
            <v>1.6976392</v>
          </cell>
          <cell r="AA1852">
            <v>1.0058608099999999</v>
          </cell>
          <cell r="AB1852">
            <v>1.6185528666666666</v>
          </cell>
        </row>
        <row r="1853">
          <cell r="N1853" t="str">
            <v>AN8490</v>
          </cell>
          <cell r="O1853" t="str">
            <v>AN8490</v>
          </cell>
          <cell r="P1853" t="str">
            <v>Uncharacterized ORF</v>
          </cell>
          <cell r="Q1853" t="str">
            <v>AN8490</v>
          </cell>
          <cell r="R1853" t="str">
            <v>AN8490</v>
          </cell>
          <cell r="S1853" t="str">
            <v>AspGDID:ASPL0000031467</v>
          </cell>
          <cell r="T1853" t="str">
            <v>ChrV:670552-669377C Exon(s) only sequence (969 nucleotides)</v>
          </cell>
          <cell r="U1853">
            <v>1.0540590000000001</v>
          </cell>
          <cell r="V1853">
            <v>0.48032898000000002</v>
          </cell>
          <cell r="W1853">
            <v>0.89715149999999999</v>
          </cell>
          <cell r="X1853">
            <v>1.6570361</v>
          </cell>
          <cell r="Y1853">
            <v>1.5946450000000001</v>
          </cell>
          <cell r="Z1853">
            <v>1.6139332</v>
          </cell>
          <cell r="AA1853">
            <v>0.81051316000000007</v>
          </cell>
          <cell r="AB1853">
            <v>1.6218714333333333</v>
          </cell>
        </row>
        <row r="1854">
          <cell r="N1854" t="str">
            <v>AN0245</v>
          </cell>
          <cell r="O1854" t="str">
            <v>AN0245</v>
          </cell>
          <cell r="P1854" t="str">
            <v>Uncharacterized ORF||Putative glucanase with a predicted role beta-glucan hydrolysis</v>
          </cell>
          <cell r="Q1854" t="str">
            <v>AN0245</v>
          </cell>
          <cell r="R1854" t="str">
            <v>AN0245</v>
          </cell>
          <cell r="S1854" t="str">
            <v>AspGDID:ASPL0000061509</v>
          </cell>
          <cell r="T1854" t="str">
            <v>ChrVIII:4159280-4158185C Exon(s) only sequence (1029 nucleotides)</v>
          </cell>
          <cell r="U1854">
            <v>0.79690813999999999</v>
          </cell>
          <cell r="V1854">
            <v>0.82911539999999995</v>
          </cell>
          <cell r="W1854">
            <v>1.0149503</v>
          </cell>
          <cell r="X1854">
            <v>8.4538849999999996</v>
          </cell>
          <cell r="Y1854">
            <v>7.4874479999999997</v>
          </cell>
          <cell r="Z1854">
            <v>7.5608272999999997</v>
          </cell>
          <cell r="AA1854">
            <v>0.88032461333333334</v>
          </cell>
          <cell r="AB1854">
            <v>7.8340534333333336</v>
          </cell>
        </row>
        <row r="1855">
          <cell r="N1855" t="str">
            <v>AN0472</v>
          </cell>
          <cell r="O1855" t="str">
            <v>AN0472</v>
          </cell>
          <cell r="P1855" t="str">
            <v>Uncharacterized ORF||&lt;I&gt;S. cerevisiae&lt;/I&gt; ortholog DSE4 has glucan endo-1</v>
          </cell>
          <cell r="Q1855" t="str">
            <v>AN0472</v>
          </cell>
          <cell r="R1855" t="str">
            <v>engA</v>
          </cell>
          <cell r="S1855" t="str">
            <v>AspGDID:ASPL0000055437</v>
          </cell>
          <cell r="T1855" t="str">
            <v>ChrVIII:3449868-3452882W Exon(s) only sequence (2724 nucleotides)</v>
          </cell>
          <cell r="U1855">
            <v>1.3584240999999999</v>
          </cell>
          <cell r="V1855">
            <v>1.1466696000000001</v>
          </cell>
          <cell r="W1855">
            <v>0.93947643000000003</v>
          </cell>
          <cell r="X1855">
            <v>4.2526655</v>
          </cell>
          <cell r="Y1855">
            <v>4.0994963999999996</v>
          </cell>
          <cell r="Z1855">
            <v>3.8099314999999998</v>
          </cell>
          <cell r="AA1855">
            <v>1.1481900433333332</v>
          </cell>
          <cell r="AB1855">
            <v>4.054031133333333</v>
          </cell>
        </row>
        <row r="1856">
          <cell r="N1856" t="str">
            <v>AN3981</v>
          </cell>
          <cell r="O1856" t="str">
            <v>AN3981</v>
          </cell>
          <cell r="P1856" t="str">
            <v>Uncharacterized ORF</v>
          </cell>
          <cell r="Q1856" t="str">
            <v>AN3981</v>
          </cell>
          <cell r="R1856" t="str">
            <v>AN3981</v>
          </cell>
          <cell r="S1856" t="str">
            <v>AspGDID:ASPL0000015663</v>
          </cell>
          <cell r="T1856" t="str">
            <v>ChrII:2434412-2435119W Exon(s) only sequence (564 nucleotides)</v>
          </cell>
          <cell r="U1856">
            <v>-0.41924977000000002</v>
          </cell>
          <cell r="V1856">
            <v>-0.57298994000000003</v>
          </cell>
          <cell r="W1856">
            <v>-0.27705657</v>
          </cell>
          <cell r="X1856">
            <v>-2.7113236999999999</v>
          </cell>
          <cell r="Y1856">
            <v>-2.148342</v>
          </cell>
          <cell r="Z1856">
            <v>-2.2830311999999999</v>
          </cell>
          <cell r="AA1856">
            <v>-0.42309876000000002</v>
          </cell>
          <cell r="AB1856">
            <v>-2.3808989666666664</v>
          </cell>
        </row>
        <row r="1857">
          <cell r="N1857" t="str">
            <v>AN5162</v>
          </cell>
          <cell r="O1857" t="str">
            <v>AN5162</v>
          </cell>
          <cell r="P1857" t="str">
            <v>Verified ORF||Putative pyruvate dehydrogenase (lipoamide) with a predicted role in pyruvate metabolism</v>
          </cell>
          <cell r="Q1857" t="str">
            <v>AN5162</v>
          </cell>
          <cell r="R1857" t="str">
            <v>pdhB</v>
          </cell>
          <cell r="S1857" t="str">
            <v>AspGDID:ASPL0000028703</v>
          </cell>
          <cell r="T1857" t="str">
            <v>ChrV:1346399-1347806W Exon(s) only sequence (1218 nucleotides)</v>
          </cell>
          <cell r="U1857">
            <v>-0.32048768</v>
          </cell>
          <cell r="V1857">
            <v>-0.55272125999999999</v>
          </cell>
          <cell r="W1857">
            <v>-1.0022768</v>
          </cell>
          <cell r="X1857">
            <v>-1.418506</v>
          </cell>
          <cell r="Y1857">
            <v>-1.1542616000000001</v>
          </cell>
          <cell r="Z1857">
            <v>-1.5486393000000001</v>
          </cell>
          <cell r="AA1857">
            <v>-0.62516191333333337</v>
          </cell>
          <cell r="AB1857">
            <v>-1.3738023000000001</v>
          </cell>
        </row>
        <row r="1858">
          <cell r="N1858" t="str">
            <v>AN10498</v>
          </cell>
          <cell r="O1858" t="str">
            <v>AN10498</v>
          </cell>
          <cell r="P1858" t="str">
            <v>Uncharacterized ORF</v>
          </cell>
          <cell r="Q1858" t="str">
            <v>AN10498</v>
          </cell>
          <cell r="R1858" t="str">
            <v>AN10498</v>
          </cell>
          <cell r="S1858" t="str">
            <v>AspGDID:ASPL0000014649</v>
          </cell>
          <cell r="T1858" t="str">
            <v>ChrII:2255913-2252191C Exon(s) only sequence (3723 nucleotides)</v>
          </cell>
          <cell r="U1858">
            <v>-6.5842494000000001E-2</v>
          </cell>
          <cell r="V1858">
            <v>-0.33496632999999998</v>
          </cell>
          <cell r="W1858">
            <v>-0.47750156999999999</v>
          </cell>
          <cell r="X1858">
            <v>-1.3670074999999999</v>
          </cell>
          <cell r="Y1858">
            <v>-1.1613199999999999</v>
          </cell>
          <cell r="Z1858">
            <v>-1.4418792</v>
          </cell>
          <cell r="AA1858">
            <v>-0.29277013133333329</v>
          </cell>
          <cell r="AB1858">
            <v>-1.3234022333333331</v>
          </cell>
        </row>
        <row r="1859">
          <cell r="N1859" t="str">
            <v>AN10103</v>
          </cell>
          <cell r="O1859" t="str">
            <v>AN10103</v>
          </cell>
          <cell r="P1859" t="str">
            <v>Uncharacterized ORF||Ortholog of &lt;i&gt;S. cerevisiae&lt;/i&gt; HMO1</v>
          </cell>
          <cell r="Q1859" t="str">
            <v>AN10103</v>
          </cell>
          <cell r="R1859" t="str">
            <v>AN10103</v>
          </cell>
          <cell r="S1859" t="str">
            <v>AspGDID:ASPL0000054741</v>
          </cell>
          <cell r="T1859" t="str">
            <v>ChrVIII:3569158-3570516W Exon(s) only sequence (894 nucleotides)</v>
          </cell>
          <cell r="U1859">
            <v>-9.2496910000000002E-2</v>
          </cell>
          <cell r="V1859">
            <v>8.966739E-2</v>
          </cell>
          <cell r="W1859">
            <v>0.35985636999999998</v>
          </cell>
          <cell r="X1859">
            <v>-1.0051311000000001</v>
          </cell>
          <cell r="Y1859">
            <v>-0.94207996000000005</v>
          </cell>
          <cell r="Z1859">
            <v>-0.71836834999999999</v>
          </cell>
          <cell r="AA1859">
            <v>0.11900895</v>
          </cell>
          <cell r="AB1859">
            <v>-0.88852647000000007</v>
          </cell>
        </row>
        <row r="1860">
          <cell r="N1860" t="str">
            <v>AN5480</v>
          </cell>
          <cell r="O1860" t="str">
            <v>AN5480</v>
          </cell>
          <cell r="P1860" t="str">
            <v>Uncharacterized ORF||&lt;I&gt;S. cerevisiae&lt;/I&gt; ortholog RTC3 has role in RNA metabolic process and localizes to nucleus</v>
          </cell>
          <cell r="Q1860" t="str">
            <v>AN5480</v>
          </cell>
          <cell r="R1860" t="str">
            <v>AN5480</v>
          </cell>
          <cell r="S1860" t="str">
            <v>AspGDID:ASPL0000032773</v>
          </cell>
          <cell r="T1860" t="str">
            <v>ChrV:2674900-2675398W Exon(s) only sequence (351 nucleotides)</v>
          </cell>
          <cell r="U1860">
            <v>0.19336939</v>
          </cell>
          <cell r="V1860">
            <v>0.26170011999999998</v>
          </cell>
          <cell r="W1860">
            <v>0.28497797000000002</v>
          </cell>
          <cell r="X1860">
            <v>-3.9026386999999998</v>
          </cell>
          <cell r="Y1860">
            <v>-4.3404579999999999</v>
          </cell>
          <cell r="Z1860">
            <v>-4.4128838000000004</v>
          </cell>
          <cell r="AA1860">
            <v>0.24668249333333334</v>
          </cell>
          <cell r="AB1860">
            <v>-4.2186601666666661</v>
          </cell>
        </row>
        <row r="1861">
          <cell r="N1861" t="str">
            <v>AN10873</v>
          </cell>
          <cell r="O1861" t="str">
            <v>AN10873</v>
          </cell>
          <cell r="P1861" t="str">
            <v>Uncharacterized ORF</v>
          </cell>
          <cell r="Q1861" t="str">
            <v>AN10873</v>
          </cell>
          <cell r="R1861" t="str">
            <v>AN10873</v>
          </cell>
          <cell r="S1861" t="str">
            <v>AspGDID:ASPL0000065328</v>
          </cell>
          <cell r="T1861" t="str">
            <v>ChrIV:1380050-1381787W Exon(s) only sequence (1551 nucleotides)</v>
          </cell>
          <cell r="U1861">
            <v>-0.13093251</v>
          </cell>
          <cell r="V1861">
            <v>-0.53558039999999996</v>
          </cell>
          <cell r="W1861">
            <v>-0.34435441999999999</v>
          </cell>
          <cell r="X1861">
            <v>-1.8081654</v>
          </cell>
          <cell r="Y1861">
            <v>-1.858824</v>
          </cell>
          <cell r="Z1861">
            <v>-1.6638736000000001</v>
          </cell>
          <cell r="AA1861">
            <v>-0.33695577666666665</v>
          </cell>
          <cell r="AB1861">
            <v>-1.7769543333333335</v>
          </cell>
        </row>
        <row r="1862">
          <cell r="N1862" t="str">
            <v>AN1280</v>
          </cell>
          <cell r="O1862" t="str">
            <v>AN1280</v>
          </cell>
          <cell r="P1862" t="str">
            <v>Uncharacterized ORF</v>
          </cell>
          <cell r="Q1862" t="str">
            <v>AN1280</v>
          </cell>
          <cell r="R1862" t="str">
            <v>AN1280</v>
          </cell>
          <cell r="S1862" t="str">
            <v>AspGDID:ASPL0000060749</v>
          </cell>
          <cell r="T1862" t="str">
            <v>ChrVIII:964843-969376W Exon(s) only sequence (4035 nucleotides)</v>
          </cell>
          <cell r="U1862">
            <v>-0.16791148</v>
          </cell>
          <cell r="V1862">
            <v>5.1969950000000001E-2</v>
          </cell>
          <cell r="W1862">
            <v>9.1792404999999994E-2</v>
          </cell>
          <cell r="X1862">
            <v>-1.0249242999999999</v>
          </cell>
          <cell r="Y1862">
            <v>-0.75760185999999996</v>
          </cell>
          <cell r="Z1862">
            <v>-0.89191925999999999</v>
          </cell>
          <cell r="AA1862">
            <v>-8.0497083333333358E-3</v>
          </cell>
          <cell r="AB1862">
            <v>-0.89148180666666654</v>
          </cell>
        </row>
        <row r="1863">
          <cell r="N1863" t="str">
            <v>AN6521</v>
          </cell>
          <cell r="O1863" t="str">
            <v>AN6521</v>
          </cell>
          <cell r="P1863" t="str">
            <v>Verified ORF||Homoaconitate hydratase</v>
          </cell>
          <cell r="Q1863" t="str">
            <v>AN6521</v>
          </cell>
          <cell r="R1863" t="str">
            <v>lysF</v>
          </cell>
          <cell r="S1863" t="str">
            <v>AspGDID:ASPL0000002062</v>
          </cell>
          <cell r="T1863" t="str">
            <v>ChrI:2356781-2359253W Exon(s) only sequence (2331 nucleotides)</v>
          </cell>
          <cell r="U1863">
            <v>-0.7001657</v>
          </cell>
          <cell r="V1863">
            <v>-0.39781107999999998</v>
          </cell>
          <cell r="W1863">
            <v>-1.7895011999999999</v>
          </cell>
          <cell r="X1863">
            <v>-2.0104164999999998</v>
          </cell>
          <cell r="Y1863">
            <v>-1.8583727000000001</v>
          </cell>
          <cell r="Z1863">
            <v>-2.5430071000000001</v>
          </cell>
          <cell r="AA1863">
            <v>-0.96249266</v>
          </cell>
          <cell r="AB1863">
            <v>-2.1372654333333334</v>
          </cell>
        </row>
        <row r="1864">
          <cell r="N1864" t="str">
            <v>AN8188</v>
          </cell>
          <cell r="O1864" t="str">
            <v>AN8188</v>
          </cell>
          <cell r="P1864" t="str">
            <v>Uncharacterized ORF||Putative GTP cyclohydrolase I with a predicted role in folate biosynthesis</v>
          </cell>
          <cell r="Q1864" t="str">
            <v>AN8188</v>
          </cell>
          <cell r="R1864" t="str">
            <v>AN8188</v>
          </cell>
          <cell r="S1864" t="str">
            <v>AspGDID:ASPL0000013372</v>
          </cell>
          <cell r="T1864" t="str">
            <v>ChrII:1065108-1066257W Exon(s) only sequence (990 nucleotides)</v>
          </cell>
          <cell r="U1864">
            <v>-0.38082176000000001</v>
          </cell>
          <cell r="V1864">
            <v>-0.19429479999999999</v>
          </cell>
          <cell r="W1864">
            <v>-0.51495979999999997</v>
          </cell>
          <cell r="X1864">
            <v>-1.4329594000000001</v>
          </cell>
          <cell r="Y1864">
            <v>-1.6909455</v>
          </cell>
          <cell r="Z1864">
            <v>-1.8761715000000001</v>
          </cell>
          <cell r="AA1864">
            <v>-0.3633587866666666</v>
          </cell>
          <cell r="AB1864">
            <v>-1.6666921333333333</v>
          </cell>
        </row>
        <row r="1865">
          <cell r="N1865" t="str">
            <v>AN5690</v>
          </cell>
          <cell r="O1865" t="str">
            <v>AN5690</v>
          </cell>
          <cell r="P1865" t="str">
            <v>Uncharacterized ORF</v>
          </cell>
          <cell r="Q1865" t="str">
            <v>AN5690</v>
          </cell>
          <cell r="R1865" t="str">
            <v>AN5690</v>
          </cell>
          <cell r="S1865" t="str">
            <v>AspGDID:ASPL0000028453</v>
          </cell>
          <cell r="T1865" t="str">
            <v>ChrV:1971274-1973536W Exon(s) only sequence (2007 nucleotides)</v>
          </cell>
          <cell r="U1865">
            <v>0.32823268</v>
          </cell>
          <cell r="V1865">
            <v>-0.40296464999999998</v>
          </cell>
          <cell r="W1865">
            <v>0.41254800000000003</v>
          </cell>
          <cell r="X1865">
            <v>2.6113230000000001</v>
          </cell>
          <cell r="Y1865">
            <v>2.2018974</v>
          </cell>
          <cell r="Z1865">
            <v>2.5781733999999998</v>
          </cell>
          <cell r="AA1865">
            <v>0.11260534333333334</v>
          </cell>
          <cell r="AB1865">
            <v>2.4637979333333333</v>
          </cell>
        </row>
        <row r="1866">
          <cell r="N1866" t="str">
            <v>AN8484</v>
          </cell>
          <cell r="O1866" t="str">
            <v>AN8484</v>
          </cell>
          <cell r="P1866" t="str">
            <v>Uncharacterized ORF</v>
          </cell>
          <cell r="Q1866" t="str">
            <v>AN8484</v>
          </cell>
          <cell r="R1866" t="str">
            <v>AN8484</v>
          </cell>
          <cell r="S1866" t="str">
            <v>AspGDID:ASPL0000032138</v>
          </cell>
          <cell r="T1866" t="str">
            <v>ChrV:648156-646626C Exon(s) only sequence (1449 nucleotides)</v>
          </cell>
          <cell r="U1866">
            <v>-1.2840959999999999</v>
          </cell>
          <cell r="V1866">
            <v>1.7382061000000001E-2</v>
          </cell>
          <cell r="W1866">
            <v>-0.61005350000000003</v>
          </cell>
          <cell r="X1866">
            <v>4.9532613999999997</v>
          </cell>
          <cell r="Y1866">
            <v>4.8592057000000004</v>
          </cell>
          <cell r="Z1866">
            <v>5.0021357999999996</v>
          </cell>
          <cell r="AA1866">
            <v>-0.62558914633333329</v>
          </cell>
          <cell r="AB1866">
            <v>4.938200966666666</v>
          </cell>
        </row>
        <row r="1867">
          <cell r="N1867" t="str">
            <v>AN2267</v>
          </cell>
          <cell r="O1867" t="str">
            <v>AN2267</v>
          </cell>
          <cell r="P1867" t="str">
            <v>Uncharacterized ORF</v>
          </cell>
          <cell r="Q1867" t="str">
            <v>AN2267</v>
          </cell>
          <cell r="R1867" t="str">
            <v>AN2267</v>
          </cell>
          <cell r="S1867" t="str">
            <v>AspGDID:ASPL0000046546</v>
          </cell>
          <cell r="T1867" t="str">
            <v>ChrVII:3389233-3386722C Exon(s) only sequence (2250 nucleotides)</v>
          </cell>
          <cell r="U1867">
            <v>0.56998503</v>
          </cell>
          <cell r="V1867">
            <v>0.60004900000000005</v>
          </cell>
          <cell r="W1867">
            <v>0.46830832999999999</v>
          </cell>
          <cell r="X1867">
            <v>1.5002759000000001</v>
          </cell>
          <cell r="Y1867">
            <v>1.2020781</v>
          </cell>
          <cell r="Z1867">
            <v>1.0785952000000001</v>
          </cell>
          <cell r="AA1867">
            <v>0.54611412000000004</v>
          </cell>
          <cell r="AB1867">
            <v>1.2603164</v>
          </cell>
        </row>
        <row r="1868">
          <cell r="N1868" t="str">
            <v>AN7998</v>
          </cell>
          <cell r="O1868" t="str">
            <v>AN7998</v>
          </cell>
          <cell r="P1868" t="str">
            <v>Uncharacterized ORF||Putative glucose oxidase-related protein</v>
          </cell>
          <cell r="Q1868" t="str">
            <v>AN7998</v>
          </cell>
          <cell r="R1868" t="str">
            <v>AN7998</v>
          </cell>
          <cell r="S1868" t="str">
            <v>AspGDID:ASPL0000014523</v>
          </cell>
          <cell r="T1868" t="str">
            <v>ChrII:442842-445017W Exon(s) only sequence (1869 nucleotides)</v>
          </cell>
          <cell r="U1868">
            <v>-4.2855438000000003E-2</v>
          </cell>
          <cell r="V1868">
            <v>-0.20163391999999999</v>
          </cell>
          <cell r="W1868">
            <v>0.32950127000000001</v>
          </cell>
          <cell r="X1868">
            <v>0.99223309999999998</v>
          </cell>
          <cell r="Y1868">
            <v>0.85549145999999998</v>
          </cell>
          <cell r="Z1868">
            <v>0.94124746000000004</v>
          </cell>
          <cell r="AA1868">
            <v>2.8337304000000008E-2</v>
          </cell>
          <cell r="AB1868">
            <v>0.92965734</v>
          </cell>
        </row>
        <row r="1869">
          <cell r="N1869" t="str">
            <v>AN2590</v>
          </cell>
          <cell r="O1869" t="str">
            <v>AN2590</v>
          </cell>
          <cell r="P1869" t="str">
            <v>Uncharacterized ORF</v>
          </cell>
          <cell r="Q1869" t="str">
            <v>AN2590</v>
          </cell>
          <cell r="R1869" t="str">
            <v>AN2590</v>
          </cell>
          <cell r="S1869" t="str">
            <v>AspGDID:ASPL0000045769</v>
          </cell>
          <cell r="T1869" t="str">
            <v>ChrVII:4461079-4459412C Exon(s) only sequence (1476 nucleotides)</v>
          </cell>
          <cell r="U1869">
            <v>1.5837226</v>
          </cell>
          <cell r="V1869">
            <v>1.709017</v>
          </cell>
          <cell r="W1869">
            <v>2.0976617000000002</v>
          </cell>
          <cell r="X1869">
            <v>-1.0880673999999999</v>
          </cell>
          <cell r="Y1869">
            <v>-1.5164827000000001</v>
          </cell>
          <cell r="Z1869">
            <v>-1.2789564</v>
          </cell>
          <cell r="AA1869">
            <v>1.7968004333333336</v>
          </cell>
          <cell r="AB1869">
            <v>-1.2945021666666667</v>
          </cell>
        </row>
        <row r="1870">
          <cell r="N1870" t="str">
            <v>AN3949</v>
          </cell>
          <cell r="O1870" t="str">
            <v>AN3949</v>
          </cell>
          <cell r="P1870" t="str">
            <v>Uncharacterized ORF||Putative beta-glucosidase with a predicted role in polysaccharide degradation</v>
          </cell>
          <cell r="Q1870" t="str">
            <v>AN3949</v>
          </cell>
          <cell r="R1870" t="str">
            <v>bglN</v>
          </cell>
          <cell r="S1870" t="str">
            <v>AspGDID:ASPL0000015731</v>
          </cell>
          <cell r="T1870" t="str">
            <v>ChrII:2544734-2542049C Exon(s) only sequence (2172 nucleotides)</v>
          </cell>
          <cell r="U1870">
            <v>-0.37614851999999999</v>
          </cell>
          <cell r="V1870">
            <v>-1.9259994</v>
          </cell>
          <cell r="W1870">
            <v>-0.11321061</v>
          </cell>
          <cell r="X1870">
            <v>-1.0264721999999999</v>
          </cell>
          <cell r="Y1870">
            <v>-0.8279765</v>
          </cell>
          <cell r="Z1870">
            <v>-1.0460124</v>
          </cell>
          <cell r="AA1870">
            <v>-0.80511950999999993</v>
          </cell>
          <cell r="AB1870">
            <v>-0.9668203666666666</v>
          </cell>
        </row>
        <row r="1871">
          <cell r="N1871" t="str">
            <v>AN5596</v>
          </cell>
          <cell r="O1871" t="str">
            <v>AN5596</v>
          </cell>
          <cell r="P1871" t="str">
            <v>Uncharacterized ORF</v>
          </cell>
          <cell r="Q1871" t="str">
            <v>AN5596</v>
          </cell>
          <cell r="R1871" t="str">
            <v>AN5596</v>
          </cell>
          <cell r="S1871" t="str">
            <v>AspGDID:ASPL0000029451</v>
          </cell>
          <cell r="T1871" t="str">
            <v>ChrV:2287469-2285805C Exon(s) only sequence (1461 nucleotides)</v>
          </cell>
          <cell r="U1871">
            <v>0.73947244999999995</v>
          </cell>
          <cell r="V1871">
            <v>4.2908590000000003E-2</v>
          </cell>
          <cell r="W1871">
            <v>0.71210355000000003</v>
          </cell>
          <cell r="X1871">
            <v>4.1540910000000002</v>
          </cell>
          <cell r="Y1871">
            <v>4.1050352999999999</v>
          </cell>
          <cell r="Z1871">
            <v>4.0529428000000003</v>
          </cell>
          <cell r="AA1871">
            <v>0.49816152999999996</v>
          </cell>
          <cell r="AB1871">
            <v>4.1040230333333332</v>
          </cell>
        </row>
        <row r="1872">
          <cell r="N1872" t="str">
            <v>AN2228</v>
          </cell>
          <cell r="O1872" t="str">
            <v>AN2228</v>
          </cell>
          <cell r="P1872" t="str">
            <v>Uncharacterized ORF</v>
          </cell>
          <cell r="Q1872" t="str">
            <v>AN2228</v>
          </cell>
          <cell r="R1872" t="str">
            <v>AN2228</v>
          </cell>
          <cell r="S1872" t="str">
            <v>AspGDID:ASPL0000048169</v>
          </cell>
          <cell r="T1872" t="str">
            <v>ChrVII:3265964-3264628C Exon(s) only sequence (1089 nucleotides)</v>
          </cell>
          <cell r="U1872">
            <v>-0.82838860000000003</v>
          </cell>
          <cell r="V1872">
            <v>-9.0010166000000003E-2</v>
          </cell>
          <cell r="W1872">
            <v>0.99556774000000003</v>
          </cell>
          <cell r="X1872">
            <v>2.9511948000000001</v>
          </cell>
          <cell r="Y1872">
            <v>3.7829017999999999</v>
          </cell>
          <cell r="Z1872">
            <v>3.7355504000000002</v>
          </cell>
          <cell r="AA1872">
            <v>2.5722991333333334E-2</v>
          </cell>
          <cell r="AB1872">
            <v>3.4898823333333335</v>
          </cell>
        </row>
        <row r="1873">
          <cell r="N1873" t="str">
            <v>AN1298</v>
          </cell>
          <cell r="O1873" t="str">
            <v>AN1298</v>
          </cell>
          <cell r="P1873" t="str">
            <v>Uncharacterized ORF</v>
          </cell>
          <cell r="Q1873" t="str">
            <v>AN1298</v>
          </cell>
          <cell r="R1873" t="str">
            <v>AN1298</v>
          </cell>
          <cell r="S1873" t="str">
            <v>AspGDID:ASPL0000052148</v>
          </cell>
          <cell r="T1873" t="str">
            <v>ChrVIII:910591-909050C Exon(s) only sequence (1542 nucleotides)</v>
          </cell>
          <cell r="U1873">
            <v>-9.1423035E-2</v>
          </cell>
          <cell r="V1873">
            <v>-0.10367868</v>
          </cell>
          <cell r="W1873">
            <v>-0.3295013</v>
          </cell>
          <cell r="X1873">
            <v>3.5116849999999999</v>
          </cell>
          <cell r="Y1873">
            <v>3.7965445999999998</v>
          </cell>
          <cell r="Z1873">
            <v>3.5009508</v>
          </cell>
          <cell r="AA1873">
            <v>-0.1748676716666667</v>
          </cell>
          <cell r="AB1873">
            <v>3.603060133333333</v>
          </cell>
        </row>
        <row r="1874">
          <cell r="N1874" t="str">
            <v>AN0689</v>
          </cell>
          <cell r="O1874" t="str">
            <v>AN0689</v>
          </cell>
          <cell r="P1874" t="str">
            <v>Verified ORF||Transcription factor containing a Zn(II)2-Cys6 binuclear DNA-binding cluster domain; activates transcription of genes required for acetate utilization; active form is likely a dimer formed via leucine zipper-like repeats; induced by acetate</v>
          </cell>
          <cell r="Q1874" t="str">
            <v>AN0689</v>
          </cell>
          <cell r="R1874" t="str">
            <v>facB</v>
          </cell>
          <cell r="S1874" t="str">
            <v>AspGDID:ASPL0000056832</v>
          </cell>
          <cell r="T1874" t="str">
            <v>ChrVIII:2782108-2784926W Exon(s) only sequence (2604 nucleotides)</v>
          </cell>
          <cell r="U1874">
            <v>1.0865746999999999</v>
          </cell>
          <cell r="V1874">
            <v>1.5408123</v>
          </cell>
          <cell r="W1874">
            <v>1.0921852999999999</v>
          </cell>
          <cell r="X1874">
            <v>1.1473632</v>
          </cell>
          <cell r="Y1874">
            <v>1.3761734000000001</v>
          </cell>
          <cell r="Z1874">
            <v>1.2561544</v>
          </cell>
          <cell r="AA1874">
            <v>1.2398574333333332</v>
          </cell>
          <cell r="AB1874">
            <v>1.2598969999999998</v>
          </cell>
        </row>
        <row r="1875">
          <cell r="N1875" t="str">
            <v>AN1062</v>
          </cell>
          <cell r="O1875" t="str">
            <v>AN1062</v>
          </cell>
          <cell r="P1875" t="str">
            <v>Uncharacterized ORF</v>
          </cell>
          <cell r="Q1875" t="str">
            <v>AN1062</v>
          </cell>
          <cell r="R1875" t="str">
            <v>AN1062</v>
          </cell>
          <cell r="S1875" t="str">
            <v>AspGDID:ASPL0000052746</v>
          </cell>
          <cell r="T1875" t="str">
            <v>ChrVIII:1635229-1633869C Exon(s) only sequence (1131 nucleotides)</v>
          </cell>
          <cell r="U1875">
            <v>5.2058037000000001E-2</v>
          </cell>
          <cell r="V1875">
            <v>0.10911248599999999</v>
          </cell>
          <cell r="W1875">
            <v>0.34680276999999998</v>
          </cell>
          <cell r="X1875">
            <v>-1.2303656000000001</v>
          </cell>
          <cell r="Y1875">
            <v>-1.3465061</v>
          </cell>
          <cell r="Z1875">
            <v>-1.0724997999999999</v>
          </cell>
          <cell r="AA1875">
            <v>0.16932443100000003</v>
          </cell>
          <cell r="AB1875">
            <v>-1.2164571666666666</v>
          </cell>
        </row>
        <row r="1876">
          <cell r="N1876" t="str">
            <v>AN8611</v>
          </cell>
          <cell r="O1876" t="str">
            <v>AN8611</v>
          </cell>
          <cell r="P1876" t="str">
            <v>Uncharacterized ORF</v>
          </cell>
          <cell r="Q1876" t="str">
            <v>AN8611</v>
          </cell>
          <cell r="R1876" t="str">
            <v>AN8611</v>
          </cell>
          <cell r="S1876" t="str">
            <v>AspGDID:ASPL0000076443</v>
          </cell>
          <cell r="T1876" t="str">
            <v>ChrIII:3374779-3373693C Exon(s) only sequence (1035 nucleotides)</v>
          </cell>
          <cell r="U1876">
            <v>0.91586469999999998</v>
          </cell>
          <cell r="V1876">
            <v>1.0414767</v>
          </cell>
          <cell r="W1876">
            <v>0.40642430000000002</v>
          </cell>
          <cell r="X1876">
            <v>2.1847599999999998</v>
          </cell>
          <cell r="Y1876">
            <v>2.203913</v>
          </cell>
          <cell r="Z1876">
            <v>2.1370450000000001</v>
          </cell>
          <cell r="AA1876">
            <v>0.78792190000000006</v>
          </cell>
          <cell r="AB1876">
            <v>2.1752393333333333</v>
          </cell>
        </row>
        <row r="1877">
          <cell r="N1877" t="str">
            <v>AN10058</v>
          </cell>
          <cell r="O1877" t="str">
            <v>AN10058</v>
          </cell>
          <cell r="P1877" t="str">
            <v>Uncharacterized ORF||&lt;I&gt;S. cerevisiae&lt;/I&gt; ortholog RSA4 has role in ribosomal large subunit assembly and localizes to ribosome</v>
          </cell>
          <cell r="Q1877" t="str">
            <v>AN10058</v>
          </cell>
          <cell r="R1877" t="str">
            <v>AN10058</v>
          </cell>
          <cell r="S1877" t="str">
            <v>AspGDID:ASPL0000055088</v>
          </cell>
          <cell r="T1877" t="str">
            <v>ChrVIII:3791467-3789790C Exon(s) only sequence (1557 nucleotides)</v>
          </cell>
          <cell r="U1877">
            <v>-0.87185789999999996</v>
          </cell>
          <cell r="V1877">
            <v>-1.5638297999999999</v>
          </cell>
          <cell r="W1877">
            <v>-1.1470537999999999</v>
          </cell>
          <cell r="X1877">
            <v>-1.8562645</v>
          </cell>
          <cell r="Y1877">
            <v>-1.7014391</v>
          </cell>
          <cell r="Z1877">
            <v>-1.7884959</v>
          </cell>
          <cell r="AA1877">
            <v>-1.1942471666666667</v>
          </cell>
          <cell r="AB1877">
            <v>-1.7820665</v>
          </cell>
        </row>
        <row r="1878">
          <cell r="N1878" t="str">
            <v>AN6088</v>
          </cell>
          <cell r="O1878" t="str">
            <v>AN6088</v>
          </cell>
          <cell r="P1878" t="str">
            <v>Uncharacterized ORF</v>
          </cell>
          <cell r="Q1878" t="str">
            <v>AN6088</v>
          </cell>
          <cell r="R1878" t="str">
            <v>AN6088</v>
          </cell>
          <cell r="S1878" t="str">
            <v>AspGDID:ASPL0000007729</v>
          </cell>
          <cell r="T1878" t="str">
            <v>ChrI:1301127-1297007C Exon(s) only sequence (3486 nucleotides)</v>
          </cell>
          <cell r="U1878">
            <v>-0.34876433000000001</v>
          </cell>
          <cell r="V1878">
            <v>-0.28085217000000001</v>
          </cell>
          <cell r="W1878">
            <v>0.1222558</v>
          </cell>
          <cell r="X1878">
            <v>2.6654770000000001</v>
          </cell>
          <cell r="Y1878">
            <v>2.223563</v>
          </cell>
          <cell r="Z1878">
            <v>2.3814291999999999</v>
          </cell>
          <cell r="AA1878">
            <v>-0.16912023333333334</v>
          </cell>
          <cell r="AB1878">
            <v>2.4234897333333332</v>
          </cell>
        </row>
        <row r="1879">
          <cell r="N1879" t="str">
            <v>AN0305</v>
          </cell>
          <cell r="O1879" t="str">
            <v>AN0305</v>
          </cell>
          <cell r="P1879" t="str">
            <v>Uncharacterized ORF||Ortholog of &lt;i&gt;S. cerevisiae&lt;/i&gt; DIP2</v>
          </cell>
          <cell r="Q1879" t="str">
            <v>AN0305</v>
          </cell>
          <cell r="R1879" t="str">
            <v>AN0305</v>
          </cell>
          <cell r="S1879" t="str">
            <v>AspGDID:ASPL0000054401</v>
          </cell>
          <cell r="T1879" t="str">
            <v>ChrVIII:3962932-3965951W Exon(s) only sequence (2892 nucleotides)</v>
          </cell>
          <cell r="U1879">
            <v>-1.0643688</v>
          </cell>
          <cell r="V1879">
            <v>-1.735066</v>
          </cell>
          <cell r="W1879">
            <v>-1.6029787</v>
          </cell>
          <cell r="X1879">
            <v>-1.640104</v>
          </cell>
          <cell r="Y1879">
            <v>-1.6906049000000001</v>
          </cell>
          <cell r="Z1879">
            <v>-1.8036877</v>
          </cell>
          <cell r="AA1879">
            <v>-1.4674711666666667</v>
          </cell>
          <cell r="AB1879">
            <v>-1.7114655333333335</v>
          </cell>
        </row>
        <row r="1880">
          <cell r="N1880" t="str">
            <v>AN0270</v>
          </cell>
          <cell r="O1880" t="str">
            <v>AN0270</v>
          </cell>
          <cell r="P1880" t="str">
            <v>Uncharacterized ORF||&lt;I&gt;S. cerevisiae&lt;/I&gt; ortholog BUD16 has role in pyridoxal phosphate biosynthetic process</v>
          </cell>
          <cell r="Q1880" t="str">
            <v>AN0270</v>
          </cell>
          <cell r="R1880" t="str">
            <v>AN0270</v>
          </cell>
          <cell r="S1880" t="str">
            <v>AspGDID:ASPL0000058877</v>
          </cell>
          <cell r="T1880" t="str">
            <v>ChrVIII:4092117-4090929C Exon(s) only sequence (1089 nucleotides)</v>
          </cell>
          <cell r="U1880">
            <v>-0.17745863000000001</v>
          </cell>
          <cell r="V1880">
            <v>-0.35749015000000001</v>
          </cell>
          <cell r="W1880">
            <v>-4.6417809999999997E-2</v>
          </cell>
          <cell r="X1880">
            <v>-1.1422220000000001</v>
          </cell>
          <cell r="Y1880">
            <v>-1.122323</v>
          </cell>
          <cell r="Z1880">
            <v>-1.2845489999999999</v>
          </cell>
          <cell r="AA1880">
            <v>-0.19378886333333334</v>
          </cell>
          <cell r="AB1880">
            <v>-1.1830313333333333</v>
          </cell>
        </row>
        <row r="1881">
          <cell r="N1881" t="str">
            <v>AN1483</v>
          </cell>
          <cell r="O1881" t="str">
            <v>AN1483</v>
          </cell>
          <cell r="P1881" t="str">
            <v>Uncharacterized ORF</v>
          </cell>
          <cell r="Q1881" t="str">
            <v>AN1483</v>
          </cell>
          <cell r="R1881" t="str">
            <v>AN1483</v>
          </cell>
          <cell r="S1881" t="str">
            <v>AspGDID:ASPL0000047298</v>
          </cell>
          <cell r="T1881" t="str">
            <v>ChrVII:926954-925974C Exon(s) only sequence (654 nucleotides)</v>
          </cell>
          <cell r="U1881">
            <v>0.50168829999999998</v>
          </cell>
          <cell r="V1881">
            <v>0.28940177</v>
          </cell>
          <cell r="W1881">
            <v>0.9347896</v>
          </cell>
          <cell r="X1881">
            <v>-2.6960087000000001</v>
          </cell>
          <cell r="Y1881">
            <v>-2.2210968000000002</v>
          </cell>
          <cell r="Z1881">
            <v>-2.2207469999999998</v>
          </cell>
          <cell r="AA1881">
            <v>0.57529322333333333</v>
          </cell>
          <cell r="AB1881">
            <v>-2.3792841666666664</v>
          </cell>
        </row>
        <row r="1882">
          <cell r="N1882" t="str">
            <v>AN4770</v>
          </cell>
          <cell r="O1882" t="str">
            <v>AN4770</v>
          </cell>
          <cell r="P1882" t="str">
            <v>Verified ORF||Adenosine 3-phosphate 5-phosphosulfate (PAPS) reductase involved in sulfate assimilation</v>
          </cell>
          <cell r="Q1882" t="str">
            <v>AN4770</v>
          </cell>
          <cell r="R1882" t="str">
            <v>sA</v>
          </cell>
          <cell r="S1882" t="str">
            <v>AspGDID:ASPL0000078358</v>
          </cell>
          <cell r="T1882" t="str">
            <v>ChrIII:1047422-1048396W Exon(s) only sequence (975 nucleotides)</v>
          </cell>
          <cell r="U1882">
            <v>0.53398820000000002</v>
          </cell>
          <cell r="V1882">
            <v>0.70718599999999998</v>
          </cell>
          <cell r="W1882">
            <v>0.12816854</v>
          </cell>
          <cell r="X1882">
            <v>-2.9251163</v>
          </cell>
          <cell r="Y1882">
            <v>-3.0126949999999999</v>
          </cell>
          <cell r="Z1882">
            <v>-3.0118157999999999</v>
          </cell>
          <cell r="AA1882">
            <v>0.45644758000000002</v>
          </cell>
          <cell r="AB1882">
            <v>-2.9832090333333334</v>
          </cell>
        </row>
        <row r="1883">
          <cell r="N1883" t="str">
            <v>AN11175</v>
          </cell>
          <cell r="O1883" t="str">
            <v>AN11175</v>
          </cell>
          <cell r="P1883" t="str">
            <v>Uncharacterized ORF||&lt;I&gt;S. cerevisiae&lt;/I&gt; ortholog PET117 has role in mitochondrial respiratory chain complex IV assembly and localizes to mitochondrion</v>
          </cell>
          <cell r="Q1883" t="str">
            <v>AN11175</v>
          </cell>
          <cell r="R1883" t="str">
            <v>AN11175</v>
          </cell>
          <cell r="S1883" t="str">
            <v>AspGDID:ASPL0000037901</v>
          </cell>
          <cell r="T1883" t="str">
            <v>ChrVI:413793-413462C Exon(s) only sequence (273 nucleotides)</v>
          </cell>
          <cell r="U1883">
            <v>-1.0657970999999999</v>
          </cell>
          <cell r="V1883">
            <v>-1.5073204</v>
          </cell>
          <cell r="W1883">
            <v>-2.8137062000000001E-2</v>
          </cell>
          <cell r="X1883">
            <v>-2.3606940000000001</v>
          </cell>
          <cell r="Y1883">
            <v>-2.4293049999999998</v>
          </cell>
          <cell r="Z1883">
            <v>-1.8786936999999999</v>
          </cell>
          <cell r="AA1883">
            <v>-0.8670848539999999</v>
          </cell>
          <cell r="AB1883">
            <v>-2.2228975666666666</v>
          </cell>
        </row>
        <row r="1884">
          <cell r="N1884" t="str">
            <v>AN7449</v>
          </cell>
          <cell r="O1884" t="str">
            <v>AN7449</v>
          </cell>
          <cell r="P1884" t="str">
            <v>Uncharacterized ORF||&lt;I&gt;S. cerevisiae&lt;/I&gt; ortholog RSM18 has structural constituent of ribosome and localizes to mitochondrial small ribosomal subunit</v>
          </cell>
          <cell r="Q1884" t="str">
            <v>AN7449</v>
          </cell>
          <cell r="R1884" t="str">
            <v>AN7449</v>
          </cell>
          <cell r="S1884" t="str">
            <v>AspGDID:ASPL0000069062</v>
          </cell>
          <cell r="T1884" t="str">
            <v>ChrIV:1578102-1577372C Exon(s) only sequence (576 nucleotides)</v>
          </cell>
          <cell r="U1884">
            <v>-0.27660923999999998</v>
          </cell>
          <cell r="V1884">
            <v>-0.42804520000000001</v>
          </cell>
          <cell r="W1884">
            <v>-0.66140056000000003</v>
          </cell>
          <cell r="X1884">
            <v>-1.7861279999999999</v>
          </cell>
          <cell r="Y1884">
            <v>-1.8327469999999999</v>
          </cell>
          <cell r="Z1884">
            <v>-1.7812507</v>
          </cell>
          <cell r="AA1884">
            <v>-0.45535166666666665</v>
          </cell>
          <cell r="AB1884">
            <v>-1.8000419000000001</v>
          </cell>
        </row>
        <row r="1885">
          <cell r="N1885" t="str">
            <v>AN11853</v>
          </cell>
          <cell r="O1885" t="str">
            <v>AN11853</v>
          </cell>
          <cell r="P1885" t="str">
            <v>Uncharacterized ORF</v>
          </cell>
          <cell r="Q1885" t="str">
            <v>AN11853</v>
          </cell>
          <cell r="R1885" t="str">
            <v>AN11853</v>
          </cell>
          <cell r="S1885" t="str">
            <v>AspGDID:ASPL0000093218</v>
          </cell>
          <cell r="T1885" t="str">
            <v>ChrI:570974-567766C Exon(s) only sequence (3045 nucleotides)</v>
          </cell>
          <cell r="U1885">
            <v>-0.13401730000000001</v>
          </cell>
          <cell r="V1885">
            <v>0.24738112000000001</v>
          </cell>
          <cell r="W1885">
            <v>-0.34792334000000003</v>
          </cell>
          <cell r="X1885">
            <v>0.90093590000000001</v>
          </cell>
          <cell r="Y1885">
            <v>0.98474795000000004</v>
          </cell>
          <cell r="Z1885">
            <v>0.96683319999999995</v>
          </cell>
          <cell r="AA1885">
            <v>-7.8186506666666669E-2</v>
          </cell>
          <cell r="AB1885">
            <v>0.95083901666666659</v>
          </cell>
        </row>
        <row r="1886">
          <cell r="N1886" t="str">
            <v>AN10215</v>
          </cell>
          <cell r="O1886" t="str">
            <v>AN10215</v>
          </cell>
          <cell r="P1886" t="str">
            <v>Verified ORF||Putative peroxisomal targeting signal 1 (PTS1) receptor protein; required for growth on long chain fatty acids</v>
          </cell>
          <cell r="Q1886" t="str">
            <v>AN10215</v>
          </cell>
          <cell r="R1886" t="str">
            <v>pexE</v>
          </cell>
          <cell r="S1886" t="str">
            <v>AspGDID:ASPL0000050743</v>
          </cell>
          <cell r="T1886" t="str">
            <v>ChrVII:1045280-1043254C Exon(s) only sequence (1968 nucleotides)</v>
          </cell>
          <cell r="U1886">
            <v>7.8880800000000001E-2</v>
          </cell>
          <cell r="V1886">
            <v>0.3457749</v>
          </cell>
          <cell r="W1886">
            <v>-0.17318738</v>
          </cell>
          <cell r="X1886">
            <v>1.1454774999999999</v>
          </cell>
          <cell r="Y1886">
            <v>1.2227933</v>
          </cell>
          <cell r="Z1886">
            <v>1.0105835999999999</v>
          </cell>
          <cell r="AA1886">
            <v>8.3822773333333322E-2</v>
          </cell>
          <cell r="AB1886">
            <v>1.1262847999999999</v>
          </cell>
        </row>
        <row r="1887">
          <cell r="N1887" t="str">
            <v>AN4272</v>
          </cell>
          <cell r="O1887" t="str">
            <v>AN4272</v>
          </cell>
          <cell r="P1887" t="str">
            <v>Uncharacterized ORF||&lt;I&gt;S. cerevisiae&lt;/I&gt; ortholog RAD16 has role in nucleotide-excision repair</v>
          </cell>
          <cell r="Q1887" t="str">
            <v>AN4272</v>
          </cell>
          <cell r="R1887" t="str">
            <v>AN4272</v>
          </cell>
          <cell r="S1887" t="str">
            <v>AspGDID:ASPL0000011761</v>
          </cell>
          <cell r="T1887" t="str">
            <v>ChrII:1556294-1552842C Exon(s) only sequence (2757 nucleotides)</v>
          </cell>
          <cell r="U1887">
            <v>0.50470287000000003</v>
          </cell>
          <cell r="V1887">
            <v>0.13874426000000001</v>
          </cell>
          <cell r="W1887">
            <v>0.78607905</v>
          </cell>
          <cell r="X1887">
            <v>1.1957572999999999</v>
          </cell>
          <cell r="Y1887">
            <v>0.92244369999999998</v>
          </cell>
          <cell r="Z1887">
            <v>1.1217264</v>
          </cell>
          <cell r="AA1887">
            <v>0.4765087266666666</v>
          </cell>
          <cell r="AB1887">
            <v>1.0799757999999999</v>
          </cell>
        </row>
        <row r="1888">
          <cell r="N1888" t="str">
            <v>AN7741</v>
          </cell>
          <cell r="O1888" t="str">
            <v>AN7741</v>
          </cell>
          <cell r="P1888" t="str">
            <v>Uncharacterized ORF</v>
          </cell>
          <cell r="Q1888" t="str">
            <v>AN7741</v>
          </cell>
          <cell r="R1888" t="str">
            <v>AN7741</v>
          </cell>
          <cell r="S1888" t="str">
            <v>AspGDID:ASPL0000069702</v>
          </cell>
          <cell r="T1888" t="str">
            <v>ChrIV:2552133-2550697C Exon(s) only sequence (1365 nucleotides)</v>
          </cell>
          <cell r="U1888">
            <v>-0.18857160000000001</v>
          </cell>
          <cell r="V1888">
            <v>-0.25405359999999999</v>
          </cell>
          <cell r="W1888">
            <v>-0.19287958999999999</v>
          </cell>
          <cell r="X1888">
            <v>-0.65356009999999998</v>
          </cell>
          <cell r="Y1888">
            <v>-0.65673009999999998</v>
          </cell>
          <cell r="Z1888">
            <v>-0.62929462999999997</v>
          </cell>
          <cell r="AA1888">
            <v>-0.21183492999999998</v>
          </cell>
          <cell r="AB1888">
            <v>-0.64652827666666657</v>
          </cell>
        </row>
        <row r="1889">
          <cell r="N1889" t="str">
            <v>AN3297</v>
          </cell>
          <cell r="O1889" t="str">
            <v>AN3297</v>
          </cell>
          <cell r="P1889" t="str">
            <v>Verified ORF||Protein with endo-beta-(1</v>
          </cell>
          <cell r="Q1889" t="str">
            <v>AN3297</v>
          </cell>
          <cell r="R1889" t="str">
            <v>manB</v>
          </cell>
          <cell r="S1889" t="str">
            <v>AspGDID:ASPL0000041578</v>
          </cell>
          <cell r="T1889" t="str">
            <v>ChrVI:1202470-1203747W Exon(s) only sequence (1230 nucleotides)</v>
          </cell>
          <cell r="U1889">
            <v>-0.40525647999999997</v>
          </cell>
          <cell r="V1889">
            <v>-0.31194395000000003</v>
          </cell>
          <cell r="W1889">
            <v>-1.1186445</v>
          </cell>
          <cell r="X1889">
            <v>2.2876964000000002</v>
          </cell>
          <cell r="Y1889">
            <v>2.0515599999999998</v>
          </cell>
          <cell r="Z1889">
            <v>2.7452451999999998</v>
          </cell>
          <cell r="AA1889">
            <v>-0.61194830999999994</v>
          </cell>
          <cell r="AB1889">
            <v>2.361500533333333</v>
          </cell>
        </row>
        <row r="1890">
          <cell r="N1890" t="str">
            <v>AN2621</v>
          </cell>
          <cell r="O1890" t="str">
            <v>AN2621</v>
          </cell>
          <cell r="P1890" t="str">
            <v>Verified ORF||Delta-(L-alpha-aminoadipyl)-L-cysteinyl-D-valine synthetase</v>
          </cell>
          <cell r="Q1890" t="str">
            <v>AN2621</v>
          </cell>
          <cell r="R1890" t="str">
            <v>acvA</v>
          </cell>
          <cell r="S1890" t="str">
            <v>AspGDID:ASPL0000037093</v>
          </cell>
          <cell r="T1890" t="str">
            <v>ChrVI:3362471-3373783W Exon(s) only sequence (11313 nucleotides)</v>
          </cell>
          <cell r="U1890">
            <v>-2.1149585000000002</v>
          </cell>
          <cell r="V1890">
            <v>-2.3366913999999999</v>
          </cell>
          <cell r="W1890">
            <v>-2.2363992000000001</v>
          </cell>
          <cell r="X1890">
            <v>-1.4272309999999999</v>
          </cell>
          <cell r="Y1890">
            <v>-1.4273064</v>
          </cell>
          <cell r="Z1890">
            <v>-1.8920349000000001</v>
          </cell>
          <cell r="AA1890">
            <v>-2.2293496999999998</v>
          </cell>
          <cell r="AB1890">
            <v>-1.5821907666666668</v>
          </cell>
        </row>
        <row r="1891">
          <cell r="N1891" t="str">
            <v>AN0085</v>
          </cell>
          <cell r="O1891" t="str">
            <v>AN0085</v>
          </cell>
          <cell r="P1891" t="str">
            <v>Uncharacterized ORF</v>
          </cell>
          <cell r="Q1891" t="str">
            <v>AN0085</v>
          </cell>
          <cell r="R1891" t="str">
            <v>AN0085</v>
          </cell>
          <cell r="S1891" t="str">
            <v>AspGDID:ASPL0000061849</v>
          </cell>
          <cell r="T1891" t="str">
            <v>ChrVIII:4660130-4662526W Exon(s) only sequence (2397 nucleotides)</v>
          </cell>
          <cell r="U1891">
            <v>1.3485923</v>
          </cell>
          <cell r="V1891">
            <v>1.1023426999999999</v>
          </cell>
          <cell r="W1891">
            <v>1.3476868</v>
          </cell>
          <cell r="X1891">
            <v>1.4011705000000001</v>
          </cell>
          <cell r="Y1891">
            <v>1.3103514999999999</v>
          </cell>
          <cell r="Z1891">
            <v>1.2654848000000001</v>
          </cell>
          <cell r="AA1891">
            <v>1.2662072666666666</v>
          </cell>
          <cell r="AB1891">
            <v>1.3256689333333334</v>
          </cell>
        </row>
        <row r="1892">
          <cell r="N1892" t="str">
            <v>AN0875</v>
          </cell>
          <cell r="O1892" t="str">
            <v>AN0875</v>
          </cell>
          <cell r="P1892" t="str">
            <v>Uncharacterized ORF</v>
          </cell>
          <cell r="Q1892" t="str">
            <v>AN0875</v>
          </cell>
          <cell r="R1892" t="str">
            <v>AN0875</v>
          </cell>
          <cell r="S1892" t="str">
            <v>AspGDID:ASPL0000057028</v>
          </cell>
          <cell r="T1892" t="str">
            <v>ChrVIII:2203180-2204517W Exon(s) only sequence (1038 nucleotides)</v>
          </cell>
          <cell r="U1892">
            <v>0.16078439999999999</v>
          </cell>
          <cell r="V1892">
            <v>0.31582785000000002</v>
          </cell>
          <cell r="W1892">
            <v>0.67516034999999996</v>
          </cell>
          <cell r="X1892">
            <v>6.9718879999999999</v>
          </cell>
          <cell r="Y1892">
            <v>6.5649433000000004</v>
          </cell>
          <cell r="Z1892">
            <v>6.9546840000000003</v>
          </cell>
          <cell r="AA1892">
            <v>0.38392419999999999</v>
          </cell>
          <cell r="AB1892">
            <v>6.8305050999999999</v>
          </cell>
        </row>
        <row r="1893">
          <cell r="N1893" t="str">
            <v>AN0991</v>
          </cell>
          <cell r="O1893" t="str">
            <v>AN0991</v>
          </cell>
          <cell r="P1893" t="str">
            <v>Uncharacterized ORF</v>
          </cell>
          <cell r="Q1893" t="str">
            <v>AN0991</v>
          </cell>
          <cell r="R1893" t="str">
            <v>AN0991</v>
          </cell>
          <cell r="S1893" t="str">
            <v>AspGDID:ASPL0000052316</v>
          </cell>
          <cell r="T1893" t="str">
            <v>ChrVIII:1862718-1864276W Exon(s) only sequence (1347 nucleotides)</v>
          </cell>
          <cell r="U1893">
            <v>1.1746045000000001</v>
          </cell>
          <cell r="V1893">
            <v>1.7369654999999999</v>
          </cell>
          <cell r="W1893">
            <v>-0.29889060000000001</v>
          </cell>
          <cell r="X1893">
            <v>4.0092369999999997</v>
          </cell>
          <cell r="Y1893">
            <v>4.1049293999999996</v>
          </cell>
          <cell r="Z1893">
            <v>4.1982140000000001</v>
          </cell>
          <cell r="AA1893">
            <v>0.8708931333333334</v>
          </cell>
          <cell r="AB1893">
            <v>4.1041267999999995</v>
          </cell>
        </row>
        <row r="1894">
          <cell r="N1894" t="str">
            <v>AN3586</v>
          </cell>
          <cell r="O1894" t="str">
            <v>AN3586</v>
          </cell>
          <cell r="P1894" t="str">
            <v>Uncharacterized ORF||&lt;I&gt;S. cerevisiae&lt;/I&gt; ortholog COQ6 has role in ubiquinone biosynthetic process and localizes to mitochondrial inner membrane</v>
          </cell>
          <cell r="Q1894" t="str">
            <v>AN3586</v>
          </cell>
          <cell r="R1894" t="str">
            <v>AN3586</v>
          </cell>
          <cell r="S1894" t="str">
            <v>AspGDID:ASPL0000016806</v>
          </cell>
          <cell r="T1894" t="str">
            <v>ChrII:3687063-3685451C Exon(s) only sequence (1542 nucleotides)</v>
          </cell>
          <cell r="U1894">
            <v>-7.7717233999999996E-3</v>
          </cell>
          <cell r="V1894">
            <v>-1.6402261000000001E-2</v>
          </cell>
          <cell r="W1894">
            <v>-0.85624440000000002</v>
          </cell>
          <cell r="X1894">
            <v>-2.0640900000000002</v>
          </cell>
          <cell r="Y1894">
            <v>-1.8469115</v>
          </cell>
          <cell r="Z1894">
            <v>-2.3976630000000001</v>
          </cell>
          <cell r="AA1894">
            <v>-0.29347279479999999</v>
          </cell>
          <cell r="AB1894">
            <v>-2.1028881666666668</v>
          </cell>
        </row>
        <row r="1895">
          <cell r="N1895" t="str">
            <v>AN3983</v>
          </cell>
          <cell r="O1895" t="str">
            <v>AN3983</v>
          </cell>
          <cell r="P1895" t="str">
            <v>Uncharacterized ORF</v>
          </cell>
          <cell r="Q1895" t="str">
            <v>AN3983</v>
          </cell>
          <cell r="R1895" t="str">
            <v>AN3983</v>
          </cell>
          <cell r="S1895" t="str">
            <v>AspGDID:ASPL0000016681</v>
          </cell>
          <cell r="T1895" t="str">
            <v>ChrII:2430715-2430145C Exon(s) only sequence (420 nucleotides)</v>
          </cell>
          <cell r="U1895">
            <v>0.86925140000000001</v>
          </cell>
          <cell r="V1895">
            <v>0.79441589999999995</v>
          </cell>
          <cell r="W1895">
            <v>2.0378020000000001</v>
          </cell>
          <cell r="X1895">
            <v>6.1715736000000003</v>
          </cell>
          <cell r="Y1895">
            <v>5.4639983000000001</v>
          </cell>
          <cell r="Z1895">
            <v>5.5157170000000004</v>
          </cell>
          <cell r="AA1895">
            <v>1.2338231000000002</v>
          </cell>
          <cell r="AB1895">
            <v>5.7170963000000006</v>
          </cell>
        </row>
        <row r="1896">
          <cell r="N1896" t="str">
            <v>AN4353</v>
          </cell>
          <cell r="O1896" t="str">
            <v>AN4353</v>
          </cell>
          <cell r="P1896" t="str">
            <v>Uncharacterized ORF</v>
          </cell>
          <cell r="Q1896" t="str">
            <v>AN4353</v>
          </cell>
          <cell r="R1896" t="str">
            <v>AN4353</v>
          </cell>
          <cell r="S1896" t="str">
            <v>AspGDID:ASPL0000076843</v>
          </cell>
          <cell r="T1896" t="str">
            <v>ChrIII:2303928-2302503C Exon(s) only sequence (1377 nucleotides)</v>
          </cell>
          <cell r="U1896">
            <v>0.77937769999999995</v>
          </cell>
          <cell r="V1896">
            <v>0.91459464999999995</v>
          </cell>
          <cell r="W1896">
            <v>1.1867567999999999</v>
          </cell>
          <cell r="X1896">
            <v>2.9630654000000001</v>
          </cell>
          <cell r="Y1896">
            <v>3.0724627999999998</v>
          </cell>
          <cell r="Z1896">
            <v>3.3237302</v>
          </cell>
          <cell r="AA1896">
            <v>0.96024304999999988</v>
          </cell>
          <cell r="AB1896">
            <v>3.1197528000000001</v>
          </cell>
        </row>
        <row r="1897">
          <cell r="N1897" t="str">
            <v>AN5458</v>
          </cell>
          <cell r="O1897" t="str">
            <v>AN5458</v>
          </cell>
          <cell r="P1897" t="str">
            <v>Uncharacterized ORF</v>
          </cell>
          <cell r="Q1897" t="str">
            <v>AN5458</v>
          </cell>
          <cell r="R1897" t="str">
            <v>AN5458</v>
          </cell>
          <cell r="S1897" t="str">
            <v>AspGDID:ASPL0000033491</v>
          </cell>
          <cell r="T1897" t="str">
            <v>ChrV:2747639-2747086C Exon(s) only sequence (420 nucleotides)</v>
          </cell>
          <cell r="U1897">
            <v>1.958812</v>
          </cell>
          <cell r="V1897">
            <v>0.95517015000000005</v>
          </cell>
          <cell r="W1897">
            <v>1.4307361999999999</v>
          </cell>
          <cell r="X1897">
            <v>5.081213</v>
          </cell>
          <cell r="Y1897">
            <v>4.8883103999999999</v>
          </cell>
          <cell r="Z1897">
            <v>5.1521150000000002</v>
          </cell>
          <cell r="AA1897">
            <v>1.44823945</v>
          </cell>
          <cell r="AB1897">
            <v>5.0405461333333337</v>
          </cell>
        </row>
        <row r="1898">
          <cell r="N1898" t="str">
            <v>AN1050</v>
          </cell>
          <cell r="O1898" t="str">
            <v>AN1050</v>
          </cell>
          <cell r="P1898" t="str">
            <v>Verified ORF||Putative 3-ketoacyl-CoA thiolase with a predicted role in fatty acid metabolism; protein is mislocalized in a pexG mutant</v>
          </cell>
          <cell r="Q1898" t="str">
            <v>AN1050</v>
          </cell>
          <cell r="R1898" t="str">
            <v>AN1050</v>
          </cell>
          <cell r="S1898" t="str">
            <v>AspGDID:ASPL0000057220</v>
          </cell>
          <cell r="T1898" t="str">
            <v>ChrVIII:1677778-1679105W Exon(s) only sequence (1254 nucleotides)</v>
          </cell>
          <cell r="U1898">
            <v>0.57685540000000002</v>
          </cell>
          <cell r="V1898">
            <v>0.92613239999999997</v>
          </cell>
          <cell r="W1898">
            <v>0.91169160000000005</v>
          </cell>
          <cell r="X1898">
            <v>2.5161178</v>
          </cell>
          <cell r="Y1898">
            <v>2.2467568</v>
          </cell>
          <cell r="Z1898">
            <v>2.3243887000000001</v>
          </cell>
          <cell r="AA1898">
            <v>0.80489313333333345</v>
          </cell>
          <cell r="AB1898">
            <v>2.3624211000000002</v>
          </cell>
        </row>
        <row r="1899">
          <cell r="N1899" t="str">
            <v>AN1605</v>
          </cell>
          <cell r="O1899" t="str">
            <v>AN1605</v>
          </cell>
          <cell r="P1899" t="str">
            <v>Uncharacterized ORF</v>
          </cell>
          <cell r="Q1899" t="str">
            <v>AN1605</v>
          </cell>
          <cell r="R1899" t="str">
            <v>AN1605</v>
          </cell>
          <cell r="S1899" t="str">
            <v>AspGDID:ASPL0000043658</v>
          </cell>
          <cell r="T1899" t="str">
            <v>ChrVII:1326581-1327615W Exon(s) only sequence (1035 nucleotides)</v>
          </cell>
          <cell r="U1899">
            <v>0.79719572999999999</v>
          </cell>
          <cell r="V1899">
            <v>0.53567845000000003</v>
          </cell>
          <cell r="W1899">
            <v>0.18390836999999999</v>
          </cell>
          <cell r="X1899">
            <v>-2.7948322000000001</v>
          </cell>
          <cell r="Y1899">
            <v>-2.8563885999999998</v>
          </cell>
          <cell r="Z1899">
            <v>-2.9844445999999998</v>
          </cell>
          <cell r="AA1899">
            <v>0.50559418333333339</v>
          </cell>
          <cell r="AB1899">
            <v>-2.8785551333333337</v>
          </cell>
        </row>
        <row r="1900">
          <cell r="N1900" t="str">
            <v>AN3675</v>
          </cell>
          <cell r="O1900" t="str">
            <v>AN3675</v>
          </cell>
          <cell r="P1900" t="str">
            <v>Verified ORF||Putative transcription factor of the c-Jun-like transcriptional activator family</v>
          </cell>
          <cell r="Q1900" t="str">
            <v>AN3675</v>
          </cell>
          <cell r="R1900" t="str">
            <v>cpcA</v>
          </cell>
          <cell r="S1900" t="str">
            <v>AspGDID:ASPL0000012139</v>
          </cell>
          <cell r="T1900" t="str">
            <v>ChrII:3406569-3405772C Exon(s) only sequence (798 nucleotides)</v>
          </cell>
          <cell r="U1900">
            <v>1.1997838000000001</v>
          </cell>
          <cell r="V1900">
            <v>0.62990139999999994</v>
          </cell>
          <cell r="W1900">
            <v>0.86397760000000001</v>
          </cell>
          <cell r="X1900">
            <v>3.1863443999999999</v>
          </cell>
          <cell r="Y1900">
            <v>2.7071394999999998</v>
          </cell>
          <cell r="Z1900">
            <v>2.6764662000000001</v>
          </cell>
          <cell r="AA1900">
            <v>0.89788760000000012</v>
          </cell>
          <cell r="AB1900">
            <v>2.8566500333333331</v>
          </cell>
        </row>
        <row r="1901">
          <cell r="N1901" t="str">
            <v>AN2490</v>
          </cell>
          <cell r="O1901" t="str">
            <v>AN2490</v>
          </cell>
          <cell r="P1901" t="str">
            <v>Uncharacterized ORF</v>
          </cell>
          <cell r="Q1901" t="str">
            <v>AN2490</v>
          </cell>
          <cell r="R1901" t="str">
            <v>AN2490</v>
          </cell>
          <cell r="S1901" t="str">
            <v>AspGDID:ASPL0000044013</v>
          </cell>
          <cell r="T1901" t="str">
            <v>ChrVII:4118206-4116487C Exon(s) only sequence (1578 nucleotides)</v>
          </cell>
          <cell r="U1901">
            <v>-0.2895066</v>
          </cell>
          <cell r="V1901">
            <v>-6.5963289999999994E-2</v>
          </cell>
          <cell r="W1901">
            <v>1.5390546000000001</v>
          </cell>
          <cell r="X1901">
            <v>0.1398027</v>
          </cell>
          <cell r="Y1901">
            <v>9.953563E-2</v>
          </cell>
          <cell r="Z1901">
            <v>0.12854409999999999</v>
          </cell>
          <cell r="AA1901">
            <v>0.3945282366666667</v>
          </cell>
          <cell r="AB1901">
            <v>0.12262747666666667</v>
          </cell>
        </row>
        <row r="1902">
          <cell r="N1902" t="str">
            <v>AN0365</v>
          </cell>
          <cell r="O1902" t="str">
            <v>AN0365</v>
          </cell>
          <cell r="P1902" t="str">
            <v>Uncharacterized ORF</v>
          </cell>
          <cell r="Q1902" t="str">
            <v>AN0365</v>
          </cell>
          <cell r="R1902" t="str">
            <v>AN0365</v>
          </cell>
          <cell r="S1902" t="str">
            <v>AspGDID:ASPL0000057707</v>
          </cell>
          <cell r="T1902" t="str">
            <v>ChrVIII:3778578-3779137W Exon(s) only sequence (402 nucleotides)</v>
          </cell>
          <cell r="U1902">
            <v>1.4708188</v>
          </cell>
          <cell r="V1902">
            <v>0.80925404999999995</v>
          </cell>
          <cell r="W1902">
            <v>0.7798505</v>
          </cell>
          <cell r="X1902">
            <v>-1.2124550000000001</v>
          </cell>
          <cell r="Y1902">
            <v>-1.5334475999999999</v>
          </cell>
          <cell r="Z1902">
            <v>-1.6595198</v>
          </cell>
          <cell r="AA1902">
            <v>1.0199744500000001</v>
          </cell>
          <cell r="AB1902">
            <v>-1.4684741333333333</v>
          </cell>
        </row>
        <row r="1903">
          <cell r="N1903" t="str">
            <v>AN5195</v>
          </cell>
          <cell r="O1903" t="str">
            <v>AN5195</v>
          </cell>
          <cell r="P1903" t="str">
            <v>Uncharacterized ORF||&lt;I&gt;S. cerevisiae&lt;/I&gt; ortholog ERV14 has role in ascospore formation</v>
          </cell>
          <cell r="Q1903" t="str">
            <v>AN5195</v>
          </cell>
          <cell r="R1903" t="str">
            <v>AN5195</v>
          </cell>
          <cell r="S1903" t="str">
            <v>AspGDID:ASPL0000028082</v>
          </cell>
          <cell r="T1903" t="str">
            <v>ChrV:1453989-1454648W Exon(s) only sequence (417 nucleotides)</v>
          </cell>
          <cell r="U1903">
            <v>0.45754220000000001</v>
          </cell>
          <cell r="V1903">
            <v>0.30076673999999998</v>
          </cell>
          <cell r="W1903">
            <v>0.30594468000000002</v>
          </cell>
          <cell r="X1903">
            <v>-0.38648367</v>
          </cell>
          <cell r="Y1903">
            <v>-0.48143232000000002</v>
          </cell>
          <cell r="Z1903">
            <v>-0.43521539999999997</v>
          </cell>
          <cell r="AA1903">
            <v>0.35475120666666671</v>
          </cell>
          <cell r="AB1903">
            <v>-0.43437712999999994</v>
          </cell>
        </row>
        <row r="1904">
          <cell r="N1904" t="str">
            <v>AN2897</v>
          </cell>
          <cell r="O1904" t="str">
            <v>AN2897</v>
          </cell>
          <cell r="P1904" t="str">
            <v>Uncharacterized ORF</v>
          </cell>
          <cell r="Q1904" t="str">
            <v>AN2897</v>
          </cell>
          <cell r="R1904" t="str">
            <v>AN2897</v>
          </cell>
          <cell r="S1904" t="str">
            <v>AspGDID:ASPL0000039345</v>
          </cell>
          <cell r="T1904" t="str">
            <v>ChrVI:2465357-2468575W Exon(s) only sequence (3162 nucleotides)</v>
          </cell>
          <cell r="U1904">
            <v>-0.6686801</v>
          </cell>
          <cell r="V1904">
            <v>-1.0903023000000001</v>
          </cell>
          <cell r="W1904">
            <v>-1.1260707000000001</v>
          </cell>
          <cell r="X1904">
            <v>-1.3047643</v>
          </cell>
          <cell r="Y1904">
            <v>-1.2731918</v>
          </cell>
          <cell r="Z1904">
            <v>-1.2999989999999999</v>
          </cell>
          <cell r="AA1904">
            <v>-0.96168436666666679</v>
          </cell>
          <cell r="AB1904">
            <v>-1.2926516999999997</v>
          </cell>
        </row>
        <row r="1905">
          <cell r="N1905" t="str">
            <v>DCP_22_0</v>
          </cell>
          <cell r="O1905" t="str">
            <v>DCP_22_0</v>
          </cell>
          <cell r="P1905" t="str">
            <v>NA</v>
          </cell>
          <cell r="Q1905" t="str">
            <v>NA</v>
          </cell>
          <cell r="R1905" t="str">
            <v>NA</v>
          </cell>
          <cell r="S1905" t="str">
            <v>NA</v>
          </cell>
          <cell r="T1905" t="str">
            <v>NA</v>
          </cell>
          <cell r="U1905">
            <v>3.5061018000000002</v>
          </cell>
          <cell r="V1905">
            <v>3.4914171999999999</v>
          </cell>
          <cell r="W1905">
            <v>3.7718406</v>
          </cell>
          <cell r="X1905">
            <v>3.9094376999999998</v>
          </cell>
          <cell r="Y1905">
            <v>4.078271</v>
          </cell>
          <cell r="Z1905">
            <v>3.8641608000000001</v>
          </cell>
          <cell r="AA1905">
            <v>3.5897865333333336</v>
          </cell>
          <cell r="AB1905">
            <v>3.9506231666666665</v>
          </cell>
        </row>
        <row r="1906">
          <cell r="N1906" t="str">
            <v>AN2002</v>
          </cell>
          <cell r="O1906" t="str">
            <v>AN2002</v>
          </cell>
          <cell r="P1906" t="str">
            <v>Uncharacterized ORF||Protein predicted to have a role in pheromone precursor processing</v>
          </cell>
          <cell r="Q1906" t="str">
            <v>AN2002</v>
          </cell>
          <cell r="R1906" t="str">
            <v>AN2002</v>
          </cell>
          <cell r="S1906" t="str">
            <v>AspGDID:ASPL0000050108</v>
          </cell>
          <cell r="T1906" t="str">
            <v>ChrVII:2522842-2524767W Exon(s) only sequence (1560 nucleotides)</v>
          </cell>
          <cell r="U1906">
            <v>-0.61226990000000003</v>
          </cell>
          <cell r="V1906">
            <v>-0.41879942999999997</v>
          </cell>
          <cell r="W1906">
            <v>-0.56032669999999996</v>
          </cell>
          <cell r="X1906">
            <v>1.4880169999999999</v>
          </cell>
          <cell r="Y1906">
            <v>1.6344920000000001</v>
          </cell>
          <cell r="Z1906">
            <v>1.5958920999999999</v>
          </cell>
          <cell r="AA1906">
            <v>-0.53046534333333328</v>
          </cell>
          <cell r="AB1906">
            <v>1.5728003666666666</v>
          </cell>
        </row>
        <row r="1907">
          <cell r="N1907" t="str">
            <v>AN7260</v>
          </cell>
          <cell r="O1907" t="str">
            <v>AN7260</v>
          </cell>
          <cell r="P1907" t="str">
            <v>Uncharacterized ORF||&lt;I&gt;S. cerevisiae&lt;/I&gt; ortholog NOC3 has protein binding</v>
          </cell>
          <cell r="Q1907" t="str">
            <v>AN7260</v>
          </cell>
          <cell r="R1907" t="str">
            <v>AN7260</v>
          </cell>
          <cell r="S1907" t="str">
            <v>AspGDID:ASPL0000068678</v>
          </cell>
          <cell r="T1907" t="str">
            <v>ChrIV:511336-509276C Exon(s) only sequence (2061 nucleotides)</v>
          </cell>
          <cell r="U1907">
            <v>-1.4644786000000001</v>
          </cell>
          <cell r="V1907">
            <v>-1.4594315</v>
          </cell>
          <cell r="W1907">
            <v>-1.9092677</v>
          </cell>
          <cell r="X1907">
            <v>-1.2688168</v>
          </cell>
          <cell r="Y1907">
            <v>-1.2755038000000001</v>
          </cell>
          <cell r="Z1907">
            <v>-1.4847409</v>
          </cell>
          <cell r="AA1907">
            <v>-1.6110592666666665</v>
          </cell>
          <cell r="AB1907">
            <v>-1.3430205</v>
          </cell>
        </row>
        <row r="1908">
          <cell r="N1908" t="str">
            <v>AN1014</v>
          </cell>
          <cell r="O1908" t="str">
            <v>AN1014</v>
          </cell>
          <cell r="P1908" t="str">
            <v>Uncharacterized ORF</v>
          </cell>
          <cell r="Q1908" t="str">
            <v>AN1014</v>
          </cell>
          <cell r="R1908" t="str">
            <v>AN1014</v>
          </cell>
          <cell r="S1908" t="str">
            <v>AspGDID:ASPL0000056142</v>
          </cell>
          <cell r="T1908" t="str">
            <v>ChrVIII:1802042-1799695C Exon(s) only sequence (2121 nucleotides)</v>
          </cell>
          <cell r="U1908">
            <v>1.2723722</v>
          </cell>
          <cell r="V1908">
            <v>1.7836270000000001</v>
          </cell>
          <cell r="W1908">
            <v>1.5641495000000001</v>
          </cell>
          <cell r="X1908">
            <v>2.8008052999999999</v>
          </cell>
          <cell r="Y1908">
            <v>2.5186845999999998</v>
          </cell>
          <cell r="Z1908">
            <v>2.4971266000000001</v>
          </cell>
          <cell r="AA1908">
            <v>1.5400495666666665</v>
          </cell>
          <cell r="AB1908">
            <v>2.6055388333333336</v>
          </cell>
        </row>
        <row r="1909">
          <cell r="N1909" t="str">
            <v>DCP_22_4</v>
          </cell>
          <cell r="O1909" t="str">
            <v>DCP_22_4</v>
          </cell>
          <cell r="P1909" t="str">
            <v>NA</v>
          </cell>
          <cell r="Q1909" t="str">
            <v>NA</v>
          </cell>
          <cell r="R1909" t="str">
            <v>NA</v>
          </cell>
          <cell r="S1909" t="str">
            <v>NA</v>
          </cell>
          <cell r="T1909" t="str">
            <v>NA</v>
          </cell>
          <cell r="U1909">
            <v>3.3845247999999999</v>
          </cell>
          <cell r="V1909">
            <v>3.7532673000000001</v>
          </cell>
          <cell r="W1909">
            <v>2.7421707999999998</v>
          </cell>
          <cell r="X1909">
            <v>3.6604652</v>
          </cell>
          <cell r="Y1909">
            <v>3.9797883000000001</v>
          </cell>
          <cell r="Z1909">
            <v>3.659707</v>
          </cell>
          <cell r="AA1909">
            <v>3.2933209666666667</v>
          </cell>
          <cell r="AB1909">
            <v>3.7666535000000003</v>
          </cell>
        </row>
        <row r="1910">
          <cell r="N1910" t="str">
            <v>AN3136</v>
          </cell>
          <cell r="O1910" t="str">
            <v>AN3136</v>
          </cell>
          <cell r="P1910" t="str">
            <v>Uncharacterized ORF</v>
          </cell>
          <cell r="Q1910" t="str">
            <v>AN3136</v>
          </cell>
          <cell r="R1910" t="str">
            <v>AN3136</v>
          </cell>
          <cell r="S1910" t="str">
            <v>AspGDID:ASPL0000039397</v>
          </cell>
          <cell r="T1910" t="str">
            <v>ChrVI:1719099-1715857C Exon(s) only sequence (3213 nucleotides)</v>
          </cell>
          <cell r="U1910">
            <v>0.33948645</v>
          </cell>
          <cell r="V1910">
            <v>0.18403191999999999</v>
          </cell>
          <cell r="W1910">
            <v>0.28611806000000001</v>
          </cell>
          <cell r="X1910">
            <v>1.7516531</v>
          </cell>
          <cell r="Y1910">
            <v>1.9009202999999999</v>
          </cell>
          <cell r="Z1910">
            <v>1.6403392999999999</v>
          </cell>
          <cell r="AA1910">
            <v>0.26987881000000002</v>
          </cell>
          <cell r="AB1910">
            <v>1.7643042333333332</v>
          </cell>
        </row>
        <row r="1911">
          <cell r="N1911" t="str">
            <v>AN2058</v>
          </cell>
          <cell r="O1911" t="str">
            <v>AN2058</v>
          </cell>
          <cell r="P1911" t="str">
            <v>Uncharacterized ORF</v>
          </cell>
          <cell r="Q1911" t="str">
            <v>AN2058</v>
          </cell>
          <cell r="R1911" t="str">
            <v>AN2058</v>
          </cell>
          <cell r="S1911" t="str">
            <v>AspGDID:ASPL0000047823</v>
          </cell>
          <cell r="T1911" t="str">
            <v>ChrVII:2716536-2718265W Exon(s) only sequence (1623 nucleotides)</v>
          </cell>
          <cell r="U1911">
            <v>-0.35729238000000002</v>
          </cell>
          <cell r="V1911">
            <v>-0.25288643999999999</v>
          </cell>
          <cell r="W1911">
            <v>-0.21263345</v>
          </cell>
          <cell r="X1911">
            <v>-1.6962265999999999</v>
          </cell>
          <cell r="Y1911">
            <v>-1.7760560000000001</v>
          </cell>
          <cell r="Z1911">
            <v>-1.760273</v>
          </cell>
          <cell r="AA1911">
            <v>-0.27427075666666667</v>
          </cell>
          <cell r="AB1911">
            <v>-1.7441851999999998</v>
          </cell>
        </row>
        <row r="1912">
          <cell r="N1912" t="str">
            <v>AN9363</v>
          </cell>
          <cell r="O1912" t="str">
            <v>AN9363</v>
          </cell>
          <cell r="P1912" t="str">
            <v>Uncharacterized ORF</v>
          </cell>
          <cell r="Q1912" t="str">
            <v>AN9363</v>
          </cell>
          <cell r="R1912" t="str">
            <v>AN9363</v>
          </cell>
          <cell r="S1912" t="str">
            <v>AspGDID:ASPL0000052282</v>
          </cell>
          <cell r="T1912" t="str">
            <v>ChrVIII:412598-411510C Exon(s) only sequence (1005 nucleotides)</v>
          </cell>
          <cell r="U1912">
            <v>-0.35908111999999998</v>
          </cell>
          <cell r="V1912">
            <v>-0.2739936</v>
          </cell>
          <cell r="W1912">
            <v>-6.7976780000000001E-2</v>
          </cell>
          <cell r="X1912">
            <v>0.66742460000000003</v>
          </cell>
          <cell r="Y1912">
            <v>0.65207665999999997</v>
          </cell>
          <cell r="Z1912">
            <v>0.63226819999999995</v>
          </cell>
          <cell r="AA1912">
            <v>-0.23368383333333331</v>
          </cell>
          <cell r="AB1912">
            <v>0.65058981999999999</v>
          </cell>
        </row>
        <row r="1913">
          <cell r="N1913" t="str">
            <v>AN0114</v>
          </cell>
          <cell r="O1913" t="str">
            <v>AN0114</v>
          </cell>
          <cell r="P1913" t="str">
            <v>Uncharacterized ORF</v>
          </cell>
          <cell r="Q1913" t="str">
            <v>AN0114</v>
          </cell>
          <cell r="R1913" t="str">
            <v>AN0114</v>
          </cell>
          <cell r="S1913" t="str">
            <v>AspGDID:ASPL0000061527</v>
          </cell>
          <cell r="T1913" t="str">
            <v>ChrVIII:4566818-4568760W Exon(s) only sequence (1866 nucleotides)</v>
          </cell>
          <cell r="U1913">
            <v>-0.26219337999999998</v>
          </cell>
          <cell r="V1913">
            <v>-0.12820998</v>
          </cell>
          <cell r="W1913">
            <v>0.18228568000000001</v>
          </cell>
          <cell r="X1913">
            <v>0.74268679999999998</v>
          </cell>
          <cell r="Y1913">
            <v>0.57275030000000005</v>
          </cell>
          <cell r="Z1913">
            <v>0.58910227000000004</v>
          </cell>
          <cell r="AA1913">
            <v>-6.9372559999999986E-2</v>
          </cell>
          <cell r="AB1913">
            <v>0.63484645666666673</v>
          </cell>
        </row>
        <row r="1914">
          <cell r="N1914" t="str">
            <v>AN5705</v>
          </cell>
          <cell r="O1914" t="str">
            <v>AN5705</v>
          </cell>
          <cell r="P1914" t="str">
            <v>Uncharacterized ORF||&lt;I&gt;S. cerevisiae&lt;/I&gt; ortholog VPS74 has role in protein localization in Golgi apparatus</v>
          </cell>
          <cell r="Q1914" t="str">
            <v>AN5705</v>
          </cell>
          <cell r="R1914" t="str">
            <v>AN5705</v>
          </cell>
          <cell r="S1914" t="str">
            <v>AspGDID:ASPL0000028839</v>
          </cell>
          <cell r="T1914" t="str">
            <v>ChrV:1937808-1936541C Exon(s) only sequence (1062 nucleotides)</v>
          </cell>
          <cell r="U1914">
            <v>-0.33293644</v>
          </cell>
          <cell r="V1914">
            <v>-0.62033689999999997</v>
          </cell>
          <cell r="W1914">
            <v>-0.59198295999999995</v>
          </cell>
          <cell r="X1914">
            <v>-0.82716339999999999</v>
          </cell>
          <cell r="Y1914">
            <v>-0.74614499999999995</v>
          </cell>
          <cell r="Z1914">
            <v>-0.94698159999999998</v>
          </cell>
          <cell r="AA1914">
            <v>-0.51508543333333334</v>
          </cell>
          <cell r="AB1914">
            <v>-0.84009666666666671</v>
          </cell>
        </row>
        <row r="1915">
          <cell r="N1915" t="str">
            <v>AN5557</v>
          </cell>
          <cell r="O1915" t="str">
            <v>AN5557</v>
          </cell>
          <cell r="P1915" t="str">
            <v>Uncharacterized ORF</v>
          </cell>
          <cell r="Q1915" t="str">
            <v>AN5557</v>
          </cell>
          <cell r="R1915" t="str">
            <v>AN5557</v>
          </cell>
          <cell r="S1915" t="str">
            <v>AspGDID:ASPL0000030692</v>
          </cell>
          <cell r="T1915" t="str">
            <v>ChrV:2418634-2417586C Exon(s) only sequence (987 nucleotides)</v>
          </cell>
          <cell r="U1915">
            <v>0.48033844999999997</v>
          </cell>
          <cell r="V1915">
            <v>0.25908723</v>
          </cell>
          <cell r="W1915">
            <v>0.493122</v>
          </cell>
          <cell r="X1915">
            <v>-1.8569652999999999</v>
          </cell>
          <cell r="Y1915">
            <v>-1.7406332</v>
          </cell>
          <cell r="Z1915">
            <v>-1.7274868000000001</v>
          </cell>
          <cell r="AA1915">
            <v>0.41084922666666662</v>
          </cell>
          <cell r="AB1915">
            <v>-1.7750284333333335</v>
          </cell>
        </row>
        <row r="1916">
          <cell r="N1916" t="str">
            <v>AN5122</v>
          </cell>
          <cell r="O1916" t="str">
            <v>AN5122</v>
          </cell>
          <cell r="P1916" t="str">
            <v>Verified ORF||Putative kinase with a predicted role in nucleotide salvage pathways</v>
          </cell>
          <cell r="Q1916" t="str">
            <v>AN5122</v>
          </cell>
          <cell r="R1916" t="str">
            <v>AN5122</v>
          </cell>
          <cell r="S1916" t="str">
            <v>AspGDID:ASPL0000033090</v>
          </cell>
          <cell r="T1916" t="str">
            <v>ChrV:1219406-1220348W Exon(s) only sequence (780 nucleotides)</v>
          </cell>
          <cell r="U1916">
            <v>0.41186407000000003</v>
          </cell>
          <cell r="V1916">
            <v>0.21554590000000001</v>
          </cell>
          <cell r="W1916">
            <v>0.18863547</v>
          </cell>
          <cell r="X1916">
            <v>-1.4119440000000001</v>
          </cell>
          <cell r="Y1916">
            <v>-1.0827720999999999</v>
          </cell>
          <cell r="Z1916">
            <v>-1.1235746</v>
          </cell>
          <cell r="AA1916">
            <v>0.27201514666666665</v>
          </cell>
          <cell r="AB1916">
            <v>-1.2060968999999999</v>
          </cell>
        </row>
        <row r="1917">
          <cell r="N1917" t="str">
            <v>AN3905</v>
          </cell>
          <cell r="O1917" t="str">
            <v>AN3905</v>
          </cell>
          <cell r="P1917" t="str">
            <v>Uncharacterized ORF||&lt;I&gt;S. cerevisiae&lt;/I&gt; ortholog RRD1 has role in mitotic spindle organization in nucleus</v>
          </cell>
          <cell r="Q1917" t="str">
            <v>AN3905</v>
          </cell>
          <cell r="R1917" t="str">
            <v>AN3905</v>
          </cell>
          <cell r="S1917" t="str">
            <v>AspGDID:ASPL0000010421</v>
          </cell>
          <cell r="T1917" t="str">
            <v>ChrII:2715016-2716514W Exon(s) only sequence (1299 nucleotides)</v>
          </cell>
          <cell r="U1917">
            <v>0.32273163999999999</v>
          </cell>
          <cell r="V1917">
            <v>0.68887125999999999</v>
          </cell>
          <cell r="W1917">
            <v>5.6425374E-2</v>
          </cell>
          <cell r="X1917">
            <v>-0.76745593999999995</v>
          </cell>
          <cell r="Y1917">
            <v>-0.72971123000000004</v>
          </cell>
          <cell r="Z1917">
            <v>-0.90403100000000003</v>
          </cell>
          <cell r="AA1917">
            <v>0.35600942466666669</v>
          </cell>
          <cell r="AB1917">
            <v>-0.80039938999999993</v>
          </cell>
        </row>
        <row r="1918">
          <cell r="N1918" t="str">
            <v>AN0949</v>
          </cell>
          <cell r="O1918" t="str">
            <v>AN0949</v>
          </cell>
          <cell r="P1918" t="str">
            <v>Uncharacterized ORF</v>
          </cell>
          <cell r="Q1918" t="str">
            <v>AN0949</v>
          </cell>
          <cell r="R1918" t="str">
            <v>AN0949</v>
          </cell>
          <cell r="S1918" t="str">
            <v>AspGDID:ASPL0000051861</v>
          </cell>
          <cell r="T1918" t="str">
            <v>ChrVIII:1981141-1980098C Exon(s) only sequence (1044 nucleotides)</v>
          </cell>
          <cell r="U1918">
            <v>0.30086643000000002</v>
          </cell>
          <cell r="V1918">
            <v>-2.7949712</v>
          </cell>
          <cell r="W1918">
            <v>-2.0102682000000001</v>
          </cell>
          <cell r="X1918">
            <v>3.2406546999999999</v>
          </cell>
          <cell r="Y1918">
            <v>2.9520654999999998</v>
          </cell>
          <cell r="Z1918">
            <v>3.2595266999999999</v>
          </cell>
          <cell r="AA1918">
            <v>-1.5014576566666669</v>
          </cell>
          <cell r="AB1918">
            <v>3.1507489666666668</v>
          </cell>
        </row>
        <row r="1919">
          <cell r="N1919" t="str">
            <v>AN10922</v>
          </cell>
          <cell r="O1919" t="str">
            <v>AN10922</v>
          </cell>
          <cell r="P1919" t="str">
            <v>Uncharacterized ORF||&lt;I&gt;S. cerevisiae&lt;/I&gt; ortholog MRPL17 has structural constituent of ribosome and localizes to mitochondrial large ribosomal subunit</v>
          </cell>
          <cell r="Q1919" t="str">
            <v>AN10922</v>
          </cell>
          <cell r="R1919" t="str">
            <v>AN10922</v>
          </cell>
          <cell r="S1919" t="str">
            <v>AspGDID:ASPL0000066251</v>
          </cell>
          <cell r="T1919" t="str">
            <v>ChrIV:417607-418732W Exon(s) only sequence (1017 nucleotides)</v>
          </cell>
          <cell r="U1919">
            <v>-0.59824054999999998</v>
          </cell>
          <cell r="V1919">
            <v>-1.1040443</v>
          </cell>
          <cell r="W1919">
            <v>-0.73418855999999999</v>
          </cell>
          <cell r="X1919">
            <v>-1.7339411</v>
          </cell>
          <cell r="Y1919">
            <v>-1.7684544</v>
          </cell>
          <cell r="Z1919">
            <v>-1.7597990999999999</v>
          </cell>
          <cell r="AA1919">
            <v>-0.81215780333333321</v>
          </cell>
          <cell r="AB1919">
            <v>-1.7540648666666667</v>
          </cell>
        </row>
        <row r="1920">
          <cell r="N1920" t="str">
            <v>AN10929</v>
          </cell>
          <cell r="O1920" t="str">
            <v>AN10929</v>
          </cell>
          <cell r="P1920" t="str">
            <v>Uncharacterized ORF</v>
          </cell>
          <cell r="Q1920" t="str">
            <v>AN10929</v>
          </cell>
          <cell r="R1920" t="str">
            <v>AN10929</v>
          </cell>
          <cell r="S1920" t="str">
            <v>AspGDID:ASPL0000065105</v>
          </cell>
          <cell r="T1920" t="str">
            <v>ChrIV:266548-264935C Exon(s) only sequence (1512 nucleotides)</v>
          </cell>
          <cell r="U1920">
            <v>-0.28307214000000003</v>
          </cell>
          <cell r="V1920">
            <v>-0.62219539999999995</v>
          </cell>
          <cell r="W1920">
            <v>-0.76523490000000005</v>
          </cell>
          <cell r="X1920">
            <v>0.96353005999999997</v>
          </cell>
          <cell r="Y1920">
            <v>0.94333845000000005</v>
          </cell>
          <cell r="Z1920">
            <v>0.83335009999999998</v>
          </cell>
          <cell r="AA1920">
            <v>-0.55683414666666664</v>
          </cell>
          <cell r="AB1920">
            <v>0.91340620333333333</v>
          </cell>
        </row>
        <row r="1921">
          <cell r="N1921" t="str">
            <v>AN4780</v>
          </cell>
          <cell r="O1921" t="str">
            <v>AN4780</v>
          </cell>
          <cell r="P1921" t="str">
            <v>Uncharacterized ORF||&lt;I&gt;S. cerevisiae&lt;/I&gt; ortholog YPR172W localizes to nucleus</v>
          </cell>
          <cell r="Q1921" t="str">
            <v>AN4780</v>
          </cell>
          <cell r="R1921" t="str">
            <v>AN4780</v>
          </cell>
          <cell r="S1921" t="str">
            <v>AspGDID:ASPL0000071075</v>
          </cell>
          <cell r="T1921" t="str">
            <v>ChrIII:1015980-1015142C Exon(s) only sequence (777 nucleotides)</v>
          </cell>
          <cell r="U1921">
            <v>0.28217033000000002</v>
          </cell>
          <cell r="V1921">
            <v>4.2598046000000001E-2</v>
          </cell>
          <cell r="W1921">
            <v>-3.5215136000000001E-2</v>
          </cell>
          <cell r="X1921">
            <v>-1.3284558</v>
          </cell>
          <cell r="Y1921">
            <v>-1.2319062999999999</v>
          </cell>
          <cell r="Z1921">
            <v>-1.2776571999999999</v>
          </cell>
          <cell r="AA1921">
            <v>9.6517746666666682E-2</v>
          </cell>
          <cell r="AB1921">
            <v>-1.2793397666666666</v>
          </cell>
        </row>
        <row r="1922">
          <cell r="N1922" t="str">
            <v>AN0401</v>
          </cell>
          <cell r="O1922" t="str">
            <v>AN0401</v>
          </cell>
          <cell r="P1922" t="str">
            <v>Uncharacterized ORF</v>
          </cell>
          <cell r="Q1922" t="str">
            <v>AN0401</v>
          </cell>
          <cell r="R1922" t="str">
            <v>AN0401</v>
          </cell>
          <cell r="S1922" t="str">
            <v>AspGDID:ASPL0000059898</v>
          </cell>
          <cell r="T1922" t="str">
            <v>ChrVIII:3675768-3674810C Exon(s) only sequence (678 nucleotides)</v>
          </cell>
          <cell r="U1922">
            <v>0.98265970000000002</v>
          </cell>
          <cell r="V1922">
            <v>1.2997268</v>
          </cell>
          <cell r="W1922">
            <v>1.0574403000000001</v>
          </cell>
          <cell r="X1922">
            <v>-1.9368657</v>
          </cell>
          <cell r="Y1922">
            <v>-1.7905761</v>
          </cell>
          <cell r="Z1922">
            <v>-1.7166386</v>
          </cell>
          <cell r="AA1922">
            <v>1.1132755999999999</v>
          </cell>
          <cell r="AB1922">
            <v>-1.814693466666667</v>
          </cell>
        </row>
        <row r="1923">
          <cell r="N1923" t="str">
            <v>AN9515</v>
          </cell>
          <cell r="O1923" t="str">
            <v>AN9515</v>
          </cell>
          <cell r="P1923" t="str">
            <v>Uncharacterized ORF</v>
          </cell>
          <cell r="Q1923" t="str">
            <v>AN9515</v>
          </cell>
          <cell r="R1923" t="str">
            <v>AN9515</v>
          </cell>
          <cell r="S1923" t="str">
            <v>AspGDID:ASPL0000041967</v>
          </cell>
          <cell r="T1923" t="str">
            <v>ChrVII:958757-959645W Exon(s) only sequence (636 nucleotides)</v>
          </cell>
          <cell r="U1923">
            <v>0.74990140000000005</v>
          </cell>
          <cell r="V1923">
            <v>0.73098719999999995</v>
          </cell>
          <cell r="W1923">
            <v>1.2962746999999999</v>
          </cell>
          <cell r="X1923">
            <v>0.76714950000000004</v>
          </cell>
          <cell r="Y1923">
            <v>0.90678990000000004</v>
          </cell>
          <cell r="Z1923">
            <v>0.74479072999999996</v>
          </cell>
          <cell r="AA1923">
            <v>0.92572109999999996</v>
          </cell>
          <cell r="AB1923">
            <v>0.80624337666666668</v>
          </cell>
        </row>
        <row r="1924">
          <cell r="N1924" t="str">
            <v>AN10469</v>
          </cell>
          <cell r="O1924" t="str">
            <v>AN10469</v>
          </cell>
          <cell r="P1924" t="str">
            <v>Uncharacterized ORF</v>
          </cell>
          <cell r="Q1924" t="str">
            <v>AN10469</v>
          </cell>
          <cell r="R1924" t="str">
            <v>AN10469</v>
          </cell>
          <cell r="S1924" t="str">
            <v>AspGDID:ASPL0000017242</v>
          </cell>
          <cell r="T1924" t="str">
            <v>ChrII:2878558-2879463W Exon(s) only sequence (795 nucleotides)</v>
          </cell>
          <cell r="U1924">
            <v>6.3904559999999999E-2</v>
          </cell>
          <cell r="V1924">
            <v>-7.4697390000000002E-2</v>
          </cell>
          <cell r="W1924">
            <v>0.26216555000000002</v>
          </cell>
          <cell r="X1924">
            <v>-1.3626697000000001</v>
          </cell>
          <cell r="Y1924">
            <v>-1.3705255000000001</v>
          </cell>
          <cell r="Z1924">
            <v>-1.211533</v>
          </cell>
          <cell r="AA1924">
            <v>8.3790906666666665E-2</v>
          </cell>
          <cell r="AB1924">
            <v>-1.3149094000000001</v>
          </cell>
        </row>
        <row r="1925">
          <cell r="N1925" t="str">
            <v>AN3611</v>
          </cell>
          <cell r="O1925" t="str">
            <v>AN3611</v>
          </cell>
          <cell r="P1925" t="str">
            <v>Uncharacterized ORF</v>
          </cell>
          <cell r="Q1925" t="str">
            <v>AN3611</v>
          </cell>
          <cell r="R1925" t="str">
            <v>AN3611</v>
          </cell>
          <cell r="S1925" t="str">
            <v>AspGDID:ASPL0000014232</v>
          </cell>
          <cell r="T1925" t="str">
            <v>ChrII:3612562-3613633W Exon(s) only sequence (1029 nucleotides)</v>
          </cell>
          <cell r="U1925">
            <v>-0.64010409999999995</v>
          </cell>
          <cell r="V1925">
            <v>-0.22487341999999999</v>
          </cell>
          <cell r="W1925">
            <v>0.77126609999999995</v>
          </cell>
          <cell r="X1925">
            <v>2.8532028</v>
          </cell>
          <cell r="Y1925">
            <v>3.8235022999999999</v>
          </cell>
          <cell r="Z1925">
            <v>3.7921204999999998</v>
          </cell>
          <cell r="AA1925">
            <v>-3.1237139999999997E-2</v>
          </cell>
          <cell r="AB1925">
            <v>3.4896085333333331</v>
          </cell>
        </row>
        <row r="1926">
          <cell r="N1926" t="str">
            <v>DCP_20_3</v>
          </cell>
          <cell r="O1926" t="str">
            <v>DCP_20_3</v>
          </cell>
          <cell r="P1926" t="str">
            <v>NA</v>
          </cell>
          <cell r="Q1926" t="str">
            <v>NA</v>
          </cell>
          <cell r="R1926" t="str">
            <v>NA</v>
          </cell>
          <cell r="S1926" t="str">
            <v>NA</v>
          </cell>
          <cell r="T1926" t="str">
            <v>NA</v>
          </cell>
          <cell r="U1926">
            <v>0.58288514999999996</v>
          </cell>
          <cell r="V1926">
            <v>0.45657199999999998</v>
          </cell>
          <cell r="W1926">
            <v>0.81572529999999999</v>
          </cell>
          <cell r="X1926">
            <v>0.99472857000000003</v>
          </cell>
          <cell r="Y1926">
            <v>1.3759383000000001</v>
          </cell>
          <cell r="Z1926">
            <v>1.1189411</v>
          </cell>
          <cell r="AA1926">
            <v>0.61839414999999998</v>
          </cell>
          <cell r="AB1926">
            <v>1.1632026566666667</v>
          </cell>
        </row>
        <row r="1927">
          <cell r="N1927" t="str">
            <v>AN7683</v>
          </cell>
          <cell r="O1927" t="str">
            <v>AN7683</v>
          </cell>
          <cell r="P1927" t="str">
            <v>Uncharacterized ORF||&lt;I&gt;S. cerevisiae&lt;/I&gt; ortholog NCE102 has role in protein secretion</v>
          </cell>
          <cell r="Q1927" t="str">
            <v>AN7683</v>
          </cell>
          <cell r="R1927" t="str">
            <v>AN7683</v>
          </cell>
          <cell r="S1927" t="str">
            <v>AspGDID:ASPL0000065049</v>
          </cell>
          <cell r="T1927" t="str">
            <v>ChrIV:2364916-2365548W Exon(s) only sequence (525 nucleotides)</v>
          </cell>
          <cell r="U1927">
            <v>1.8989199000000001</v>
          </cell>
          <cell r="V1927">
            <v>1.7545621</v>
          </cell>
          <cell r="W1927">
            <v>1.8472322999999999</v>
          </cell>
          <cell r="X1927">
            <v>-2.4272203000000001</v>
          </cell>
          <cell r="Y1927">
            <v>-2.7415748</v>
          </cell>
          <cell r="Z1927">
            <v>-2.4115274000000002</v>
          </cell>
          <cell r="AA1927">
            <v>1.8335714333333335</v>
          </cell>
          <cell r="AB1927">
            <v>-2.5267741666666672</v>
          </cell>
        </row>
        <row r="1928">
          <cell r="N1928" t="str">
            <v>AN0452</v>
          </cell>
          <cell r="O1928" t="str">
            <v>AN0452</v>
          </cell>
          <cell r="P1928" t="str">
            <v>Verified ORF||Protein with xyloglucan-specific endoglucanase activity</v>
          </cell>
          <cell r="Q1928" t="str">
            <v>AN0452</v>
          </cell>
          <cell r="R1928" t="str">
            <v>AN0452</v>
          </cell>
          <cell r="S1928" t="str">
            <v>AspGDID:ASPL0000054349</v>
          </cell>
          <cell r="T1928" t="str">
            <v>ChrVIII:3510304-3509530C Exon(s) only sequence (720 nucleotides)</v>
          </cell>
          <cell r="U1928">
            <v>4.3068679999999998E-2</v>
          </cell>
          <cell r="V1928">
            <v>1.1013075000000001E-2</v>
          </cell>
          <cell r="W1928">
            <v>0.24604366999999999</v>
          </cell>
          <cell r="X1928">
            <v>3.0721379999999998</v>
          </cell>
          <cell r="Y1928">
            <v>3.2878126999999999</v>
          </cell>
          <cell r="Z1928">
            <v>3.3036454000000002</v>
          </cell>
          <cell r="AA1928">
            <v>0.10004180833333333</v>
          </cell>
          <cell r="AB1928">
            <v>3.2211987</v>
          </cell>
        </row>
        <row r="1929">
          <cell r="N1929" t="str">
            <v>AN10644</v>
          </cell>
          <cell r="O1929" t="str">
            <v>AN10644</v>
          </cell>
          <cell r="P1929" t="str">
            <v>Uncharacterized ORF</v>
          </cell>
          <cell r="Q1929" t="str">
            <v>AN10644</v>
          </cell>
          <cell r="R1929" t="str">
            <v>AN10644</v>
          </cell>
          <cell r="S1929" t="str">
            <v>AspGDID:ASPL0000028461</v>
          </cell>
          <cell r="T1929" t="str">
            <v>ChrV:1299753-1299002C Exon(s) only sequence (633 nucleotides)</v>
          </cell>
          <cell r="U1929">
            <v>-0.46302375000000001</v>
          </cell>
          <cell r="V1929">
            <v>-0.47846293000000001</v>
          </cell>
          <cell r="W1929">
            <v>-0.16421527999999999</v>
          </cell>
          <cell r="X1929">
            <v>0.71720410000000001</v>
          </cell>
          <cell r="Y1929">
            <v>0.56613860000000005</v>
          </cell>
          <cell r="Z1929">
            <v>0.74027540000000003</v>
          </cell>
          <cell r="AA1929">
            <v>-0.36856731999999998</v>
          </cell>
          <cell r="AB1929">
            <v>0.6745393666666667</v>
          </cell>
        </row>
        <row r="1930">
          <cell r="N1930" t="str">
            <v>AN6239</v>
          </cell>
          <cell r="O1930" t="str">
            <v>AN6239</v>
          </cell>
          <cell r="P1930" t="str">
            <v>Uncharacterized ORF</v>
          </cell>
          <cell r="Q1930" t="str">
            <v>AN6239</v>
          </cell>
          <cell r="R1930" t="str">
            <v>AN6239</v>
          </cell>
          <cell r="S1930" t="str">
            <v>AspGDID:ASPL0000002158</v>
          </cell>
          <cell r="T1930" t="str">
            <v>ChrI:789396-790487W Exon(s) only sequence (1092 nucleotides)</v>
          </cell>
          <cell r="U1930">
            <v>-0.88652617</v>
          </cell>
          <cell r="V1930">
            <v>-1.0508829</v>
          </cell>
          <cell r="W1930">
            <v>-0.89938399999999996</v>
          </cell>
          <cell r="X1930">
            <v>-3.4622684000000001</v>
          </cell>
          <cell r="Y1930">
            <v>-2.9186928000000001</v>
          </cell>
          <cell r="Z1930">
            <v>-2.791191</v>
          </cell>
          <cell r="AA1930">
            <v>-0.94559768999999994</v>
          </cell>
          <cell r="AB1930">
            <v>-3.0573840666666663</v>
          </cell>
        </row>
        <row r="1931">
          <cell r="N1931" t="str">
            <v>AN12348</v>
          </cell>
          <cell r="O1931" t="str">
            <v>AN12348</v>
          </cell>
          <cell r="P1931" t="str">
            <v>Uncharacterized ORF</v>
          </cell>
          <cell r="Q1931" t="str">
            <v>AN12348</v>
          </cell>
          <cell r="R1931" t="str">
            <v>AN12348</v>
          </cell>
          <cell r="S1931" t="str">
            <v>AspGDID:ASPL0000091255</v>
          </cell>
          <cell r="T1931" t="str">
            <v>ChrVIII:646064-645753C Exon(s) only sequence (312 nucleotides)</v>
          </cell>
          <cell r="U1931">
            <v>0.34760422000000002</v>
          </cell>
          <cell r="V1931">
            <v>-0.19956452999999999</v>
          </cell>
          <cell r="W1931">
            <v>0.94141834999999996</v>
          </cell>
          <cell r="X1931">
            <v>1.4883115</v>
          </cell>
          <cell r="Y1931">
            <v>1.4561858999999999</v>
          </cell>
          <cell r="Z1931">
            <v>1.7248927000000001</v>
          </cell>
          <cell r="AA1931">
            <v>0.36315268000000001</v>
          </cell>
          <cell r="AB1931">
            <v>1.5564633666666667</v>
          </cell>
        </row>
        <row r="1932">
          <cell r="N1932" t="str">
            <v>AN6718</v>
          </cell>
          <cell r="O1932" t="str">
            <v>AN6718</v>
          </cell>
          <cell r="P1932" t="str">
            <v>Uncharacterized ORF</v>
          </cell>
          <cell r="Q1932" t="str">
            <v>AN6718</v>
          </cell>
          <cell r="R1932" t="str">
            <v>AN6718</v>
          </cell>
          <cell r="S1932" t="str">
            <v>AspGDID:ASPL0000002629</v>
          </cell>
          <cell r="T1932" t="str">
            <v>ChrI:2962271-2959681C Exon(s) only sequence (2469 nucleotides)</v>
          </cell>
          <cell r="U1932">
            <v>-0.28808028000000002</v>
          </cell>
          <cell r="V1932">
            <v>1.3431816999999999</v>
          </cell>
          <cell r="W1932">
            <v>0.70571463999999995</v>
          </cell>
          <cell r="X1932">
            <v>3.0941222000000002</v>
          </cell>
          <cell r="Y1932">
            <v>3.6033409999999999</v>
          </cell>
          <cell r="Z1932">
            <v>3.6916847000000002</v>
          </cell>
          <cell r="AA1932">
            <v>0.5869386866666666</v>
          </cell>
          <cell r="AB1932">
            <v>3.4630492999999998</v>
          </cell>
        </row>
        <row r="1933">
          <cell r="N1933" t="str">
            <v>AN6087</v>
          </cell>
          <cell r="O1933" t="str">
            <v>AN6087</v>
          </cell>
          <cell r="P1933" t="str">
            <v>Uncharacterized ORF||&lt;I&gt;S. cerevisiae&lt;/I&gt; ortholog MTM1 has metallochaperone activity</v>
          </cell>
          <cell r="Q1933" t="str">
            <v>AN6087</v>
          </cell>
          <cell r="R1933" t="str">
            <v>AN6087</v>
          </cell>
          <cell r="S1933" t="str">
            <v>AspGDID:ASPL0000002744</v>
          </cell>
          <cell r="T1933" t="str">
            <v>ChrI:1303380-1301907C Exon(s) only sequence (1401 nucleotides)</v>
          </cell>
          <cell r="U1933">
            <v>-0.49700728</v>
          </cell>
          <cell r="V1933">
            <v>-0.76443212999999999</v>
          </cell>
          <cell r="W1933">
            <v>-0.68618460000000003</v>
          </cell>
          <cell r="X1933">
            <v>-1.5432503</v>
          </cell>
          <cell r="Y1933">
            <v>-1.8560304999999999</v>
          </cell>
          <cell r="Z1933">
            <v>-1.4539800000000001</v>
          </cell>
          <cell r="AA1933">
            <v>-0.64920800333333328</v>
          </cell>
          <cell r="AB1933">
            <v>-1.6177535999999997</v>
          </cell>
        </row>
        <row r="1934">
          <cell r="N1934" t="str">
            <v>AN7233</v>
          </cell>
          <cell r="O1934" t="str">
            <v>AN7233</v>
          </cell>
          <cell r="P1934" t="str">
            <v>Uncharacterized ORF</v>
          </cell>
          <cell r="Q1934" t="str">
            <v>AN7233</v>
          </cell>
          <cell r="R1934" t="str">
            <v>AN7233</v>
          </cell>
          <cell r="S1934" t="str">
            <v>AspGDID:ASPL0000064331</v>
          </cell>
          <cell r="T1934" t="str">
            <v>ChrIV:593997-592962C Exon(s) only sequence (942 nucleotides)</v>
          </cell>
          <cell r="U1934">
            <v>-0.94332444999999998</v>
          </cell>
          <cell r="V1934">
            <v>-1.0825771</v>
          </cell>
          <cell r="W1934">
            <v>-1.0291178000000001</v>
          </cell>
          <cell r="X1934">
            <v>-3.4275446000000001</v>
          </cell>
          <cell r="Y1934">
            <v>-3.4556490000000002</v>
          </cell>
          <cell r="Z1934">
            <v>-3.3482590000000001</v>
          </cell>
          <cell r="AA1934">
            <v>-1.0183397833333334</v>
          </cell>
          <cell r="AB1934">
            <v>-3.4104842000000004</v>
          </cell>
        </row>
        <row r="1935">
          <cell r="N1935" t="str">
            <v>AN2993</v>
          </cell>
          <cell r="O1935" t="str">
            <v>AN2993</v>
          </cell>
          <cell r="P1935" t="str">
            <v>Uncharacterized ORF</v>
          </cell>
          <cell r="Q1935" t="str">
            <v>AN2993</v>
          </cell>
          <cell r="R1935" t="str">
            <v>AN2993</v>
          </cell>
          <cell r="S1935" t="str">
            <v>AspGDID:ASPL0000039035</v>
          </cell>
          <cell r="T1935" t="str">
            <v>ChrVI:2153797-2155153W Exon(s) only sequence (1122 nucleotides)</v>
          </cell>
          <cell r="U1935">
            <v>2.4062443</v>
          </cell>
          <cell r="V1935">
            <v>0.6255558</v>
          </cell>
          <cell r="W1935">
            <v>0.88073829999999997</v>
          </cell>
          <cell r="X1935">
            <v>4.1019753999999997</v>
          </cell>
          <cell r="Y1935">
            <v>4.9654803000000003</v>
          </cell>
          <cell r="Z1935">
            <v>4.2679099999999996</v>
          </cell>
          <cell r="AA1935">
            <v>1.3041794666666666</v>
          </cell>
          <cell r="AB1935">
            <v>4.4451219000000002</v>
          </cell>
        </row>
        <row r="1936">
          <cell r="N1936" t="str">
            <v>AN2814</v>
          </cell>
          <cell r="O1936" t="str">
            <v>AN2814</v>
          </cell>
          <cell r="P1936" t="str">
            <v>Uncharacterized ORF</v>
          </cell>
          <cell r="Q1936" t="str">
            <v>AN2814</v>
          </cell>
          <cell r="R1936" t="str">
            <v>AN2814</v>
          </cell>
          <cell r="S1936" t="str">
            <v>AspGDID:ASPL0000036085</v>
          </cell>
          <cell r="T1936" t="str">
            <v>ChrVI:2731205-2733291W Exon(s) only sequence (1662 nucleotides)</v>
          </cell>
          <cell r="U1936">
            <v>-0.47490890000000002</v>
          </cell>
          <cell r="V1936">
            <v>1.1639119</v>
          </cell>
          <cell r="W1936">
            <v>-0.96408033000000004</v>
          </cell>
          <cell r="X1936">
            <v>6.1483030000000003</v>
          </cell>
          <cell r="Y1936">
            <v>5.8129619999999997</v>
          </cell>
          <cell r="Z1936">
            <v>6.0034814000000001</v>
          </cell>
          <cell r="AA1936">
            <v>-9.1692443333333332E-2</v>
          </cell>
          <cell r="AB1936">
            <v>5.9882488000000009</v>
          </cell>
        </row>
        <row r="1937">
          <cell r="N1937" t="str">
            <v>AN10313</v>
          </cell>
          <cell r="O1937" t="str">
            <v>AN10313</v>
          </cell>
          <cell r="P1937" t="str">
            <v>Uncharacterized ORF||&lt;I&gt;S. cerevisiae&lt;/I&gt; ortholog GOT1 has role in Golgi to endosome transport</v>
          </cell>
          <cell r="Q1937" t="str">
            <v>AN10313</v>
          </cell>
          <cell r="R1937" t="str">
            <v>AN10313</v>
          </cell>
          <cell r="S1937" t="str">
            <v>AspGDID:ASPL0000051337</v>
          </cell>
          <cell r="T1937" t="str">
            <v>ChrVII:4099396-4098939C Exon(s) only sequence (321 nucleotides)</v>
          </cell>
          <cell r="U1937">
            <v>-0.52687620000000002</v>
          </cell>
          <cell r="V1937">
            <v>-0.87003609999999998</v>
          </cell>
          <cell r="W1937">
            <v>-0.49861556000000001</v>
          </cell>
          <cell r="X1937">
            <v>-1.1445968</v>
          </cell>
          <cell r="Y1937">
            <v>-1.1044316999999999</v>
          </cell>
          <cell r="Z1937">
            <v>-1.0028005</v>
          </cell>
          <cell r="AA1937">
            <v>-0.63184261999999991</v>
          </cell>
          <cell r="AB1937">
            <v>-1.0839429999999999</v>
          </cell>
        </row>
        <row r="1938">
          <cell r="N1938" t="str">
            <v>AN3354</v>
          </cell>
          <cell r="O1938" t="str">
            <v>AN3354</v>
          </cell>
          <cell r="P1938" t="str">
            <v>Uncharacterized ORF</v>
          </cell>
          <cell r="Q1938" t="str">
            <v>AN3354</v>
          </cell>
          <cell r="R1938" t="str">
            <v>AN3354</v>
          </cell>
          <cell r="S1938" t="str">
            <v>AspGDID:ASPL0000034760</v>
          </cell>
          <cell r="T1938" t="str">
            <v>ChrVI:991096-992305W Exon(s) only sequence (945 nucleotides)</v>
          </cell>
          <cell r="U1938">
            <v>2.0639544000000001</v>
          </cell>
          <cell r="V1938">
            <v>1.4988815</v>
          </cell>
          <cell r="W1938">
            <v>2.4552486</v>
          </cell>
          <cell r="X1938">
            <v>-1.6171324</v>
          </cell>
          <cell r="Y1938">
            <v>-1.6236085</v>
          </cell>
          <cell r="Z1938">
            <v>-1.3995602</v>
          </cell>
          <cell r="AA1938">
            <v>2.0060281666666668</v>
          </cell>
          <cell r="AB1938">
            <v>-1.5467670333333334</v>
          </cell>
        </row>
        <row r="1939">
          <cell r="N1939" t="str">
            <v>AN5177</v>
          </cell>
          <cell r="O1939" t="str">
            <v>AN5177</v>
          </cell>
          <cell r="P1939" t="str">
            <v>Uncharacterized ORF||&lt;I&gt;S. cerevisiae&lt;/I&gt; ortholog JIP5 localizes to nucleolus</v>
          </cell>
          <cell r="Q1939" t="str">
            <v>AN5177</v>
          </cell>
          <cell r="R1939" t="str">
            <v>AN5177</v>
          </cell>
          <cell r="S1939" t="str">
            <v>AspGDID:ASPL0000027379</v>
          </cell>
          <cell r="T1939" t="str">
            <v>ChrV:1407213-1408520W Exon(s) only sequence (1233 nucleotides)</v>
          </cell>
          <cell r="U1939">
            <v>-1.1793104000000001</v>
          </cell>
          <cell r="V1939">
            <v>-0.99450636000000003</v>
          </cell>
          <cell r="W1939">
            <v>-1.6390910000000001</v>
          </cell>
          <cell r="X1939">
            <v>-2.1167821999999998</v>
          </cell>
          <cell r="Y1939">
            <v>-1.9842325000000001</v>
          </cell>
          <cell r="Z1939">
            <v>-2.0418968</v>
          </cell>
          <cell r="AA1939">
            <v>-1.2709692533333334</v>
          </cell>
          <cell r="AB1939">
            <v>-2.0476371666666666</v>
          </cell>
        </row>
        <row r="1940">
          <cell r="N1940" t="str">
            <v>AN0734</v>
          </cell>
          <cell r="O1940" t="str">
            <v>AN0734</v>
          </cell>
          <cell r="P1940" t="str">
            <v>Uncharacterized ORF||Histone H4.1</v>
          </cell>
          <cell r="Q1940" t="str">
            <v>AN0734</v>
          </cell>
          <cell r="R1940" t="str">
            <v>H4.1</v>
          </cell>
          <cell r="S1940" t="str">
            <v>AspGDID:ASPL0000056547</v>
          </cell>
          <cell r="T1940" t="str">
            <v>ChrVIII:2629659-2629235C Exon(s) only sequence (312 nucleotides)</v>
          </cell>
          <cell r="U1940">
            <v>0.41225790000000001</v>
          </cell>
          <cell r="V1940">
            <v>0.27158314</v>
          </cell>
          <cell r="W1940">
            <v>0.35270688</v>
          </cell>
          <cell r="X1940">
            <v>0.71868849999999995</v>
          </cell>
          <cell r="Y1940">
            <v>0.76313129999999996</v>
          </cell>
          <cell r="Z1940">
            <v>0.75791719999999996</v>
          </cell>
          <cell r="AA1940">
            <v>0.34551597333333334</v>
          </cell>
          <cell r="AB1940">
            <v>0.74657899999999999</v>
          </cell>
        </row>
        <row r="1941">
          <cell r="N1941" t="str">
            <v>AN2417</v>
          </cell>
          <cell r="O1941" t="str">
            <v>AN2417</v>
          </cell>
          <cell r="P1941" t="str">
            <v>Uncharacterized ORF</v>
          </cell>
          <cell r="Q1941" t="str">
            <v>AN2417</v>
          </cell>
          <cell r="R1941" t="str">
            <v>AN2417</v>
          </cell>
          <cell r="S1941" t="str">
            <v>AspGDID:ASPL0000044786</v>
          </cell>
          <cell r="T1941" t="str">
            <v>ChrVII:3857301-3860586W Exon(s) only sequence (2904 nucleotides)</v>
          </cell>
          <cell r="U1941">
            <v>-0.32192808000000001</v>
          </cell>
          <cell r="V1941">
            <v>-0.42240947000000001</v>
          </cell>
          <cell r="W1941">
            <v>-0.44786130000000002</v>
          </cell>
          <cell r="X1941">
            <v>-0.97251933999999995</v>
          </cell>
          <cell r="Y1941">
            <v>-0.9236491</v>
          </cell>
          <cell r="Z1941">
            <v>-0.79085857000000004</v>
          </cell>
          <cell r="AA1941">
            <v>-0.39739961666666668</v>
          </cell>
          <cell r="AB1941">
            <v>-0.89567567000000003</v>
          </cell>
        </row>
        <row r="1942">
          <cell r="N1942" t="str">
            <v>AN6039</v>
          </cell>
          <cell r="O1942" t="str">
            <v>AN6039</v>
          </cell>
          <cell r="P1942" t="str">
            <v>Uncharacterized ORF</v>
          </cell>
          <cell r="Q1942" t="str">
            <v>AN6039</v>
          </cell>
          <cell r="R1942" t="str">
            <v>AN6039</v>
          </cell>
          <cell r="S1942" t="str">
            <v>AspGDID:ASPL0000008351</v>
          </cell>
          <cell r="T1942" t="str">
            <v>ChrI:1438282-1438944W Exon(s) only sequence (663 nucleotides)</v>
          </cell>
          <cell r="U1942">
            <v>-0.47148435999999999</v>
          </cell>
          <cell r="V1942">
            <v>-0.52494644999999995</v>
          </cell>
          <cell r="W1942">
            <v>-0.35904219999999998</v>
          </cell>
          <cell r="X1942">
            <v>-1.4874404999999999</v>
          </cell>
          <cell r="Y1942">
            <v>-1.8103309000000001</v>
          </cell>
          <cell r="Z1942">
            <v>-1.6783536999999999</v>
          </cell>
          <cell r="AA1942">
            <v>-0.4518243366666666</v>
          </cell>
          <cell r="AB1942">
            <v>-1.6587083666666667</v>
          </cell>
        </row>
        <row r="1943">
          <cell r="N1943" t="str">
            <v>AN4977</v>
          </cell>
          <cell r="O1943" t="str">
            <v>AN4977</v>
          </cell>
          <cell r="P1943" t="str">
            <v>Uncharacterized ORF||&lt;I&gt;S. cerevisiae&lt;/I&gt; ortholog YOR356W localizes to mitochondrion</v>
          </cell>
          <cell r="Q1943" t="str">
            <v>AN4977</v>
          </cell>
          <cell r="R1943" t="str">
            <v>AN4977</v>
          </cell>
          <cell r="S1943" t="str">
            <v>AspGDID:ASPL0000071613</v>
          </cell>
          <cell r="T1943" t="str">
            <v>ChrIII:396064-394024C Exon(s) only sequence (1902 nucleotides)</v>
          </cell>
          <cell r="U1943">
            <v>-0.34972107000000002</v>
          </cell>
          <cell r="V1943">
            <v>-0.24511250000000001</v>
          </cell>
          <cell r="W1943">
            <v>-0.81971746999999995</v>
          </cell>
          <cell r="X1943">
            <v>-2.0595140000000001</v>
          </cell>
          <cell r="Y1943">
            <v>-1.7987865999999999</v>
          </cell>
          <cell r="Z1943">
            <v>-1.9965607999999999</v>
          </cell>
          <cell r="AA1943">
            <v>-0.47151701333333335</v>
          </cell>
          <cell r="AB1943">
            <v>-1.9516204666666666</v>
          </cell>
        </row>
        <row r="1944">
          <cell r="N1944" t="str">
            <v>AN7701</v>
          </cell>
          <cell r="O1944" t="str">
            <v>AN7701</v>
          </cell>
          <cell r="P1944" t="str">
            <v>Uncharacterized ORF||&lt;I&gt;S. cerevisiae&lt;/I&gt; ortholog MRPS16 has structural constituent of ribosome and localizes to mitochondrial small ribosomal subunit</v>
          </cell>
          <cell r="Q1944" t="str">
            <v>AN7701</v>
          </cell>
          <cell r="R1944" t="str">
            <v>AN7701</v>
          </cell>
          <cell r="S1944" t="str">
            <v>AspGDID:ASPL0000067200</v>
          </cell>
          <cell r="T1944" t="str">
            <v>ChrIV:2423864-2423347C Exon(s) only sequence (318 nucleotides)</v>
          </cell>
          <cell r="U1944">
            <v>-0.43909474999999998</v>
          </cell>
          <cell r="V1944">
            <v>-0.67488605000000002</v>
          </cell>
          <cell r="W1944">
            <v>-0.29940578000000001</v>
          </cell>
          <cell r="X1944">
            <v>-1.0176674000000001</v>
          </cell>
          <cell r="Y1944">
            <v>-1.1833482</v>
          </cell>
          <cell r="Z1944">
            <v>-0.9941932</v>
          </cell>
          <cell r="AA1944">
            <v>-0.47112886000000004</v>
          </cell>
          <cell r="AB1944">
            <v>-1.0650695999999999</v>
          </cell>
        </row>
        <row r="1945">
          <cell r="N1945" t="str">
            <v>AN0841</v>
          </cell>
          <cell r="O1945" t="str">
            <v>AN0841</v>
          </cell>
          <cell r="P1945" t="str">
            <v>Uncharacterized ORF</v>
          </cell>
          <cell r="Q1945" t="str">
            <v>AN0841</v>
          </cell>
          <cell r="R1945" t="str">
            <v>AN0841</v>
          </cell>
          <cell r="S1945" t="str">
            <v>AspGDID:ASPL0000054286</v>
          </cell>
          <cell r="T1945" t="str">
            <v>ChrVIII:2306985-2307809W Exon(s) only sequence (516 nucleotides)</v>
          </cell>
          <cell r="U1945">
            <v>0.49749969999999999</v>
          </cell>
          <cell r="V1945">
            <v>1.5804186</v>
          </cell>
          <cell r="W1945">
            <v>1.5184671000000001</v>
          </cell>
          <cell r="X1945">
            <v>5.4712880000000004</v>
          </cell>
          <cell r="Y1945">
            <v>5.2914909999999997</v>
          </cell>
          <cell r="Z1945">
            <v>5.5671444000000001</v>
          </cell>
          <cell r="AA1945">
            <v>1.1987951333333333</v>
          </cell>
          <cell r="AB1945">
            <v>5.4433077999999995</v>
          </cell>
        </row>
        <row r="1946">
          <cell r="N1946" t="str">
            <v>AN7944</v>
          </cell>
          <cell r="O1946" t="str">
            <v>AN7944</v>
          </cell>
          <cell r="P1946" t="str">
            <v>Uncharacterized ORF</v>
          </cell>
          <cell r="Q1946" t="str">
            <v>AN7944</v>
          </cell>
          <cell r="R1946" t="str">
            <v>AN7944</v>
          </cell>
          <cell r="S1946" t="str">
            <v>AspGDID:ASPL0000017746</v>
          </cell>
          <cell r="T1946" t="str">
            <v>ChrII:291921-292654W Exon(s) only sequence (681 nucleotides)</v>
          </cell>
          <cell r="U1946">
            <v>2.3323197000000002</v>
          </cell>
          <cell r="V1946">
            <v>2.3550620000000002</v>
          </cell>
          <cell r="W1946">
            <v>1.2158196999999999</v>
          </cell>
          <cell r="X1946">
            <v>4.7721267000000003</v>
          </cell>
          <cell r="Y1946">
            <v>3.8714159000000001</v>
          </cell>
          <cell r="Z1946">
            <v>4.6169963000000003</v>
          </cell>
          <cell r="AA1946">
            <v>1.9677338000000002</v>
          </cell>
          <cell r="AB1946">
            <v>4.4201796333333334</v>
          </cell>
        </row>
        <row r="1947">
          <cell r="N1947" t="str">
            <v>AN6334</v>
          </cell>
          <cell r="O1947" t="str">
            <v>AN6334</v>
          </cell>
          <cell r="P1947" t="str">
            <v>Uncharacterized ORF||&lt;I&gt;S. cerevisiae&lt;/I&gt; ortholog BMS1 has U3 snoRNA binding</v>
          </cell>
          <cell r="Q1947" t="str">
            <v>AN6334</v>
          </cell>
          <cell r="R1947" t="str">
            <v>AN6334</v>
          </cell>
          <cell r="S1947" t="str">
            <v>AspGDID:ASPL0000005995</v>
          </cell>
          <cell r="T1947" t="str">
            <v>ChrI:492294-496043W Exon(s) only sequence (3540 nucleotides)</v>
          </cell>
          <cell r="U1947">
            <v>-0.74856020000000001</v>
          </cell>
          <cell r="V1947">
            <v>-1.2768402000000001</v>
          </cell>
          <cell r="W1947">
            <v>-0.90879010000000005</v>
          </cell>
          <cell r="X1947">
            <v>-2.0153479999999999</v>
          </cell>
          <cell r="Y1947">
            <v>-2.0350467999999999</v>
          </cell>
          <cell r="Z1947">
            <v>-1.6121247999999999</v>
          </cell>
          <cell r="AA1947">
            <v>-0.97806350000000009</v>
          </cell>
          <cell r="AB1947">
            <v>-1.8875065333333332</v>
          </cell>
        </row>
        <row r="1948">
          <cell r="N1948" t="str">
            <v>AN5312</v>
          </cell>
          <cell r="O1948" t="str">
            <v>AN5312</v>
          </cell>
          <cell r="P1948" t="str">
            <v>Uncharacterized ORF</v>
          </cell>
          <cell r="Q1948" t="str">
            <v>AN5312</v>
          </cell>
          <cell r="R1948" t="str">
            <v>AN5312</v>
          </cell>
          <cell r="S1948" t="str">
            <v>AspGDID:ASPL0000027399</v>
          </cell>
          <cell r="T1948" t="str">
            <v>ChrV:3184088-3182644C Exon(s) only sequence (1206 nucleotides)</v>
          </cell>
          <cell r="U1948">
            <v>1.3713671000000001</v>
          </cell>
          <cell r="V1948">
            <v>2.0388193000000001</v>
          </cell>
          <cell r="W1948">
            <v>1.1560253</v>
          </cell>
          <cell r="X1948">
            <v>4.3882136000000003</v>
          </cell>
          <cell r="Y1948">
            <v>4.1206845999999997</v>
          </cell>
          <cell r="Z1948">
            <v>4.4760045999999996</v>
          </cell>
          <cell r="AA1948">
            <v>1.5220705666666667</v>
          </cell>
          <cell r="AB1948">
            <v>4.3283009333333338</v>
          </cell>
        </row>
        <row r="1949">
          <cell r="N1949" t="str">
            <v>AN11401</v>
          </cell>
          <cell r="O1949" t="str">
            <v>AN11401</v>
          </cell>
          <cell r="P1949" t="str">
            <v>Uncharacterized ORF</v>
          </cell>
          <cell r="Q1949" t="str">
            <v>AN11401</v>
          </cell>
          <cell r="R1949" t="str">
            <v>AN11401</v>
          </cell>
          <cell r="S1949" t="str">
            <v>AspGDID:ASPL0000010558</v>
          </cell>
          <cell r="T1949" t="str">
            <v>ChrII:3855440-3855277C Exon(s) only sequence (132 nucleotides)</v>
          </cell>
          <cell r="U1949">
            <v>-0.62856376000000003</v>
          </cell>
          <cell r="V1949">
            <v>-0.79829424999999998</v>
          </cell>
          <cell r="W1949">
            <v>0.25449768</v>
          </cell>
          <cell r="X1949">
            <v>-1.9648106000000001</v>
          </cell>
          <cell r="Y1949">
            <v>-2.129283</v>
          </cell>
          <cell r="Z1949">
            <v>-1.5670405999999999</v>
          </cell>
          <cell r="AA1949">
            <v>-0.39078677666666667</v>
          </cell>
          <cell r="AB1949">
            <v>-1.8870447333333331</v>
          </cell>
        </row>
        <row r="1950">
          <cell r="N1950" t="str">
            <v>AN6993</v>
          </cell>
          <cell r="O1950" t="str">
            <v>AN6993</v>
          </cell>
          <cell r="P1950" t="str">
            <v>Uncharacterized ORF||Putative phosphoribosyltransferase with a predicted role in nucleotide salvage pathways</v>
          </cell>
          <cell r="Q1950" t="str">
            <v>AN6993</v>
          </cell>
          <cell r="R1950" t="str">
            <v>AN6993</v>
          </cell>
          <cell r="S1950" t="str">
            <v>AspGDID:ASPL0000067410</v>
          </cell>
          <cell r="T1950" t="str">
            <v>ChrIV:1370545-1371441W Exon(s) only sequence (615 nucleotides)</v>
          </cell>
          <cell r="U1950">
            <v>-1.3202877</v>
          </cell>
          <cell r="V1950">
            <v>-1.7857447</v>
          </cell>
          <cell r="W1950">
            <v>-2.3575520000000001</v>
          </cell>
          <cell r="X1950">
            <v>-2.638312</v>
          </cell>
          <cell r="Y1950">
            <v>-2.7929037000000001</v>
          </cell>
          <cell r="Z1950">
            <v>-2.8594580000000001</v>
          </cell>
          <cell r="AA1950">
            <v>-1.8211948</v>
          </cell>
          <cell r="AB1950">
            <v>-2.7635578999999999</v>
          </cell>
        </row>
        <row r="1951">
          <cell r="N1951" t="str">
            <v>AN12090</v>
          </cell>
          <cell r="O1951" t="str">
            <v>AN12090</v>
          </cell>
          <cell r="P1951" t="str">
            <v>Uncharacterized ORF</v>
          </cell>
          <cell r="Q1951" t="str">
            <v>AN12090</v>
          </cell>
          <cell r="R1951" t="str">
            <v>AN12090</v>
          </cell>
          <cell r="S1951" t="str">
            <v>AspGDID:ASPL0000096007</v>
          </cell>
          <cell r="T1951" t="str">
            <v>ChrIV:2748363-2749649W Exon(s) only sequence (1140 nucleotides)</v>
          </cell>
          <cell r="U1951">
            <v>-0.26303442999999999</v>
          </cell>
          <cell r="V1951">
            <v>-0.23606735000000001</v>
          </cell>
          <cell r="W1951">
            <v>0.78790252999999999</v>
          </cell>
          <cell r="X1951">
            <v>7.4238980000000003</v>
          </cell>
          <cell r="Y1951">
            <v>7.0012549999999996</v>
          </cell>
          <cell r="Z1951">
            <v>7.0856876</v>
          </cell>
          <cell r="AA1951">
            <v>9.626691666666666E-2</v>
          </cell>
          <cell r="AB1951">
            <v>7.1702802000000005</v>
          </cell>
        </row>
        <row r="1952">
          <cell r="N1952" t="str">
            <v>AN6260</v>
          </cell>
          <cell r="O1952" t="str">
            <v>AN6260</v>
          </cell>
          <cell r="P1952" t="str">
            <v>Uncharacterized ORF</v>
          </cell>
          <cell r="Q1952" t="str">
            <v>AN6260</v>
          </cell>
          <cell r="R1952" t="str">
            <v>AN6260</v>
          </cell>
          <cell r="S1952" t="str">
            <v>AspGDID:ASPL0000005399</v>
          </cell>
          <cell r="T1952" t="str">
            <v>ChrI:732957-731694C Exon(s) only sequence (1158 nucleotides)</v>
          </cell>
          <cell r="U1952">
            <v>0.34418088000000002</v>
          </cell>
          <cell r="V1952">
            <v>-1.6497406E-3</v>
          </cell>
          <cell r="W1952">
            <v>0.69134830000000003</v>
          </cell>
          <cell r="X1952">
            <v>1.2779161999999999</v>
          </cell>
          <cell r="Y1952">
            <v>1.2623184999999999</v>
          </cell>
          <cell r="Z1952">
            <v>1.2473943000000001</v>
          </cell>
          <cell r="AA1952">
            <v>0.34462647980000005</v>
          </cell>
          <cell r="AB1952">
            <v>1.262543</v>
          </cell>
        </row>
        <row r="1953">
          <cell r="N1953" t="str">
            <v>AN5187</v>
          </cell>
          <cell r="O1953" t="str">
            <v>AN5187</v>
          </cell>
          <cell r="P1953" t="str">
            <v>Uncharacterized ORF</v>
          </cell>
          <cell r="Q1953" t="str">
            <v>AN5187</v>
          </cell>
          <cell r="R1953" t="str">
            <v>AN5187</v>
          </cell>
          <cell r="S1953" t="str">
            <v>AspGDID:ASPL0000028098</v>
          </cell>
          <cell r="T1953" t="str">
            <v>ChrV:1434866-1433062C Exon(s) only sequence (1665 nucleotides)</v>
          </cell>
          <cell r="U1953">
            <v>-1.5996840000000001</v>
          </cell>
          <cell r="V1953">
            <v>-1.7203143999999999</v>
          </cell>
          <cell r="W1953">
            <v>-0.59081525000000001</v>
          </cell>
          <cell r="X1953">
            <v>-2.0861957000000002</v>
          </cell>
          <cell r="Y1953">
            <v>-2.0138058999999999</v>
          </cell>
          <cell r="Z1953">
            <v>-1.7099207999999999</v>
          </cell>
          <cell r="AA1953">
            <v>-1.30360455</v>
          </cell>
          <cell r="AB1953">
            <v>-1.9366408000000002</v>
          </cell>
        </row>
        <row r="1954">
          <cell r="N1954" t="str">
            <v>AN1547</v>
          </cell>
          <cell r="O1954" t="str">
            <v>AN1547</v>
          </cell>
          <cell r="P1954" t="str">
            <v>Verified ORF||Acyl-CoA:carboxylate CoA-transferase involved in detoxification of propionyl-CoA ; predicted role in acetate</v>
          </cell>
          <cell r="Q1954" t="str">
            <v>AN1547</v>
          </cell>
          <cell r="R1954" t="str">
            <v>coaT</v>
          </cell>
          <cell r="S1954" t="str">
            <v>AspGDID:ASPL0000046998</v>
          </cell>
          <cell r="T1954" t="str">
            <v>ChrVII:1129712-1131387W Exon(s) only sequence (1578 nucleotides)</v>
          </cell>
          <cell r="U1954">
            <v>-3.163373</v>
          </cell>
          <cell r="V1954">
            <v>-2.4846906999999998</v>
          </cell>
          <cell r="W1954">
            <v>-4.0033893999999997</v>
          </cell>
          <cell r="X1954">
            <v>-5.2421329999999999</v>
          </cell>
          <cell r="Y1954">
            <v>-4.4342503999999998</v>
          </cell>
          <cell r="Z1954">
            <v>-4.6313424000000003</v>
          </cell>
          <cell r="AA1954">
            <v>-3.2171510333333333</v>
          </cell>
          <cell r="AB1954">
            <v>-4.7692419333333333</v>
          </cell>
        </row>
        <row r="1955">
          <cell r="N1955" t="str">
            <v>AN3179</v>
          </cell>
          <cell r="O1955" t="str">
            <v>AN3179</v>
          </cell>
          <cell r="P1955" t="str">
            <v>Uncharacterized ORF</v>
          </cell>
          <cell r="Q1955" t="str">
            <v>AN3179</v>
          </cell>
          <cell r="R1955" t="str">
            <v>AN3179</v>
          </cell>
          <cell r="S1955" t="str">
            <v>AspGDID:ASPL0000039623</v>
          </cell>
          <cell r="T1955" t="str">
            <v>ChrVI:1573004-1574866W Exon(s) only sequence (1812 nucleotides)</v>
          </cell>
          <cell r="U1955">
            <v>1.2191569</v>
          </cell>
          <cell r="V1955">
            <v>0.92268664</v>
          </cell>
          <cell r="W1955">
            <v>1.3896086999999999</v>
          </cell>
          <cell r="X1955">
            <v>0.88376509999999997</v>
          </cell>
          <cell r="Y1955">
            <v>1.0206341999999999</v>
          </cell>
          <cell r="Z1955">
            <v>0.77046983999999996</v>
          </cell>
          <cell r="AA1955">
            <v>1.1771507466666666</v>
          </cell>
          <cell r="AB1955">
            <v>0.89162304666666659</v>
          </cell>
        </row>
        <row r="1956">
          <cell r="N1956" t="str">
            <v>AN6820</v>
          </cell>
          <cell r="O1956" t="str">
            <v>AN6820</v>
          </cell>
          <cell r="P1956" t="str">
            <v>Uncharacterized ORF||Putative histidine-containing phosphotransfer protein</v>
          </cell>
          <cell r="Q1956" t="str">
            <v>AN6820</v>
          </cell>
          <cell r="R1956" t="str">
            <v>AN6820</v>
          </cell>
          <cell r="S1956" t="str">
            <v>AspGDID:ASPL0000001404</v>
          </cell>
          <cell r="T1956" t="str">
            <v>ChrI:3277885-3281680W Exon(s) only sequence (3672 nucleotides)</v>
          </cell>
          <cell r="U1956">
            <v>-0.46206287000000001</v>
          </cell>
          <cell r="V1956">
            <v>7.5465605000000005E-2</v>
          </cell>
          <cell r="W1956">
            <v>-0.82291809999999999</v>
          </cell>
          <cell r="X1956">
            <v>-2.774025</v>
          </cell>
          <cell r="Y1956">
            <v>-3.4975347999999999</v>
          </cell>
          <cell r="Z1956">
            <v>-3.028759</v>
          </cell>
          <cell r="AA1956">
            <v>-0.40317178833333339</v>
          </cell>
          <cell r="AB1956">
            <v>-3.1001062666666663</v>
          </cell>
        </row>
        <row r="1957">
          <cell r="N1957" t="str">
            <v>AN3881</v>
          </cell>
          <cell r="O1957" t="str">
            <v>AN3881</v>
          </cell>
          <cell r="P1957" t="str">
            <v>Verified ORF</v>
          </cell>
          <cell r="Q1957" t="str">
            <v>AN3881</v>
          </cell>
          <cell r="R1957" t="str">
            <v>AN3881</v>
          </cell>
          <cell r="S1957" t="str">
            <v>AspGDID:ASPL0000014088</v>
          </cell>
          <cell r="T1957" t="str">
            <v>ChrII:2793889-2790377C Exon(s) only sequence (3513 nucleotides)</v>
          </cell>
          <cell r="U1957">
            <v>0.82363770000000003</v>
          </cell>
          <cell r="V1957">
            <v>1.6353674</v>
          </cell>
          <cell r="W1957">
            <v>-1.8892964999999999</v>
          </cell>
          <cell r="X1957">
            <v>3.2565211999999999</v>
          </cell>
          <cell r="Y1957">
            <v>3.6898704000000002</v>
          </cell>
          <cell r="Z1957">
            <v>3.2321463000000001</v>
          </cell>
          <cell r="AA1957">
            <v>0.18990286666666675</v>
          </cell>
          <cell r="AB1957">
            <v>3.3928459666666666</v>
          </cell>
        </row>
        <row r="1958">
          <cell r="N1958" t="str">
            <v>AN6570</v>
          </cell>
          <cell r="O1958" t="str">
            <v>AN6570</v>
          </cell>
          <cell r="P1958" t="str">
            <v>Uncharacterized ORF||&lt;I&gt;S. cerevisiae&lt;/I&gt; ortholog GAL83 has role in invasive growth in response to glucose limitation</v>
          </cell>
          <cell r="Q1958" t="str">
            <v>AN6570</v>
          </cell>
          <cell r="R1958" t="str">
            <v>AN6570</v>
          </cell>
          <cell r="S1958" t="str">
            <v>AspGDID:ASPL0000001446</v>
          </cell>
          <cell r="T1958" t="str">
            <v>ChrI:2485345-2483880C Exon(s) only sequence (1380 nucleotides)</v>
          </cell>
          <cell r="U1958">
            <v>-0.12003074599999999</v>
          </cell>
          <cell r="V1958">
            <v>7.6621209999999995E-2</v>
          </cell>
          <cell r="W1958">
            <v>-2.7612188999999999E-2</v>
          </cell>
          <cell r="X1958">
            <v>0.40599242000000002</v>
          </cell>
          <cell r="Y1958">
            <v>0.42658839999999998</v>
          </cell>
          <cell r="Z1958">
            <v>0.37345835999999999</v>
          </cell>
          <cell r="AA1958">
            <v>-2.367390833333333E-2</v>
          </cell>
          <cell r="AB1958">
            <v>0.40201305999999998</v>
          </cell>
        </row>
        <row r="1959">
          <cell r="N1959" t="str">
            <v>AN11154</v>
          </cell>
          <cell r="O1959" t="str">
            <v>AN11154</v>
          </cell>
          <cell r="P1959" t="str">
            <v>Uncharacterized ORF</v>
          </cell>
          <cell r="Q1959" t="str">
            <v>AN11154</v>
          </cell>
          <cell r="R1959" t="str">
            <v>AN11154</v>
          </cell>
          <cell r="S1959" t="str">
            <v>AspGDID:ASPL0000049779</v>
          </cell>
          <cell r="T1959" t="str">
            <v>ChrVII:402458-402878W Exon(s) only sequence (339 nucleotides)</v>
          </cell>
          <cell r="U1959">
            <v>-0.20684582000000001</v>
          </cell>
          <cell r="V1959">
            <v>0.12423177000000001</v>
          </cell>
          <cell r="W1959">
            <v>0.18813695</v>
          </cell>
          <cell r="X1959">
            <v>1.9254564999999999</v>
          </cell>
          <cell r="Y1959">
            <v>1.8869197</v>
          </cell>
          <cell r="Z1959">
            <v>2.0532119999999998</v>
          </cell>
          <cell r="AA1959">
            <v>3.5174299999999999E-2</v>
          </cell>
          <cell r="AB1959">
            <v>1.9551960666666666</v>
          </cell>
        </row>
        <row r="1960">
          <cell r="N1960" t="str">
            <v>AN7717</v>
          </cell>
          <cell r="O1960" t="str">
            <v>AN7717</v>
          </cell>
          <cell r="P1960" t="str">
            <v>Uncharacterized ORF</v>
          </cell>
          <cell r="Q1960" t="str">
            <v>AN7717</v>
          </cell>
          <cell r="R1960" t="str">
            <v>AN7717</v>
          </cell>
          <cell r="S1960" t="str">
            <v>AspGDID:ASPL0000069724</v>
          </cell>
          <cell r="T1960" t="str">
            <v>ChrIV:2467266-2466031C Exon(s) only sequence (1236 nucleotides)</v>
          </cell>
          <cell r="U1960">
            <v>-0.32518103999999998</v>
          </cell>
          <cell r="V1960">
            <v>-0.18217892999999999</v>
          </cell>
          <cell r="W1960">
            <v>-0.62278100000000003</v>
          </cell>
          <cell r="X1960">
            <v>-1.2795650999999999</v>
          </cell>
          <cell r="Y1960">
            <v>-1.229652</v>
          </cell>
          <cell r="Z1960">
            <v>-1.5772946000000001</v>
          </cell>
          <cell r="AA1960">
            <v>-0.37671365666666667</v>
          </cell>
          <cell r="AB1960">
            <v>-1.3621705666666666</v>
          </cell>
        </row>
        <row r="1961">
          <cell r="N1961" t="str">
            <v>AN5771</v>
          </cell>
          <cell r="O1961" t="str">
            <v>AN5771</v>
          </cell>
          <cell r="P1961" t="str">
            <v>Uncharacterized ORF</v>
          </cell>
          <cell r="Q1961" t="str">
            <v>AN5771</v>
          </cell>
          <cell r="R1961" t="str">
            <v>AN5771</v>
          </cell>
          <cell r="S1961" t="str">
            <v>AspGDID:ASPL0000032276</v>
          </cell>
          <cell r="T1961" t="str">
            <v>ChrV:1755710-1756186W Exon(s) only sequence (477 nucleotides)</v>
          </cell>
          <cell r="U1961">
            <v>0.50261646999999998</v>
          </cell>
          <cell r="V1961">
            <v>0.57364079999999995</v>
          </cell>
          <cell r="W1961">
            <v>0.57694434999999999</v>
          </cell>
          <cell r="X1961">
            <v>0.88650220000000002</v>
          </cell>
          <cell r="Y1961">
            <v>0.67840403000000005</v>
          </cell>
          <cell r="Z1961">
            <v>0.84921769999999996</v>
          </cell>
          <cell r="AA1961">
            <v>0.55106720666666664</v>
          </cell>
          <cell r="AB1961">
            <v>0.80470797666666671</v>
          </cell>
        </row>
        <row r="1962">
          <cell r="N1962" t="str">
            <v>AN1450</v>
          </cell>
          <cell r="O1962" t="str">
            <v>AN1450</v>
          </cell>
          <cell r="P1962" t="str">
            <v>Uncharacterized ORF</v>
          </cell>
          <cell r="Q1962" t="str">
            <v>AN1450</v>
          </cell>
          <cell r="R1962" t="str">
            <v>AN1450</v>
          </cell>
          <cell r="S1962" t="str">
            <v>AspGDID:ASPL0000047933</v>
          </cell>
          <cell r="T1962" t="str">
            <v>ChrVII:816978-815618C Exon(s) only sequence (1056 nucleotides)</v>
          </cell>
          <cell r="U1962">
            <v>0.75959544999999995</v>
          </cell>
          <cell r="V1962">
            <v>-0.23213602999999999</v>
          </cell>
          <cell r="W1962">
            <v>8.3521200000000004E-2</v>
          </cell>
          <cell r="X1962">
            <v>2.1104387999999998</v>
          </cell>
          <cell r="Y1962">
            <v>2.0163639</v>
          </cell>
          <cell r="Z1962">
            <v>1.8747109</v>
          </cell>
          <cell r="AA1962">
            <v>0.20366020666666665</v>
          </cell>
          <cell r="AB1962">
            <v>2.0005045333333333</v>
          </cell>
        </row>
        <row r="1963">
          <cell r="N1963" t="str">
            <v>AN4806</v>
          </cell>
          <cell r="O1963" t="str">
            <v>AN4806</v>
          </cell>
          <cell r="P1963" t="str">
            <v>Uncharacterized ORF</v>
          </cell>
          <cell r="Q1963" t="str">
            <v>AN4806</v>
          </cell>
          <cell r="R1963" t="str">
            <v>AN4806</v>
          </cell>
          <cell r="S1963" t="str">
            <v>AspGDID:ASPL0000076547</v>
          </cell>
          <cell r="T1963" t="str">
            <v>ChrIII:938456-937648C Exon(s) only sequence (567 nucleotides)</v>
          </cell>
          <cell r="U1963">
            <v>0.38551527000000002</v>
          </cell>
          <cell r="V1963">
            <v>0.47244594000000001</v>
          </cell>
          <cell r="W1963">
            <v>0.54465450000000004</v>
          </cell>
          <cell r="X1963">
            <v>-2.6089926000000001</v>
          </cell>
          <cell r="Y1963">
            <v>-2.3185296000000002</v>
          </cell>
          <cell r="Z1963">
            <v>-2.0894659999999998</v>
          </cell>
          <cell r="AA1963">
            <v>0.46753857000000004</v>
          </cell>
          <cell r="AB1963">
            <v>-2.3389960666666667</v>
          </cell>
        </row>
        <row r="1964">
          <cell r="N1964" t="str">
            <v>AN4530</v>
          </cell>
          <cell r="O1964" t="str">
            <v>AN4530</v>
          </cell>
          <cell r="P1964" t="str">
            <v>Uncharacterized ORF</v>
          </cell>
          <cell r="Q1964" t="str">
            <v>AN4530</v>
          </cell>
          <cell r="R1964" t="str">
            <v>AN4530</v>
          </cell>
          <cell r="S1964" t="str">
            <v>AspGDID:ASPL0000072701</v>
          </cell>
          <cell r="T1964" t="str">
            <v>ChrIII:1746091-1747405W Exon(s) only sequence (1212 nucleotides)</v>
          </cell>
          <cell r="U1964">
            <v>-0.73986549999999995</v>
          </cell>
          <cell r="V1964">
            <v>2.6572577999999999E-2</v>
          </cell>
          <cell r="W1964">
            <v>-0.58083934000000004</v>
          </cell>
          <cell r="X1964">
            <v>-1.1431347000000001</v>
          </cell>
          <cell r="Y1964">
            <v>-1.1695625999999999</v>
          </cell>
          <cell r="Z1964">
            <v>-1.0847133</v>
          </cell>
          <cell r="AA1964">
            <v>-0.43137742066666668</v>
          </cell>
          <cell r="AB1964">
            <v>-1.1324702</v>
          </cell>
        </row>
        <row r="1965">
          <cell r="N1965" t="str">
            <v>AN3402</v>
          </cell>
          <cell r="O1965" t="str">
            <v>AN3402</v>
          </cell>
          <cell r="P1965" t="str">
            <v>Verified ORF||Putative alpha-amylase with a predicted role in starch metabolism; transcriptionally induced by isomaltose in an amyR-dependent manner</v>
          </cell>
          <cell r="Q1965" t="str">
            <v>AN3402</v>
          </cell>
          <cell r="R1965" t="str">
            <v>amyB</v>
          </cell>
          <cell r="S1965" t="str">
            <v>AspGDID:ASPL0000039319</v>
          </cell>
          <cell r="T1965" t="str">
            <v>ChrVI:827589-825226C Exon(s) only sequence (1872 nucleotides)</v>
          </cell>
          <cell r="U1965">
            <v>-1.1581478000000001</v>
          </cell>
          <cell r="V1965">
            <v>-1.0562682000000001</v>
          </cell>
          <cell r="W1965">
            <v>1.6060241</v>
          </cell>
          <cell r="X1965">
            <v>3.4046530000000002</v>
          </cell>
          <cell r="Y1965">
            <v>3.3300291999999998</v>
          </cell>
          <cell r="Z1965">
            <v>3.5575972</v>
          </cell>
          <cell r="AA1965">
            <v>-0.20279729999999999</v>
          </cell>
          <cell r="AB1965">
            <v>3.4307598000000001</v>
          </cell>
        </row>
        <row r="1966">
          <cell r="N1966" t="str">
            <v>AN11887</v>
          </cell>
          <cell r="O1966" t="str">
            <v>AN11887</v>
          </cell>
          <cell r="P1966" t="str">
            <v>Uncharacterized ORF</v>
          </cell>
          <cell r="Q1966" t="str">
            <v>AN11887</v>
          </cell>
          <cell r="R1966" t="str">
            <v>AN11887</v>
          </cell>
          <cell r="S1966" t="str">
            <v>AspGDID:ASPL0000100580</v>
          </cell>
          <cell r="T1966" t="str">
            <v>ChrVII:1516504-1515057C Exon(s) only sequence (1395 nucleotides)</v>
          </cell>
          <cell r="U1966">
            <v>0.13141537</v>
          </cell>
          <cell r="V1966">
            <v>0.19072022</v>
          </cell>
          <cell r="W1966">
            <v>0.3327079</v>
          </cell>
          <cell r="X1966">
            <v>1.2112712999999999</v>
          </cell>
          <cell r="Y1966">
            <v>0.94672524999999996</v>
          </cell>
          <cell r="Z1966">
            <v>1</v>
          </cell>
          <cell r="AA1966">
            <v>0.21828116333333333</v>
          </cell>
          <cell r="AB1966">
            <v>1.0526655166666667</v>
          </cell>
        </row>
        <row r="1967">
          <cell r="N1967" t="str">
            <v>AN12016</v>
          </cell>
          <cell r="O1967" t="str">
            <v>AN12016</v>
          </cell>
          <cell r="P1967" t="str">
            <v>Uncharacterized ORF</v>
          </cell>
          <cell r="Q1967" t="str">
            <v>AN12016</v>
          </cell>
          <cell r="R1967" t="str">
            <v>AN12016</v>
          </cell>
          <cell r="S1967" t="str">
            <v>AspGDID:ASPL0000090852</v>
          </cell>
          <cell r="T1967" t="str">
            <v>ChrI:1415326-1414501C Exon(s) only sequence (531 nucleotides)</v>
          </cell>
          <cell r="U1967">
            <v>0.55047416999999998</v>
          </cell>
          <cell r="V1967">
            <v>1.8355060000000001</v>
          </cell>
          <cell r="W1967">
            <v>1.1197391999999999</v>
          </cell>
          <cell r="X1967">
            <v>0.10805969999999999</v>
          </cell>
          <cell r="Y1967">
            <v>0.12717129999999999</v>
          </cell>
          <cell r="Z1967">
            <v>9.5798449999999993E-2</v>
          </cell>
          <cell r="AA1967">
            <v>1.1685731233333332</v>
          </cell>
          <cell r="AB1967">
            <v>0.11034314999999999</v>
          </cell>
        </row>
        <row r="1968">
          <cell r="N1968" t="str">
            <v>AN3255</v>
          </cell>
          <cell r="O1968" t="str">
            <v>AN3255</v>
          </cell>
          <cell r="P1968" t="str">
            <v>Uncharacterized ORF||&lt;I&gt;S. cerevisiae&lt;/I&gt; ortholog URE2 has role in response to aluminum ion</v>
          </cell>
          <cell r="Q1968" t="str">
            <v>AN3255</v>
          </cell>
          <cell r="R1968" t="str">
            <v>AN3255</v>
          </cell>
          <cell r="S1968" t="str">
            <v>AspGDID:ASPL0000037663</v>
          </cell>
          <cell r="T1968" t="str">
            <v>ChrVI:1324991-1326065W Exon(s) only sequence (753 nucleotides)</v>
          </cell>
          <cell r="U1968">
            <v>0.62309760000000003</v>
          </cell>
          <cell r="V1968">
            <v>0.41875866</v>
          </cell>
          <cell r="W1968">
            <v>0.81800216000000003</v>
          </cell>
          <cell r="X1968">
            <v>2.5647845</v>
          </cell>
          <cell r="Y1968">
            <v>2.0267398000000001</v>
          </cell>
          <cell r="Z1968">
            <v>2.0922396000000001</v>
          </cell>
          <cell r="AA1968">
            <v>0.61995280666666674</v>
          </cell>
          <cell r="AB1968">
            <v>2.2279212999999998</v>
          </cell>
        </row>
        <row r="1969">
          <cell r="N1969" t="str">
            <v>AN11882</v>
          </cell>
          <cell r="O1969" t="str">
            <v>AN11882</v>
          </cell>
          <cell r="P1969" t="str">
            <v>Uncharacterized ORF</v>
          </cell>
          <cell r="Q1969" t="str">
            <v>AN11882</v>
          </cell>
          <cell r="R1969" t="str">
            <v>AN11882</v>
          </cell>
          <cell r="S1969" t="str">
            <v>AspGDID:ASPL0000099588</v>
          </cell>
          <cell r="T1969" t="str">
            <v>ChrVII:1389640-1389344C Exon(s) only sequence (297 nucleotides)</v>
          </cell>
          <cell r="U1969">
            <v>0.25971165000000002</v>
          </cell>
          <cell r="V1969">
            <v>0.12666273</v>
          </cell>
          <cell r="W1969">
            <v>0.82910430000000002</v>
          </cell>
          <cell r="X1969">
            <v>-4.7118487</v>
          </cell>
          <cell r="Y1969">
            <v>-4.7835580000000002</v>
          </cell>
          <cell r="Z1969">
            <v>-4.7016543999999998</v>
          </cell>
          <cell r="AA1969">
            <v>0.40515955999999997</v>
          </cell>
          <cell r="AB1969">
            <v>-4.7323537</v>
          </cell>
        </row>
        <row r="1970">
          <cell r="N1970" t="str">
            <v>AN11840</v>
          </cell>
          <cell r="O1970" t="str">
            <v>AN11840</v>
          </cell>
          <cell r="P1970" t="str">
            <v>Uncharacterized ORF</v>
          </cell>
          <cell r="Q1970" t="str">
            <v>AN11840</v>
          </cell>
          <cell r="R1970" t="str">
            <v>AN11840</v>
          </cell>
          <cell r="S1970" t="str">
            <v>AspGDID:ASPL0000096848</v>
          </cell>
          <cell r="T1970" t="str">
            <v>ChrVIII:1583322-1582411C Exon(s) only sequence (726 nucleotides)</v>
          </cell>
          <cell r="U1970">
            <v>0.57870359999999998</v>
          </cell>
          <cell r="V1970">
            <v>7.1701470000000003E-2</v>
          </cell>
          <cell r="W1970">
            <v>1.4787039</v>
          </cell>
          <cell r="X1970">
            <v>2.001557</v>
          </cell>
          <cell r="Y1970">
            <v>2.0349103999999998</v>
          </cell>
          <cell r="Z1970">
            <v>2.4745501999999999</v>
          </cell>
          <cell r="AA1970">
            <v>0.70970298999999992</v>
          </cell>
          <cell r="AB1970">
            <v>2.1703391999999995</v>
          </cell>
        </row>
        <row r="1971">
          <cell r="N1971" t="str">
            <v>AN7733</v>
          </cell>
          <cell r="O1971" t="str">
            <v>AN7733</v>
          </cell>
          <cell r="P1971" t="str">
            <v>Uncharacterized ORF||&lt;I&gt;S. cerevisiae&lt;/I&gt; ortholog NTA1 has protein N-terminal asparagine amidohydrolase activity</v>
          </cell>
          <cell r="Q1971" t="str">
            <v>AN7733</v>
          </cell>
          <cell r="R1971" t="str">
            <v>AN7733</v>
          </cell>
          <cell r="S1971" t="str">
            <v>AspGDID:ASPL0000069706</v>
          </cell>
          <cell r="T1971" t="str">
            <v>ChrIV:2527015-2528252W Exon(s) only sequence (1173 nucleotides)</v>
          </cell>
          <cell r="U1971">
            <v>-0.33252144</v>
          </cell>
          <cell r="V1971">
            <v>-0.62332885999999998</v>
          </cell>
          <cell r="W1971">
            <v>-0.57451563999999999</v>
          </cell>
          <cell r="X1971">
            <v>-0.53005840000000004</v>
          </cell>
          <cell r="Y1971">
            <v>-0.66221669999999999</v>
          </cell>
          <cell r="Z1971">
            <v>-0.61350185000000002</v>
          </cell>
          <cell r="AA1971">
            <v>-0.51012197999999997</v>
          </cell>
          <cell r="AB1971">
            <v>-0.60192564999999998</v>
          </cell>
        </row>
        <row r="1972">
          <cell r="N1972" t="str">
            <v>AN3441</v>
          </cell>
          <cell r="O1972" t="str">
            <v>AN3441</v>
          </cell>
          <cell r="P1972" t="str">
            <v>Verified ORF||Trehalose 6-phosphate phosphatase</v>
          </cell>
          <cell r="Q1972" t="str">
            <v>AN3441</v>
          </cell>
          <cell r="R1972" t="str">
            <v>orlA</v>
          </cell>
          <cell r="S1972" t="str">
            <v>AspGDID:ASPL0000037859</v>
          </cell>
          <cell r="T1972" t="str">
            <v>ChrVI:708988-711836W Exon(s) only sequence (2727 nucleotides)</v>
          </cell>
          <cell r="U1972">
            <v>-0.63292099999999996</v>
          </cell>
          <cell r="V1972">
            <v>-0.35106614000000003</v>
          </cell>
          <cell r="W1972">
            <v>-0.80414574999999999</v>
          </cell>
          <cell r="X1972">
            <v>-1.2640868000000001</v>
          </cell>
          <cell r="Y1972">
            <v>-1.4835988</v>
          </cell>
          <cell r="Z1972">
            <v>-1.4402161</v>
          </cell>
          <cell r="AA1972">
            <v>-0.5960442966666667</v>
          </cell>
          <cell r="AB1972">
            <v>-1.3959672333333335</v>
          </cell>
        </row>
        <row r="1973">
          <cell r="N1973" t="str">
            <v>AN1396</v>
          </cell>
          <cell r="O1973" t="str">
            <v>AN1396</v>
          </cell>
          <cell r="P1973" t="str">
            <v>Uncharacterized ORF||Putative FAD dependent glycerol 3-phosphate dehydrogenase with a predicted role in glycerol metabolism</v>
          </cell>
          <cell r="Q1973" t="str">
            <v>AN1396</v>
          </cell>
          <cell r="R1973" t="str">
            <v>AN1396</v>
          </cell>
          <cell r="S1973" t="str">
            <v>AspGDID:ASPL0000052509</v>
          </cell>
          <cell r="T1973" t="str">
            <v>ChrVIII:642339-644610W Exon(s) only sequence (2103 nucleotides)</v>
          </cell>
          <cell r="U1973">
            <v>-0.48176681999999998</v>
          </cell>
          <cell r="V1973">
            <v>-0.25859556</v>
          </cell>
          <cell r="W1973">
            <v>-0.86271750000000003</v>
          </cell>
          <cell r="X1973">
            <v>-1.1614808999999999</v>
          </cell>
          <cell r="Y1973">
            <v>-0.92986069999999998</v>
          </cell>
          <cell r="Z1973">
            <v>-1.2711501999999999</v>
          </cell>
          <cell r="AA1973">
            <v>-0.53435996000000008</v>
          </cell>
          <cell r="AB1973">
            <v>-1.1208305999999999</v>
          </cell>
        </row>
        <row r="1974">
          <cell r="N1974" t="str">
            <v>AN8071</v>
          </cell>
          <cell r="O1974" t="str">
            <v>AN8071</v>
          </cell>
          <cell r="P1974" t="str">
            <v>Uncharacterized ORF||Predicted scaffold protein with similarity to mammalian striatin</v>
          </cell>
          <cell r="Q1974" t="str">
            <v>AN8071</v>
          </cell>
          <cell r="R1974" t="str">
            <v>AN8071</v>
          </cell>
          <cell r="S1974" t="str">
            <v>AspGDID:ASPL0000012513</v>
          </cell>
          <cell r="T1974" t="str">
            <v>ChrII:657882-660521W Exon(s) only sequence (2448 nucleotides)</v>
          </cell>
          <cell r="U1974">
            <v>-0.36631152</v>
          </cell>
          <cell r="V1974">
            <v>-0.45792329999999998</v>
          </cell>
          <cell r="W1974">
            <v>-0.52734053000000003</v>
          </cell>
          <cell r="X1974">
            <v>-1.3297658000000001</v>
          </cell>
          <cell r="Y1974">
            <v>-1.0391227000000001</v>
          </cell>
          <cell r="Z1974">
            <v>-1.2547412</v>
          </cell>
          <cell r="AA1974">
            <v>-0.45052511666666667</v>
          </cell>
          <cell r="AB1974">
            <v>-1.2078765666666669</v>
          </cell>
        </row>
        <row r="1975">
          <cell r="N1975" t="str">
            <v>AN7222</v>
          </cell>
          <cell r="O1975" t="str">
            <v>AN7222</v>
          </cell>
          <cell r="P1975" t="str">
            <v>Uncharacterized ORF</v>
          </cell>
          <cell r="Q1975" t="str">
            <v>AN7222</v>
          </cell>
          <cell r="R1975" t="str">
            <v>AN7222</v>
          </cell>
          <cell r="S1975" t="str">
            <v>AspGDID:ASPL0000066878</v>
          </cell>
          <cell r="T1975" t="str">
            <v>ChrIV:636437-630092C Exon(s) only sequence (6045 nucleotides)</v>
          </cell>
          <cell r="U1975">
            <v>-0.23834753</v>
          </cell>
          <cell r="V1975">
            <v>-0.22760074999999999</v>
          </cell>
          <cell r="W1975">
            <v>-0.92337877000000002</v>
          </cell>
          <cell r="X1975">
            <v>1.7698802</v>
          </cell>
          <cell r="Y1975">
            <v>2.4795942000000002</v>
          </cell>
          <cell r="Z1975">
            <v>2.0635830999999998</v>
          </cell>
          <cell r="AA1975">
            <v>-0.46310901666666665</v>
          </cell>
          <cell r="AB1975">
            <v>2.1043525000000001</v>
          </cell>
        </row>
        <row r="1976">
          <cell r="N1976" t="str">
            <v>AN0574</v>
          </cell>
          <cell r="O1976" t="str">
            <v>AN0574</v>
          </cell>
          <cell r="P1976" t="str">
            <v>Uncharacterized ORF</v>
          </cell>
          <cell r="Q1976" t="str">
            <v>AN0574</v>
          </cell>
          <cell r="R1976" t="str">
            <v>AN0574</v>
          </cell>
          <cell r="S1976" t="str">
            <v>AspGDID:ASPL0000056862</v>
          </cell>
          <cell r="T1976" t="str">
            <v>ChrVIII:3127558-3126482C Exon(s) only sequence (945 nucleotides)</v>
          </cell>
          <cell r="U1976">
            <v>0.42530580000000001</v>
          </cell>
          <cell r="V1976">
            <v>0.84799690000000005</v>
          </cell>
          <cell r="W1976">
            <v>9.2735209999999998E-2</v>
          </cell>
          <cell r="X1976">
            <v>1.8174300999999999</v>
          </cell>
          <cell r="Y1976">
            <v>1.527247</v>
          </cell>
          <cell r="Z1976">
            <v>1.8634561000000001</v>
          </cell>
          <cell r="AA1976">
            <v>0.45534597000000004</v>
          </cell>
          <cell r="AB1976">
            <v>1.7360444000000002</v>
          </cell>
        </row>
        <row r="1977">
          <cell r="N1977" t="str">
            <v>AN1402</v>
          </cell>
          <cell r="O1977" t="str">
            <v>AN1402</v>
          </cell>
          <cell r="P1977" t="str">
            <v>Uncharacterized ORF</v>
          </cell>
          <cell r="Q1977" t="str">
            <v>AN1402</v>
          </cell>
          <cell r="R1977" t="str">
            <v>AN1402</v>
          </cell>
          <cell r="S1977" t="str">
            <v>AspGDID:ASPL0000053073</v>
          </cell>
          <cell r="T1977" t="str">
            <v>ChrVIII:622076-619930C Exon(s) only sequence (2079 nucleotides)</v>
          </cell>
          <cell r="U1977">
            <v>0.99621839999999995</v>
          </cell>
          <cell r="V1977">
            <v>0.66692050000000003</v>
          </cell>
          <cell r="W1977">
            <v>1.2377712999999999</v>
          </cell>
          <cell r="X1977">
            <v>2.2231972</v>
          </cell>
          <cell r="Y1977">
            <v>2.1872012999999999</v>
          </cell>
          <cell r="Z1977">
            <v>2.3303200999999998</v>
          </cell>
          <cell r="AA1977">
            <v>0.96697006666666663</v>
          </cell>
          <cell r="AB1977">
            <v>2.2469061999999997</v>
          </cell>
        </row>
        <row r="1978">
          <cell r="N1978" t="str">
            <v>AN4748</v>
          </cell>
          <cell r="O1978" t="str">
            <v>AN4748</v>
          </cell>
          <cell r="P1978" t="str">
            <v>Uncharacterized ORF||&lt;I&gt;S. cerevisiae&lt;/I&gt; ortholog NOP6 has role in ribosomal small subunit biogenesis and localizes to nucleolus</v>
          </cell>
          <cell r="Q1978" t="str">
            <v>AN4748</v>
          </cell>
          <cell r="R1978" t="str">
            <v>AN4748</v>
          </cell>
          <cell r="S1978" t="str">
            <v>AspGDID:ASPL0000071099</v>
          </cell>
          <cell r="T1978" t="str">
            <v>ChrIII:1109330-1110487W Exon(s) only sequence (1020 nucleotides)</v>
          </cell>
          <cell r="U1978">
            <v>-1.1469469999999999</v>
          </cell>
          <cell r="V1978">
            <v>-1.6642697</v>
          </cell>
          <cell r="W1978">
            <v>-0.66321960000000002</v>
          </cell>
          <cell r="X1978">
            <v>-2.2510857999999998</v>
          </cell>
          <cell r="Y1978">
            <v>-2.50651</v>
          </cell>
          <cell r="Z1978">
            <v>-2.0959376999999999</v>
          </cell>
          <cell r="AA1978">
            <v>-1.1581454333333334</v>
          </cell>
          <cell r="AB1978">
            <v>-2.2845111666666664</v>
          </cell>
        </row>
        <row r="1979">
          <cell r="N1979" t="str">
            <v>DCP_22_2</v>
          </cell>
          <cell r="O1979" t="str">
            <v>DCP_22_2</v>
          </cell>
          <cell r="P1979" t="str">
            <v>NA</v>
          </cell>
          <cell r="Q1979" t="str">
            <v>NA</v>
          </cell>
          <cell r="R1979" t="str">
            <v>NA</v>
          </cell>
          <cell r="S1979" t="str">
            <v>NA</v>
          </cell>
          <cell r="T1979" t="str">
            <v>NA</v>
          </cell>
          <cell r="U1979">
            <v>3.4560387000000001</v>
          </cell>
          <cell r="V1979">
            <v>3.5691795000000002</v>
          </cell>
          <cell r="W1979">
            <v>4.0314990000000002</v>
          </cell>
          <cell r="X1979">
            <v>3.7440584000000001</v>
          </cell>
          <cell r="Y1979">
            <v>3.9261499999999998</v>
          </cell>
          <cell r="Z1979">
            <v>3.9887087000000001</v>
          </cell>
          <cell r="AA1979">
            <v>3.6855724000000003</v>
          </cell>
          <cell r="AB1979">
            <v>3.8863056999999999</v>
          </cell>
        </row>
        <row r="1980">
          <cell r="N1980" t="str">
            <v>AN3559</v>
          </cell>
          <cell r="O1980" t="str">
            <v>AN3559</v>
          </cell>
          <cell r="P1980" t="str">
            <v>Uncharacterized ORF</v>
          </cell>
          <cell r="Q1980" t="str">
            <v>AN3559</v>
          </cell>
          <cell r="R1980" t="str">
            <v>AN3559</v>
          </cell>
          <cell r="S1980" t="str">
            <v>AspGDID:ASPL0000010744</v>
          </cell>
          <cell r="T1980" t="str">
            <v>ChrII:3763011-3764309W Exon(s) only sequence (1263 nucleotides)</v>
          </cell>
          <cell r="U1980">
            <v>-0.17059556000000001</v>
          </cell>
          <cell r="V1980">
            <v>0.21370676</v>
          </cell>
          <cell r="W1980">
            <v>0.68234234999999999</v>
          </cell>
          <cell r="X1980">
            <v>1.2522738</v>
          </cell>
          <cell r="Y1980">
            <v>1.2059747000000001</v>
          </cell>
          <cell r="Z1980">
            <v>1.4185014</v>
          </cell>
          <cell r="AA1980">
            <v>0.24181785</v>
          </cell>
          <cell r="AB1980">
            <v>1.2922499666666667</v>
          </cell>
        </row>
        <row r="1981">
          <cell r="N1981" t="str">
            <v>AN8216</v>
          </cell>
          <cell r="O1981" t="str">
            <v>AN8216</v>
          </cell>
          <cell r="P1981" t="str">
            <v>Verified ORF||Putative nucleoside diphosphate kinase with a predicted role in phospholipid metabolism; required for normal hyphal growth and conidiation; mutants display increased hyphal cell lysis</v>
          </cell>
          <cell r="Q1981" t="str">
            <v>AN8216</v>
          </cell>
          <cell r="R1981" t="str">
            <v>swoH</v>
          </cell>
          <cell r="S1981" t="str">
            <v>AspGDID:ASPL0000017184</v>
          </cell>
          <cell r="T1981" t="str">
            <v>ChrII:1172149-1171374C Exon(s) only sequence (462 nucleotides)</v>
          </cell>
          <cell r="U1981">
            <v>-0.59478825000000002</v>
          </cell>
          <cell r="V1981">
            <v>-0.51674929999999997</v>
          </cell>
          <cell r="W1981">
            <v>-0.87468033999999995</v>
          </cell>
          <cell r="X1981">
            <v>-0.92768240000000002</v>
          </cell>
          <cell r="Y1981">
            <v>-0.83716650000000004</v>
          </cell>
          <cell r="Z1981">
            <v>-0.93301990000000001</v>
          </cell>
          <cell r="AA1981">
            <v>-0.66207262999999994</v>
          </cell>
          <cell r="AB1981">
            <v>-0.89928960000000002</v>
          </cell>
        </row>
        <row r="1982">
          <cell r="N1982" t="str">
            <v>AN5257</v>
          </cell>
          <cell r="O1982" t="str">
            <v>AN5257</v>
          </cell>
          <cell r="P1982" t="str">
            <v>Uncharacterized ORF</v>
          </cell>
          <cell r="Q1982" t="str">
            <v>AN5257</v>
          </cell>
          <cell r="R1982" t="str">
            <v>AN5257</v>
          </cell>
          <cell r="S1982" t="str">
            <v>AspGDID:ASPL0000027109</v>
          </cell>
          <cell r="T1982" t="str">
            <v>ChrV:3355336-3356601W Exon(s) only sequence (1029 nucleotides)</v>
          </cell>
          <cell r="U1982">
            <v>-1.07606</v>
          </cell>
          <cell r="V1982">
            <v>-1.6155908000000001</v>
          </cell>
          <cell r="W1982">
            <v>-1.1525055</v>
          </cell>
          <cell r="X1982">
            <v>-4.5267277000000004</v>
          </cell>
          <cell r="Y1982">
            <v>-4.3290524000000001</v>
          </cell>
          <cell r="Z1982">
            <v>-4.379842</v>
          </cell>
          <cell r="AA1982">
            <v>-1.2813854333333332</v>
          </cell>
          <cell r="AB1982">
            <v>-4.4118740333333335</v>
          </cell>
        </row>
        <row r="1983">
          <cell r="N1983" t="str">
            <v>AN4164</v>
          </cell>
          <cell r="O1983" t="str">
            <v>AN4164</v>
          </cell>
          <cell r="P1983" t="str">
            <v>Uncharacterized ORF</v>
          </cell>
          <cell r="Q1983" t="str">
            <v>AN4164</v>
          </cell>
          <cell r="R1983" t="str">
            <v>AN4164</v>
          </cell>
          <cell r="S1983" t="str">
            <v>AspGDID:ASPL0000010353</v>
          </cell>
          <cell r="T1983" t="str">
            <v>ChrII:1902219-1903189W Exon(s) only sequence (891 nucleotides)</v>
          </cell>
          <cell r="U1983">
            <v>-0.33804210000000001</v>
          </cell>
          <cell r="V1983">
            <v>-0.18403748</v>
          </cell>
          <cell r="W1983">
            <v>-0.67919629999999998</v>
          </cell>
          <cell r="X1983">
            <v>-1.3810833</v>
          </cell>
          <cell r="Y1983">
            <v>-1.8676809000000001</v>
          </cell>
          <cell r="Z1983">
            <v>-1.7124056000000001</v>
          </cell>
          <cell r="AA1983">
            <v>-0.40042529333333327</v>
          </cell>
          <cell r="AB1983">
            <v>-1.6537232666666668</v>
          </cell>
        </row>
        <row r="1984">
          <cell r="N1984" t="str">
            <v>AN8903</v>
          </cell>
          <cell r="O1984" t="str">
            <v>AN8903</v>
          </cell>
          <cell r="P1984" t="str">
            <v>Uncharacterized ORF</v>
          </cell>
          <cell r="Q1984" t="str">
            <v>AN8903</v>
          </cell>
          <cell r="R1984" t="str">
            <v>AN8903</v>
          </cell>
          <cell r="S1984" t="str">
            <v>AspGDID:ASPL0000044037</v>
          </cell>
          <cell r="T1984" t="str">
            <v>ChrVII:508308-510359W Exon(s) only sequence (1887 nucleotides)</v>
          </cell>
          <cell r="U1984">
            <v>4.0088419999999996</v>
          </cell>
          <cell r="V1984">
            <v>3.9871661999999999</v>
          </cell>
          <cell r="W1984">
            <v>2.6364926999999998</v>
          </cell>
          <cell r="X1984">
            <v>5.9036340000000003</v>
          </cell>
          <cell r="Y1984">
            <v>5.7517189999999996</v>
          </cell>
          <cell r="Z1984">
            <v>5.3560796000000002</v>
          </cell>
          <cell r="AA1984">
            <v>3.5441669666666669</v>
          </cell>
          <cell r="AB1984">
            <v>5.670477533333333</v>
          </cell>
        </row>
        <row r="1985">
          <cell r="N1985" t="str">
            <v>AN5004</v>
          </cell>
          <cell r="O1985" t="str">
            <v>AN5004</v>
          </cell>
          <cell r="P1985" t="str">
            <v>Uncharacterized ORF</v>
          </cell>
          <cell r="Q1985" t="str">
            <v>AN5004</v>
          </cell>
          <cell r="R1985" t="str">
            <v>AN5004</v>
          </cell>
          <cell r="S1985" t="str">
            <v>AspGDID:ASPL0000075497</v>
          </cell>
          <cell r="T1985" t="str">
            <v>ChrIII:312836-312265C Exon(s) only sequence (444 nucleotides)</v>
          </cell>
          <cell r="U1985">
            <v>0.84514230000000001</v>
          </cell>
          <cell r="V1985">
            <v>0.73167205000000002</v>
          </cell>
          <cell r="W1985">
            <v>0.81116414000000003</v>
          </cell>
          <cell r="X1985">
            <v>-2.3949026999999998</v>
          </cell>
          <cell r="Y1985">
            <v>-2.9298527000000001</v>
          </cell>
          <cell r="Z1985">
            <v>-2.9222934</v>
          </cell>
          <cell r="AA1985">
            <v>0.79599282999999998</v>
          </cell>
          <cell r="AB1985">
            <v>-2.7490162666666667</v>
          </cell>
        </row>
        <row r="1986">
          <cell r="N1986" t="str">
            <v>AN3903</v>
          </cell>
          <cell r="O1986" t="str">
            <v>AN3903</v>
          </cell>
          <cell r="P1986" t="str">
            <v>Uncharacterized ORF||Putative beta-glucosidase with a predicted role in polysaccharide degradation</v>
          </cell>
          <cell r="Q1986" t="str">
            <v>AN3903</v>
          </cell>
          <cell r="R1986" t="str">
            <v>bglH</v>
          </cell>
          <cell r="S1986" t="str">
            <v>AspGDID:ASPL0000009509</v>
          </cell>
          <cell r="T1986" t="str">
            <v>ChrII:2723820-2726047W Exon(s) only sequence (2178 nucleotides)</v>
          </cell>
          <cell r="U1986">
            <v>-0.36257004999999998</v>
          </cell>
          <cell r="V1986">
            <v>0.57989144000000004</v>
          </cell>
          <cell r="W1986">
            <v>1.5474877</v>
          </cell>
          <cell r="X1986">
            <v>5.4721669999999998</v>
          </cell>
          <cell r="Y1986">
            <v>6.6318973999999997</v>
          </cell>
          <cell r="Z1986">
            <v>6.1155147999999997</v>
          </cell>
          <cell r="AA1986">
            <v>0.58826969666666662</v>
          </cell>
          <cell r="AB1986">
            <v>6.0731930666666658</v>
          </cell>
        </row>
        <row r="1987">
          <cell r="N1987" t="str">
            <v>AN5597</v>
          </cell>
          <cell r="O1987" t="str">
            <v>AN5597</v>
          </cell>
          <cell r="P1987" t="str">
            <v>Uncharacterized ORF||Putative ubiquinol-cytochrome-c reductase subunit with a predicted role in energy metabolism</v>
          </cell>
          <cell r="Q1987" t="str">
            <v>AN5597</v>
          </cell>
          <cell r="R1987" t="str">
            <v>AN5597</v>
          </cell>
          <cell r="S1987" t="str">
            <v>AspGDID:ASPL0000033375</v>
          </cell>
          <cell r="T1987" t="str">
            <v>ChrV:2284428-2285168W Exon(s) only sequence (489 nucleotides)</v>
          </cell>
          <cell r="U1987">
            <v>-0.16555913999999999</v>
          </cell>
          <cell r="V1987">
            <v>-0.26435205000000001</v>
          </cell>
          <cell r="W1987">
            <v>-0.41279130000000003</v>
          </cell>
          <cell r="X1987">
            <v>-1.4164281999999999</v>
          </cell>
          <cell r="Y1987">
            <v>-1.1166373000000001</v>
          </cell>
          <cell r="Z1987">
            <v>-1.3812492000000001</v>
          </cell>
          <cell r="AA1987">
            <v>-0.28090082999999999</v>
          </cell>
          <cell r="AB1987">
            <v>-1.3047715666666668</v>
          </cell>
        </row>
        <row r="1988">
          <cell r="N1988" t="str">
            <v>AN10707</v>
          </cell>
          <cell r="O1988" t="str">
            <v>AN10707</v>
          </cell>
          <cell r="P1988" t="str">
            <v>Uncharacterized ORF||&lt;I&gt;S. cerevisiae&lt;/I&gt; ortholog IRC20 localizes to nucleus</v>
          </cell>
          <cell r="Q1988" t="str">
            <v>AN10707</v>
          </cell>
          <cell r="R1988" t="str">
            <v>AN10707</v>
          </cell>
          <cell r="S1988" t="str">
            <v>AspGDID:ASPL0000031617</v>
          </cell>
          <cell r="T1988" t="str">
            <v>ChrV:1747558-1743203C Exon(s) only sequence (4248 nucleotides)</v>
          </cell>
          <cell r="U1988">
            <v>-0.16516433999999999</v>
          </cell>
          <cell r="V1988">
            <v>-0.30649805000000002</v>
          </cell>
          <cell r="W1988">
            <v>7.8214019999999995E-2</v>
          </cell>
          <cell r="X1988">
            <v>1.1183031000000001</v>
          </cell>
          <cell r="Y1988">
            <v>1.0080823999999999</v>
          </cell>
          <cell r="Z1988">
            <v>1.1330507999999999</v>
          </cell>
          <cell r="AA1988">
            <v>-0.13114945666666666</v>
          </cell>
          <cell r="AB1988">
            <v>1.0864787666666667</v>
          </cell>
        </row>
        <row r="1989">
          <cell r="N1989" t="str">
            <v>AN10795</v>
          </cell>
          <cell r="O1989" t="str">
            <v>AN10795</v>
          </cell>
          <cell r="P1989" t="str">
            <v>Uncharacterized ORF</v>
          </cell>
          <cell r="Q1989" t="str">
            <v>AN10795</v>
          </cell>
          <cell r="R1989" t="str">
            <v>AN10795</v>
          </cell>
          <cell r="S1989" t="str">
            <v>AspGDID:ASPL0000004201</v>
          </cell>
          <cell r="T1989" t="str">
            <v>ChrI:846749-845033C Exon(s) only sequence (1650 nucleotides)</v>
          </cell>
          <cell r="U1989">
            <v>0.56326739999999997</v>
          </cell>
          <cell r="V1989">
            <v>-0.97533800000000004</v>
          </cell>
          <cell r="W1989">
            <v>-2.3597774999999999</v>
          </cell>
          <cell r="X1989">
            <v>1.9467165</v>
          </cell>
          <cell r="Y1989">
            <v>1.9714309000000001</v>
          </cell>
          <cell r="Z1989">
            <v>2.0145876</v>
          </cell>
          <cell r="AA1989">
            <v>-0.9239493666666666</v>
          </cell>
          <cell r="AB1989">
            <v>1.9775783333333334</v>
          </cell>
        </row>
        <row r="1990">
          <cell r="N1990" t="str">
            <v>AN8863</v>
          </cell>
          <cell r="O1990" t="str">
            <v>AN8863</v>
          </cell>
          <cell r="P1990" t="str">
            <v>Uncharacterized ORF||Nap/SET family protein</v>
          </cell>
          <cell r="Q1990" t="str">
            <v>AN8863</v>
          </cell>
          <cell r="R1990" t="str">
            <v>AN8863</v>
          </cell>
          <cell r="S1990" t="str">
            <v>AspGDID:ASPL0000075565</v>
          </cell>
          <cell r="T1990" t="str">
            <v>ChrIII:2565808-2567298W Exon(s) only sequence (1230 nucleotides)</v>
          </cell>
          <cell r="U1990">
            <v>-0.15207432000000001</v>
          </cell>
          <cell r="V1990">
            <v>-0.62908702999999999</v>
          </cell>
          <cell r="W1990">
            <v>-0.42843979999999998</v>
          </cell>
          <cell r="X1990">
            <v>-0.65377914999999998</v>
          </cell>
          <cell r="Y1990">
            <v>-0.84952426000000003</v>
          </cell>
          <cell r="Z1990">
            <v>-0.76804070000000002</v>
          </cell>
          <cell r="AA1990">
            <v>-0.4032003833333333</v>
          </cell>
          <cell r="AB1990">
            <v>-0.75711470333333342</v>
          </cell>
        </row>
        <row r="1991">
          <cell r="N1991" t="str">
            <v>AN1109</v>
          </cell>
          <cell r="O1991" t="str">
            <v>AN1109</v>
          </cell>
          <cell r="P1991" t="str">
            <v>Uncharacterized ORF</v>
          </cell>
          <cell r="Q1991" t="str">
            <v>AN1109</v>
          </cell>
          <cell r="R1991" t="str">
            <v>AN1109</v>
          </cell>
          <cell r="S1991" t="str">
            <v>AspGDID:ASPL0000055026</v>
          </cell>
          <cell r="T1991" t="str">
            <v>ChrVIII:1484048-1482358C Exon(s) only sequence (1488 nucleotides)</v>
          </cell>
          <cell r="U1991">
            <v>0.30394234999999997</v>
          </cell>
          <cell r="V1991">
            <v>0.64782256000000005</v>
          </cell>
          <cell r="W1991">
            <v>0.2436691</v>
          </cell>
          <cell r="X1991">
            <v>3.1140265</v>
          </cell>
          <cell r="Y1991">
            <v>3.6478033000000001</v>
          </cell>
          <cell r="Z1991">
            <v>3.3979146</v>
          </cell>
          <cell r="AA1991">
            <v>0.39847800333333333</v>
          </cell>
          <cell r="AB1991">
            <v>3.3865814666666672</v>
          </cell>
        </row>
        <row r="1992">
          <cell r="N1992" t="str">
            <v>AN9001</v>
          </cell>
          <cell r="O1992" t="str">
            <v>AN9001</v>
          </cell>
          <cell r="P1992" t="str">
            <v>Uncharacterized ORF</v>
          </cell>
          <cell r="Q1992" t="str">
            <v>AN9001</v>
          </cell>
          <cell r="R1992" t="str">
            <v>AN9001</v>
          </cell>
          <cell r="S1992" t="str">
            <v>AspGDID:ASPL0000051283</v>
          </cell>
          <cell r="T1992" t="str">
            <v>ChrVII:174071-175267W Exon(s) only sequence (1080 nucleotides)</v>
          </cell>
          <cell r="U1992">
            <v>2.3368690000000001</v>
          </cell>
          <cell r="V1992">
            <v>2.6684967999999998</v>
          </cell>
          <cell r="W1992">
            <v>1.5541251</v>
          </cell>
          <cell r="X1992">
            <v>1.9331206000000001</v>
          </cell>
          <cell r="Y1992">
            <v>2.3178996999999999</v>
          </cell>
          <cell r="Z1992">
            <v>1.8396785</v>
          </cell>
          <cell r="AA1992">
            <v>2.1864969666666667</v>
          </cell>
          <cell r="AB1992">
            <v>2.0302329333333335</v>
          </cell>
        </row>
        <row r="1993">
          <cell r="N1993" t="str">
            <v>AN2166</v>
          </cell>
          <cell r="O1993" t="str">
            <v>AN2166</v>
          </cell>
          <cell r="P1993" t="str">
            <v>Uncharacterized ORF</v>
          </cell>
          <cell r="Q1993" t="str">
            <v>AN2166</v>
          </cell>
          <cell r="R1993" t="str">
            <v>AN2166</v>
          </cell>
          <cell r="S1993" t="str">
            <v>AspGDID:ASPL0000049334</v>
          </cell>
          <cell r="T1993" t="str">
            <v>ChrVII:3085771-3084809C Exon(s) only sequence (963 nucleotides)</v>
          </cell>
          <cell r="U1993">
            <v>0.37525755</v>
          </cell>
          <cell r="V1993">
            <v>0.36257004999999998</v>
          </cell>
          <cell r="W1993">
            <v>0.98302690000000004</v>
          </cell>
          <cell r="X1993">
            <v>3.9228323</v>
          </cell>
          <cell r="Y1993">
            <v>3.8567412000000001</v>
          </cell>
          <cell r="Z1993">
            <v>4.0871300000000002</v>
          </cell>
          <cell r="AA1993">
            <v>0.57361816666666665</v>
          </cell>
          <cell r="AB1993">
            <v>3.9555678333333333</v>
          </cell>
        </row>
        <row r="1994">
          <cell r="N1994" t="str">
            <v>AN4314</v>
          </cell>
          <cell r="O1994" t="str">
            <v>AN4314</v>
          </cell>
          <cell r="P1994" t="str">
            <v>Uncharacterized ORF</v>
          </cell>
          <cell r="Q1994" t="str">
            <v>AN4314</v>
          </cell>
          <cell r="R1994" t="str">
            <v>AN4314</v>
          </cell>
          <cell r="S1994" t="str">
            <v>AspGDID:ASPL0000078296</v>
          </cell>
          <cell r="T1994" t="str">
            <v>ChrIII:2423331-2426512W Exon(s) only sequence (3018 nucleotides)</v>
          </cell>
          <cell r="U1994">
            <v>0.26454582999999998</v>
          </cell>
          <cell r="V1994">
            <v>-0.12553085</v>
          </cell>
          <cell r="W1994">
            <v>-0.15511908999999999</v>
          </cell>
          <cell r="X1994">
            <v>0.92411169999999998</v>
          </cell>
          <cell r="Y1994">
            <v>1.0528166999999999</v>
          </cell>
          <cell r="Z1994">
            <v>0.82367723999999998</v>
          </cell>
          <cell r="AA1994">
            <v>-5.3680366666666686E-3</v>
          </cell>
          <cell r="AB1994">
            <v>0.93353521333333322</v>
          </cell>
        </row>
        <row r="1995">
          <cell r="N1995" t="str">
            <v>AN0693</v>
          </cell>
          <cell r="O1995" t="str">
            <v>AN0693</v>
          </cell>
          <cell r="P1995" t="str">
            <v>Uncharacterized ORF</v>
          </cell>
          <cell r="Q1995" t="str">
            <v>AN0693</v>
          </cell>
          <cell r="R1995" t="str">
            <v>AN0693</v>
          </cell>
          <cell r="S1995" t="str">
            <v>AspGDID:ASPL0000061591</v>
          </cell>
          <cell r="T1995" t="str">
            <v>ChrVIII:2774295-2773835C Exon(s) only sequence (411 nucleotides)</v>
          </cell>
          <cell r="U1995">
            <v>-1.0333532999999999</v>
          </cell>
          <cell r="V1995">
            <v>-0.51123863000000003</v>
          </cell>
          <cell r="W1995">
            <v>-0.26712882999999998</v>
          </cell>
          <cell r="X1995">
            <v>-2.4510356999999998</v>
          </cell>
          <cell r="Y1995">
            <v>-3.3466586999999999</v>
          </cell>
          <cell r="Z1995">
            <v>-2.8690471999999998</v>
          </cell>
          <cell r="AA1995">
            <v>-0.60390692000000001</v>
          </cell>
          <cell r="AB1995">
            <v>-2.8889138666666661</v>
          </cell>
        </row>
        <row r="1996">
          <cell r="N1996" t="str">
            <v>AN5179</v>
          </cell>
          <cell r="O1996" t="str">
            <v>AN5179</v>
          </cell>
          <cell r="P1996" t="str">
            <v>Uncharacterized ORF||&lt;I&gt;S. cerevisiae&lt;/I&gt; ortholog DPH2 has role in peptidyl-diphthamide biosynthetic process from peptidyl-histidine and localizes to cytoplasm</v>
          </cell>
          <cell r="Q1996" t="str">
            <v>AN5179</v>
          </cell>
          <cell r="R1996" t="str">
            <v>AN5179</v>
          </cell>
          <cell r="S1996" t="str">
            <v>AspGDID:ASPL0000028132</v>
          </cell>
          <cell r="T1996" t="str">
            <v>ChrV:1410387-1412135W Exon(s) only sequence (1740 nucleotides)</v>
          </cell>
          <cell r="U1996">
            <v>-3.0695419000000002E-3</v>
          </cell>
          <cell r="V1996">
            <v>1.2174730999999999E-2</v>
          </cell>
          <cell r="W1996">
            <v>-0.10433662</v>
          </cell>
          <cell r="X1996">
            <v>-0.58440769999999997</v>
          </cell>
          <cell r="Y1996">
            <v>-0.62381620000000004</v>
          </cell>
          <cell r="Z1996">
            <v>-0.66934115000000005</v>
          </cell>
          <cell r="AA1996">
            <v>-3.1743810300000001E-2</v>
          </cell>
          <cell r="AB1996">
            <v>-0.62585501666666676</v>
          </cell>
        </row>
        <row r="1997">
          <cell r="N1997" t="str">
            <v>AN7801</v>
          </cell>
          <cell r="O1997" t="str">
            <v>AN7801</v>
          </cell>
          <cell r="P1997" t="str">
            <v>Uncharacterized ORF</v>
          </cell>
          <cell r="Q1997" t="str">
            <v>AN7801</v>
          </cell>
          <cell r="R1997" t="str">
            <v>AN7801</v>
          </cell>
          <cell r="S1997" t="str">
            <v>AspGDID:ASPL0000068194</v>
          </cell>
          <cell r="T1997" t="str">
            <v>ChrIV:2730505-2731491W Exon(s) only sequence (912 nucleotides)</v>
          </cell>
          <cell r="U1997">
            <v>0.29757275999999999</v>
          </cell>
          <cell r="V1997">
            <v>-1.9512845999999999</v>
          </cell>
          <cell r="W1997">
            <v>6.4130279999999998E-2</v>
          </cell>
          <cell r="X1997">
            <v>-3.0466932999999998</v>
          </cell>
          <cell r="Y1997">
            <v>-2.3058084999999999</v>
          </cell>
          <cell r="Z1997">
            <v>-3.2100719999999998</v>
          </cell>
          <cell r="AA1997">
            <v>-0.52986051999999995</v>
          </cell>
          <cell r="AB1997">
            <v>-2.8541912666666662</v>
          </cell>
        </row>
        <row r="1998">
          <cell r="N1998" t="str">
            <v>AN10540</v>
          </cell>
          <cell r="O1998" t="str">
            <v>AN10540</v>
          </cell>
          <cell r="P1998" t="str">
            <v>Uncharacterized ORF||&lt;I&gt;S. cerevisiae&lt;/I&gt; ortholog YOL057W has dipeptidyl-peptidase activity and localizes to nucleus</v>
          </cell>
          <cell r="Q1998" t="str">
            <v>AN10540</v>
          </cell>
          <cell r="R1998" t="str">
            <v>AN10540</v>
          </cell>
          <cell r="S1998" t="str">
            <v>AspGDID:ASPL0000077747</v>
          </cell>
          <cell r="T1998" t="str">
            <v>ChrIII:2400580-2402824W Exon(s) only sequence (2124 nucleotides)</v>
          </cell>
          <cell r="U1998">
            <v>0.37143527999999998</v>
          </cell>
          <cell r="V1998">
            <v>0.44119322</v>
          </cell>
          <cell r="W1998">
            <v>2.9393732999999998E-2</v>
          </cell>
          <cell r="X1998">
            <v>1.1890689000000001</v>
          </cell>
          <cell r="Y1998">
            <v>1.0382461999999999</v>
          </cell>
          <cell r="Z1998">
            <v>1.1953452</v>
          </cell>
          <cell r="AA1998">
            <v>0.28067407766666669</v>
          </cell>
          <cell r="AB1998">
            <v>1.1408867666666669</v>
          </cell>
        </row>
        <row r="1999">
          <cell r="N1999" t="str">
            <v>AN8337</v>
          </cell>
          <cell r="O1999" t="str">
            <v>AN8337</v>
          </cell>
          <cell r="P1999" t="str">
            <v>Uncharacterized ORF||&lt;I&gt;S. cerevisiae&lt;/I&gt; ortholog ZRT1 has high affinity zinc uptake transmembrane transporter activity</v>
          </cell>
          <cell r="Q1999" t="str">
            <v>AN8337</v>
          </cell>
          <cell r="R1999" t="str">
            <v>AN8337</v>
          </cell>
          <cell r="S1999" t="str">
            <v>AspGDID:ASPL0000032258</v>
          </cell>
          <cell r="T1999" t="str">
            <v>ChrV:166228-167283W Exon(s) only sequence (1056 nucleotides)</v>
          </cell>
          <cell r="U1999">
            <v>0.87868120000000005</v>
          </cell>
          <cell r="V1999">
            <v>-0.102533765</v>
          </cell>
          <cell r="W1999">
            <v>0.90826580000000001</v>
          </cell>
          <cell r="X1999">
            <v>-3.3510141</v>
          </cell>
          <cell r="Y1999">
            <v>-2.6432671999999999</v>
          </cell>
          <cell r="Z1999">
            <v>-2.7713432</v>
          </cell>
          <cell r="AA1999">
            <v>0.56147107833333332</v>
          </cell>
          <cell r="AB1999">
            <v>-2.9218748333333333</v>
          </cell>
        </row>
        <row r="2000">
          <cell r="N2000" t="str">
            <v>AN10315</v>
          </cell>
          <cell r="O2000" t="str">
            <v>AN10315</v>
          </cell>
          <cell r="P2000" t="str">
            <v>Uncharacterized ORF||&lt;I&gt;S. cerevisiae&lt;/I&gt; ortholog GUF1 has ribosome binding</v>
          </cell>
          <cell r="Q2000" t="str">
            <v>AN10315</v>
          </cell>
          <cell r="R2000" t="str">
            <v>AN10315</v>
          </cell>
          <cell r="S2000" t="str">
            <v>AspGDID:ASPL0000042106</v>
          </cell>
          <cell r="T2000" t="str">
            <v>ChrVII:4190908-4192948W Exon(s) only sequence (1989 nucleotides)</v>
          </cell>
          <cell r="U2000">
            <v>-0.54708889999999999</v>
          </cell>
          <cell r="V2000">
            <v>-0.60863537000000001</v>
          </cell>
          <cell r="W2000">
            <v>-0.80768249999999997</v>
          </cell>
          <cell r="X2000">
            <v>-1.8004983999999999</v>
          </cell>
          <cell r="Y2000">
            <v>-1.5962544999999999</v>
          </cell>
          <cell r="Z2000">
            <v>-1.5215031000000001</v>
          </cell>
          <cell r="AA2000">
            <v>-0.65446892333333329</v>
          </cell>
          <cell r="AB2000">
            <v>-1.6394186666666668</v>
          </cell>
        </row>
        <row r="2001">
          <cell r="N2001" t="str">
            <v>AN8421</v>
          </cell>
          <cell r="O2001" t="str">
            <v>AN8421</v>
          </cell>
          <cell r="P2001" t="str">
            <v>Uncharacterized ORF||Putative endo-mannanase GH76 family protein</v>
          </cell>
          <cell r="Q2001" t="str">
            <v>AN8421</v>
          </cell>
          <cell r="R2001" t="str">
            <v>dfgB</v>
          </cell>
          <cell r="S2001" t="str">
            <v>AspGDID:ASPL0000030544</v>
          </cell>
          <cell r="T2001" t="str">
            <v>ChrV:436111-437635W Exon(s) only sequence (1359 nucleotides)</v>
          </cell>
          <cell r="U2001">
            <v>-2.3378022000000001</v>
          </cell>
          <cell r="V2001">
            <v>-2.7335099999999999</v>
          </cell>
          <cell r="W2001">
            <v>-2.1591081999999999</v>
          </cell>
          <cell r="X2001">
            <v>-2.897599</v>
          </cell>
          <cell r="Y2001">
            <v>-2.8733379999999999</v>
          </cell>
          <cell r="Z2001">
            <v>-2.5876122000000001</v>
          </cell>
          <cell r="AA2001">
            <v>-2.4101401333333334</v>
          </cell>
          <cell r="AB2001">
            <v>-2.7861830666666667</v>
          </cell>
        </row>
        <row r="2002">
          <cell r="N2002" t="str">
            <v>AN10406</v>
          </cell>
          <cell r="O2002" t="str">
            <v>AN10406</v>
          </cell>
          <cell r="P2002" t="str">
            <v>Uncharacterized ORF||Ortholog of &lt;i&gt;S. cerevisiae&lt;/i&gt; RRP4</v>
          </cell>
          <cell r="Q2002" t="str">
            <v>AN10406</v>
          </cell>
          <cell r="R2002" t="str">
            <v>AN10406</v>
          </cell>
          <cell r="S2002" t="str">
            <v>AspGDID:ASPL0000038971</v>
          </cell>
          <cell r="T2002" t="str">
            <v>ChrVI:759692-760909W Exon(s) only sequence (1173 nucleotides)</v>
          </cell>
          <cell r="U2002">
            <v>-0.18185747999999999</v>
          </cell>
          <cell r="V2002">
            <v>-0.6476075</v>
          </cell>
          <cell r="W2002">
            <v>-0.42226392000000001</v>
          </cell>
          <cell r="X2002">
            <v>-0.4265776</v>
          </cell>
          <cell r="Y2002">
            <v>-0.45303997000000001</v>
          </cell>
          <cell r="Z2002">
            <v>-0.36209849999999999</v>
          </cell>
          <cell r="AA2002">
            <v>-0.41724296666666666</v>
          </cell>
          <cell r="AB2002">
            <v>-0.41390535666666661</v>
          </cell>
        </row>
        <row r="2003">
          <cell r="N2003" t="str">
            <v>AN5526</v>
          </cell>
          <cell r="O2003" t="str">
            <v>AN5526</v>
          </cell>
          <cell r="P2003" t="str">
            <v>Uncharacterized ORF||&lt;I&gt;S. cerevisiae&lt;/I&gt; ortholog BUD20 has role in cellular bud site selection and localizes to nucleus</v>
          </cell>
          <cell r="Q2003" t="str">
            <v>AN5526</v>
          </cell>
          <cell r="R2003" t="str">
            <v>AN5526</v>
          </cell>
          <cell r="S2003" t="str">
            <v>AspGDID:ASPL0000031921</v>
          </cell>
          <cell r="T2003" t="str">
            <v>ChrV:2515336-2514865C Exon(s) only sequence (348 nucleotides)</v>
          </cell>
          <cell r="U2003">
            <v>-4.4190130000000001E-2</v>
          </cell>
          <cell r="V2003">
            <v>-0.16570449000000001</v>
          </cell>
          <cell r="W2003">
            <v>0.25622479999999997</v>
          </cell>
          <cell r="X2003">
            <v>-1.7035134999999999</v>
          </cell>
          <cell r="Y2003">
            <v>-1.5744525</v>
          </cell>
          <cell r="Z2003">
            <v>-1.3510537</v>
          </cell>
          <cell r="AA2003">
            <v>1.5443393333333324E-2</v>
          </cell>
          <cell r="AB2003">
            <v>-1.5430065666666668</v>
          </cell>
        </row>
        <row r="2004">
          <cell r="N2004" t="str">
            <v>AN11083</v>
          </cell>
          <cell r="O2004" t="str">
            <v>AN11083</v>
          </cell>
          <cell r="P2004" t="str">
            <v>Uncharacterized ORF</v>
          </cell>
          <cell r="Q2004" t="str">
            <v>AN11083</v>
          </cell>
          <cell r="R2004" t="str">
            <v>AN11083</v>
          </cell>
          <cell r="S2004" t="str">
            <v>AspGDID:ASPL0000029425</v>
          </cell>
          <cell r="T2004" t="str">
            <v>ChrV:505187-505405W Exon(s) only sequence (165 nucleotides)</v>
          </cell>
          <cell r="U2004">
            <v>0.40252211999999998</v>
          </cell>
          <cell r="V2004">
            <v>0.35945293</v>
          </cell>
          <cell r="W2004">
            <v>1.055453</v>
          </cell>
          <cell r="X2004">
            <v>1.7544386000000001</v>
          </cell>
          <cell r="Y2004">
            <v>1.5284930000000001</v>
          </cell>
          <cell r="Z2004">
            <v>1.9074314000000001</v>
          </cell>
          <cell r="AA2004">
            <v>0.60580935000000002</v>
          </cell>
          <cell r="AB2004">
            <v>1.7301210000000002</v>
          </cell>
        </row>
        <row r="2005">
          <cell r="N2005" t="str">
            <v>AN8609</v>
          </cell>
          <cell r="O2005" t="str">
            <v>AN8609</v>
          </cell>
          <cell r="P2005" t="str">
            <v>Uncharacterized ORF</v>
          </cell>
          <cell r="Q2005" t="str">
            <v>AN8609</v>
          </cell>
          <cell r="R2005" t="str">
            <v>AN8609</v>
          </cell>
          <cell r="S2005" t="str">
            <v>AspGDID:ASPL0000070821</v>
          </cell>
          <cell r="T2005" t="str">
            <v>ChrIII:3380261-3380947W Exon(s) only sequence (633 nucleotides)</v>
          </cell>
          <cell r="U2005">
            <v>4.2669015000000003</v>
          </cell>
          <cell r="V2005">
            <v>4.9298390000000003</v>
          </cell>
          <cell r="W2005">
            <v>4.6184072</v>
          </cell>
          <cell r="X2005">
            <v>4.8917747</v>
          </cell>
          <cell r="Y2005">
            <v>4.5599090000000002</v>
          </cell>
          <cell r="Z2005">
            <v>4.8269023999999998</v>
          </cell>
          <cell r="AA2005">
            <v>4.6050492333333333</v>
          </cell>
          <cell r="AB2005">
            <v>4.7595286999999997</v>
          </cell>
        </row>
        <row r="2006">
          <cell r="N2006" t="str">
            <v>AN1319</v>
          </cell>
          <cell r="O2006" t="str">
            <v>AN1319</v>
          </cell>
          <cell r="P2006" t="str">
            <v>Uncharacterized ORF||&lt;I&gt;S. cerevisiae&lt;/I&gt; ortholog SNU13 has RNA binding and has role in maturation of SSU-rRNA from tricistronic rRNA transcript (SSU-rRNA</v>
          </cell>
          <cell r="Q2006" t="str">
            <v>AN1319</v>
          </cell>
          <cell r="R2006" t="str">
            <v>AN1319</v>
          </cell>
          <cell r="S2006" t="str">
            <v>AspGDID:ASPL0000057404</v>
          </cell>
          <cell r="T2006" t="str">
            <v>ChrVIII:844761-845292W Exon(s) only sequence (381 nucleotides)</v>
          </cell>
          <cell r="U2006">
            <v>-0.96586629999999996</v>
          </cell>
          <cell r="V2006">
            <v>-0.88230489999999995</v>
          </cell>
          <cell r="W2006">
            <v>-1.8529042</v>
          </cell>
          <cell r="X2006">
            <v>-1.7596049</v>
          </cell>
          <cell r="Y2006">
            <v>-1.3448434</v>
          </cell>
          <cell r="Z2006">
            <v>-1.9026073999999999</v>
          </cell>
          <cell r="AA2006">
            <v>-1.2336917999999999</v>
          </cell>
          <cell r="AB2006">
            <v>-1.6690185666666668</v>
          </cell>
        </row>
        <row r="2007">
          <cell r="N2007" t="str">
            <v>AN10609</v>
          </cell>
          <cell r="O2007" t="str">
            <v>AN10609</v>
          </cell>
          <cell r="P2007" t="str">
            <v>Uncharacterized ORF||&lt;I&gt;S. cerevisiae&lt;/I&gt; ortholog FMP25 localizes to mitochondrion</v>
          </cell>
          <cell r="Q2007" t="str">
            <v>AN10609</v>
          </cell>
          <cell r="R2007" t="str">
            <v>AN10609</v>
          </cell>
          <cell r="S2007" t="str">
            <v>AspGDID:ASPL0000075377</v>
          </cell>
          <cell r="T2007" t="str">
            <v>ChrIII:669145-670872W Exon(s) only sequence (1728 nucleotides)</v>
          </cell>
          <cell r="U2007">
            <v>-0.20650800999999999</v>
          </cell>
          <cell r="V2007">
            <v>-0.55324143000000003</v>
          </cell>
          <cell r="W2007">
            <v>-0.31664488000000002</v>
          </cell>
          <cell r="X2007">
            <v>-1.3588093999999999</v>
          </cell>
          <cell r="Y2007">
            <v>-1.7290908</v>
          </cell>
          <cell r="Z2007">
            <v>-1.4963896000000001</v>
          </cell>
          <cell r="AA2007">
            <v>-0.35879810666666662</v>
          </cell>
          <cell r="AB2007">
            <v>-1.5280966000000002</v>
          </cell>
        </row>
        <row r="2008">
          <cell r="N2008" t="str">
            <v>AN5252</v>
          </cell>
          <cell r="O2008" t="str">
            <v>AN5252</v>
          </cell>
          <cell r="P2008" t="str">
            <v>Uncharacterized ORF</v>
          </cell>
          <cell r="Q2008" t="str">
            <v>AN5252</v>
          </cell>
          <cell r="R2008" t="str">
            <v>AN5252</v>
          </cell>
          <cell r="S2008" t="str">
            <v>AspGDID:ASPL0000029113</v>
          </cell>
          <cell r="T2008" t="str">
            <v>ChrV:3376952-3378010W Exon(s) only sequence (594 nucleotides)</v>
          </cell>
          <cell r="U2008">
            <v>4.0346932000000004</v>
          </cell>
          <cell r="V2008">
            <v>3.8758094000000001</v>
          </cell>
          <cell r="W2008">
            <v>4.8039389999999997</v>
          </cell>
          <cell r="X2008">
            <v>4.0487460000000004</v>
          </cell>
          <cell r="Y2008">
            <v>4.5873413000000003</v>
          </cell>
          <cell r="Z2008">
            <v>5.2226460000000001</v>
          </cell>
          <cell r="AA2008">
            <v>4.2381472000000002</v>
          </cell>
          <cell r="AB2008">
            <v>4.6195777666666666</v>
          </cell>
        </row>
        <row r="2009">
          <cell r="N2009" t="str">
            <v>AN5643</v>
          </cell>
          <cell r="O2009" t="str">
            <v>AN5643</v>
          </cell>
          <cell r="P2009" t="str">
            <v>Uncharacterized ORF||Ortholog of &lt;i&gt;S. cerevisiae&lt;/i&gt; ISW2</v>
          </cell>
          <cell r="Q2009" t="str">
            <v>AN5643</v>
          </cell>
          <cell r="R2009" t="str">
            <v>AN5643</v>
          </cell>
          <cell r="S2009" t="str">
            <v>AspGDID:ASPL0000029662</v>
          </cell>
          <cell r="T2009" t="str">
            <v>ChrV:2117337-2113658C Exon(s) only sequence (3438 nucleotides)</v>
          </cell>
          <cell r="U2009">
            <v>-0.10299907</v>
          </cell>
          <cell r="V2009">
            <v>-0.32268918000000002</v>
          </cell>
          <cell r="W2009">
            <v>-0.41753133999999997</v>
          </cell>
          <cell r="X2009">
            <v>-0.59615487</v>
          </cell>
          <cell r="Y2009">
            <v>-0.60768259999999996</v>
          </cell>
          <cell r="Z2009">
            <v>-0.654636</v>
          </cell>
          <cell r="AA2009">
            <v>-0.28107319666666664</v>
          </cell>
          <cell r="AB2009">
            <v>-0.61949115666666665</v>
          </cell>
        </row>
        <row r="2010">
          <cell r="N2010" t="str">
            <v>AN7528</v>
          </cell>
          <cell r="O2010" t="str">
            <v>AN7528</v>
          </cell>
          <cell r="P2010" t="str">
            <v>Uncharacterized ORF</v>
          </cell>
          <cell r="Q2010" t="str">
            <v>AN7528</v>
          </cell>
          <cell r="R2010" t="str">
            <v>AN7528</v>
          </cell>
          <cell r="S2010" t="str">
            <v>AspGDID:ASPL0000065131</v>
          </cell>
          <cell r="T2010" t="str">
            <v>ChrIV:1842496-1843405W Exon(s) only sequence (762 nucleotides)</v>
          </cell>
          <cell r="U2010">
            <v>0.82450323999999997</v>
          </cell>
          <cell r="V2010">
            <v>0.97982210000000003</v>
          </cell>
          <cell r="W2010">
            <v>0.49915540000000003</v>
          </cell>
          <cell r="X2010">
            <v>4.3734583999999996</v>
          </cell>
          <cell r="Y2010">
            <v>4.0425380000000004</v>
          </cell>
          <cell r="Z2010">
            <v>3.893605</v>
          </cell>
          <cell r="AA2010">
            <v>0.76782691333333342</v>
          </cell>
          <cell r="AB2010">
            <v>4.1032004666666673</v>
          </cell>
        </row>
        <row r="2011">
          <cell r="N2011" t="str">
            <v>AN6770</v>
          </cell>
          <cell r="O2011" t="str">
            <v>AN6770</v>
          </cell>
          <cell r="P2011" t="str">
            <v>Uncharacterized ORF</v>
          </cell>
          <cell r="Q2011" t="str">
            <v>AN6770</v>
          </cell>
          <cell r="R2011" t="str">
            <v>AN6770</v>
          </cell>
          <cell r="S2011" t="str">
            <v>AspGDID:ASPL0000004371</v>
          </cell>
          <cell r="T2011" t="str">
            <v>ChrI:3110921-3112895W Exon(s) only sequence (1446 nucleotides)</v>
          </cell>
          <cell r="U2011">
            <v>-0.33406862999999998</v>
          </cell>
          <cell r="V2011">
            <v>0.62803120000000001</v>
          </cell>
          <cell r="W2011">
            <v>0.11583394599999999</v>
          </cell>
          <cell r="X2011">
            <v>2.6151924000000002</v>
          </cell>
          <cell r="Y2011">
            <v>2.7311245999999998</v>
          </cell>
          <cell r="Z2011">
            <v>2.5039937000000001</v>
          </cell>
          <cell r="AA2011">
            <v>0.13659883866666667</v>
          </cell>
          <cell r="AB2011">
            <v>2.6167702333333334</v>
          </cell>
        </row>
        <row r="2012">
          <cell r="N2012" t="str">
            <v>AN3524</v>
          </cell>
          <cell r="O2012" t="str">
            <v>AN3524</v>
          </cell>
          <cell r="P2012" t="str">
            <v>Uncharacterized ORF||Putative galactose 1-dehydrogenase with a predicted role in galactonic acid and galactonate metabolism</v>
          </cell>
          <cell r="Q2012" t="str">
            <v>AN3524</v>
          </cell>
          <cell r="R2012" t="str">
            <v>AN3524</v>
          </cell>
          <cell r="S2012" t="str">
            <v>AspGDID:ASPL0000010504</v>
          </cell>
          <cell r="T2012" t="str">
            <v>ChrII:3900693-3902062W Exon(s) only sequence (1251 nucleotides)</v>
          </cell>
          <cell r="U2012">
            <v>1.9278061</v>
          </cell>
          <cell r="V2012">
            <v>1.6898876</v>
          </cell>
          <cell r="W2012">
            <v>2.0121747999999999</v>
          </cell>
          <cell r="X2012">
            <v>1.3173409</v>
          </cell>
          <cell r="Y2012">
            <v>1.3520327999999999</v>
          </cell>
          <cell r="Z2012">
            <v>1.7548874999999999</v>
          </cell>
          <cell r="AA2012">
            <v>1.8766228333333335</v>
          </cell>
          <cell r="AB2012">
            <v>1.4747537333333334</v>
          </cell>
        </row>
        <row r="2013">
          <cell r="N2013" t="str">
            <v>AN10970</v>
          </cell>
          <cell r="O2013" t="str">
            <v>AN10970</v>
          </cell>
          <cell r="P2013" t="str">
            <v>Uncharacterized ORF||&lt;I&gt;S. cerevisiae&lt;/I&gt; ortholog RPA12 has role in termination of RNA polymerase I transcription</v>
          </cell>
          <cell r="Q2013" t="str">
            <v>AN10970</v>
          </cell>
          <cell r="R2013" t="str">
            <v>AN10970</v>
          </cell>
          <cell r="S2013" t="str">
            <v>AspGDID:ASPL0000068730</v>
          </cell>
          <cell r="T2013" t="str">
            <v>ChrIV:1729177-1728694C Exon(s) only sequence (366 nucleotides)</v>
          </cell>
          <cell r="U2013">
            <v>-1.1365860999999999</v>
          </cell>
          <cell r="V2013">
            <v>-1.8437551000000001</v>
          </cell>
          <cell r="W2013">
            <v>-0.16308360999999999</v>
          </cell>
          <cell r="X2013">
            <v>-3.0298352</v>
          </cell>
          <cell r="Y2013">
            <v>-3.0802220999999999</v>
          </cell>
          <cell r="Z2013">
            <v>-2.4014633000000001</v>
          </cell>
          <cell r="AA2013">
            <v>-1.04780827</v>
          </cell>
          <cell r="AB2013">
            <v>-2.837173533333333</v>
          </cell>
        </row>
        <row r="2014">
          <cell r="N2014" t="str">
            <v>AN9062</v>
          </cell>
          <cell r="O2014" t="str">
            <v>AN9062</v>
          </cell>
          <cell r="P2014" t="str">
            <v>Uncharacterized ORF||&lt;I&gt;S. cerevisiae&lt;/I&gt; ortholog ATP12 has protein domain specific binding</v>
          </cell>
          <cell r="Q2014" t="str">
            <v>AN9062</v>
          </cell>
          <cell r="R2014" t="str">
            <v>AN9062</v>
          </cell>
          <cell r="S2014" t="str">
            <v>AspGDID:ASPL0000034424</v>
          </cell>
          <cell r="T2014" t="str">
            <v>ChrVI:553758-552598C Exon(s) only sequence (1110 nucleotides)</v>
          </cell>
          <cell r="U2014">
            <v>-0.10961752</v>
          </cell>
          <cell r="V2014">
            <v>-0.40334466000000002</v>
          </cell>
          <cell r="W2014">
            <v>0.17656368</v>
          </cell>
          <cell r="X2014">
            <v>-1.1175025000000001</v>
          </cell>
          <cell r="Y2014">
            <v>-1.3696417000000001</v>
          </cell>
          <cell r="Z2014">
            <v>-1.1253884999999999</v>
          </cell>
          <cell r="AA2014">
            <v>-0.11213283333333335</v>
          </cell>
          <cell r="AB2014">
            <v>-1.2041775666666668</v>
          </cell>
        </row>
        <row r="2015">
          <cell r="N2015" t="str">
            <v>AN4500</v>
          </cell>
          <cell r="O2015" t="str">
            <v>AN4500</v>
          </cell>
          <cell r="P2015" t="str">
            <v>Uncharacterized ORF||Putative mitochondrial ATPase inhibitor</v>
          </cell>
          <cell r="Q2015" t="str">
            <v>AN4500</v>
          </cell>
          <cell r="R2015" t="str">
            <v>AN4500</v>
          </cell>
          <cell r="S2015" t="str">
            <v>AspGDID:ASPL0000070465</v>
          </cell>
          <cell r="T2015" t="str">
            <v>ChrIII:1850623-1851272W Exon(s) only sequence (297 nucleotides)</v>
          </cell>
          <cell r="U2015">
            <v>0.43491220000000003</v>
          </cell>
          <cell r="V2015">
            <v>0.12131454999999999</v>
          </cell>
          <cell r="W2015">
            <v>0.90708904999999995</v>
          </cell>
          <cell r="X2015">
            <v>-1.1660353999999999</v>
          </cell>
          <cell r="Y2015">
            <v>-1.2585740000000001</v>
          </cell>
          <cell r="Z2015">
            <v>-1.2474750999999999</v>
          </cell>
          <cell r="AA2015">
            <v>0.4877719333333333</v>
          </cell>
          <cell r="AB2015">
            <v>-1.2240281666666666</v>
          </cell>
        </row>
        <row r="2016">
          <cell r="N2016" t="str">
            <v>AN3775</v>
          </cell>
          <cell r="O2016" t="str">
            <v>AN3775</v>
          </cell>
          <cell r="P2016" t="str">
            <v>Uncharacterized ORF</v>
          </cell>
          <cell r="Q2016" t="str">
            <v>AN3775</v>
          </cell>
          <cell r="R2016" t="str">
            <v>AN3775</v>
          </cell>
          <cell r="S2016" t="str">
            <v>AspGDID:ASPL0000013543</v>
          </cell>
          <cell r="T2016" t="str">
            <v>ChrII:3090827-3089832C Exon(s) only sequence (996 nucleotides)</v>
          </cell>
          <cell r="U2016">
            <v>-0.36150807000000001</v>
          </cell>
          <cell r="V2016">
            <v>-1.1474304</v>
          </cell>
          <cell r="W2016">
            <v>-1.2416607</v>
          </cell>
          <cell r="X2016">
            <v>-0.22862439000000001</v>
          </cell>
          <cell r="Y2016">
            <v>-0.21759139999999999</v>
          </cell>
          <cell r="Z2016">
            <v>-0.25328642000000001</v>
          </cell>
          <cell r="AA2016">
            <v>-0.91686639000000003</v>
          </cell>
          <cell r="AB2016">
            <v>-0.23316740333333333</v>
          </cell>
        </row>
        <row r="2017">
          <cell r="N2017" t="str">
            <v>AN5798</v>
          </cell>
          <cell r="O2017" t="str">
            <v>AN5798</v>
          </cell>
          <cell r="P2017" t="str">
            <v>Verified ORF||Subunit 3 of the COP9 signalosome; required for formation of cleistothecia</v>
          </cell>
          <cell r="Q2017" t="str">
            <v>AN5798</v>
          </cell>
          <cell r="R2017" t="str">
            <v>csnC</v>
          </cell>
          <cell r="S2017" t="str">
            <v>AspGDID:ASPL0000007455</v>
          </cell>
          <cell r="T2017" t="str">
            <v>ChrI:2209071-2207353C Exon(s) only sequence (1491 nucleotides)</v>
          </cell>
          <cell r="U2017">
            <v>-0.11705997999999999</v>
          </cell>
          <cell r="V2017">
            <v>-1.2852590000000001E-2</v>
          </cell>
          <cell r="W2017">
            <v>0.39909600000000001</v>
          </cell>
          <cell r="X2017">
            <v>1.0801388999999999</v>
          </cell>
          <cell r="Y2017">
            <v>1.2147607</v>
          </cell>
          <cell r="Z2017">
            <v>1.3615486999999999</v>
          </cell>
          <cell r="AA2017">
            <v>8.9727810000000005E-2</v>
          </cell>
          <cell r="AB2017">
            <v>1.2188161</v>
          </cell>
        </row>
        <row r="2018">
          <cell r="N2018" t="str">
            <v>AN0660</v>
          </cell>
          <cell r="O2018" t="str">
            <v>AN0660</v>
          </cell>
          <cell r="P2018" t="str">
            <v>Uncharacterized ORF||Protein with homology to the Saccharomyces cerevisiae uracil transporter Fur4p; allantoin transporter</v>
          </cell>
          <cell r="Q2018" t="str">
            <v>AN0660</v>
          </cell>
          <cell r="R2018" t="str">
            <v>furA</v>
          </cell>
          <cell r="S2018" t="str">
            <v>AspGDID:ASPL0000061970</v>
          </cell>
          <cell r="T2018" t="str">
            <v>ChrVIII:2864202-2862301C Exon(s) only sequence (1674 nucleotides)</v>
          </cell>
          <cell r="U2018">
            <v>1.8222913000000001</v>
          </cell>
          <cell r="V2018">
            <v>0.90980220000000001</v>
          </cell>
          <cell r="W2018">
            <v>1.4313393999999999</v>
          </cell>
          <cell r="X2018">
            <v>0.96082939999999994</v>
          </cell>
          <cell r="Y2018">
            <v>0.86654659999999994</v>
          </cell>
          <cell r="Z2018">
            <v>0.77760759999999995</v>
          </cell>
          <cell r="AA2018">
            <v>1.3878109666666667</v>
          </cell>
          <cell r="AB2018">
            <v>0.86832786666666661</v>
          </cell>
        </row>
        <row r="2019">
          <cell r="N2019" t="str">
            <v>AN10655</v>
          </cell>
          <cell r="O2019" t="str">
            <v>AN10655</v>
          </cell>
          <cell r="P2019" t="str">
            <v>Uncharacterized ORF</v>
          </cell>
          <cell r="Q2019" t="str">
            <v>AN10655</v>
          </cell>
          <cell r="R2019" t="str">
            <v>AN10655</v>
          </cell>
          <cell r="S2019" t="str">
            <v>AspGDID:ASPL0000033118</v>
          </cell>
          <cell r="T2019" t="str">
            <v>ChrV:3360794-3361192W Exon(s) only sequence (399 nucleotides)</v>
          </cell>
          <cell r="U2019">
            <v>1.8168702999999999</v>
          </cell>
          <cell r="V2019">
            <v>1.4006343999999999</v>
          </cell>
          <cell r="W2019">
            <v>2.0949867000000002</v>
          </cell>
          <cell r="X2019">
            <v>-0.83151470000000005</v>
          </cell>
          <cell r="Y2019">
            <v>-0.89264255999999997</v>
          </cell>
          <cell r="Z2019">
            <v>-0.67807189999999995</v>
          </cell>
          <cell r="AA2019">
            <v>1.770830466666667</v>
          </cell>
          <cell r="AB2019">
            <v>-0.8007430533333334</v>
          </cell>
        </row>
        <row r="2020">
          <cell r="N2020" t="str">
            <v>AN1194</v>
          </cell>
          <cell r="O2020" t="str">
            <v>AN1194</v>
          </cell>
          <cell r="P2020" t="str">
            <v>Verified ORF||Adenylyl phosphosulfate kinase involved in sulfate assimilation</v>
          </cell>
          <cell r="Q2020" t="str">
            <v>AN1194</v>
          </cell>
          <cell r="R2020" t="str">
            <v>sD</v>
          </cell>
          <cell r="S2020" t="str">
            <v>AspGDID:ASPL0000055726</v>
          </cell>
          <cell r="T2020" t="str">
            <v>ChrVIII:1232229-1232908W Exon(s) only sequence (621 nucleotides)</v>
          </cell>
          <cell r="U2020">
            <v>-0.66664179999999995</v>
          </cell>
          <cell r="V2020">
            <v>-0.11309138000000001</v>
          </cell>
          <cell r="W2020">
            <v>-0.89791310000000002</v>
          </cell>
          <cell r="X2020">
            <v>-1.8183396999999999</v>
          </cell>
          <cell r="Y2020">
            <v>-1.3967023000000001</v>
          </cell>
          <cell r="Z2020">
            <v>-1.368905</v>
          </cell>
          <cell r="AA2020">
            <v>-0.55921542666666657</v>
          </cell>
          <cell r="AB2020">
            <v>-1.5279823333333333</v>
          </cell>
        </row>
        <row r="2021">
          <cell r="N2021" t="str">
            <v>AN6144</v>
          </cell>
          <cell r="O2021" t="str">
            <v>AN6144</v>
          </cell>
          <cell r="P2021" t="str">
            <v>Uncharacterized ORF</v>
          </cell>
          <cell r="Q2021" t="str">
            <v>AN6144</v>
          </cell>
          <cell r="R2021" t="str">
            <v>AN6144</v>
          </cell>
          <cell r="S2021" t="str">
            <v>AspGDID:ASPL0000004040</v>
          </cell>
          <cell r="T2021" t="str">
            <v>ChrI:1103425-1102635C Exon(s) only sequence (558 nucleotides)</v>
          </cell>
          <cell r="U2021">
            <v>-0.70760745000000003</v>
          </cell>
          <cell r="V2021">
            <v>8.8227130000000001E-2</v>
          </cell>
          <cell r="W2021">
            <v>1.0385530999999999</v>
          </cell>
          <cell r="X2021">
            <v>1.4761491</v>
          </cell>
          <cell r="Y2021">
            <v>1.4270099999999999</v>
          </cell>
          <cell r="Z2021">
            <v>1.1643003999999999</v>
          </cell>
          <cell r="AA2021">
            <v>0.13972425999999996</v>
          </cell>
          <cell r="AB2021">
            <v>1.3558198333333333</v>
          </cell>
        </row>
        <row r="2022">
          <cell r="N2022" t="str">
            <v>AN5616</v>
          </cell>
          <cell r="O2022" t="str">
            <v>AN5616</v>
          </cell>
          <cell r="P2022" t="str">
            <v>Uncharacterized ORF||&lt;I&gt;S. cerevisiae&lt;/I&gt; ortholog BNA3 has kynurenine-oxoglutarate transaminase activity</v>
          </cell>
          <cell r="Q2022" t="str">
            <v>AN5616</v>
          </cell>
          <cell r="R2022" t="str">
            <v>AN5616</v>
          </cell>
          <cell r="S2022" t="str">
            <v>AspGDID:ASPL0000032381</v>
          </cell>
          <cell r="T2022" t="str">
            <v>ChrV:2200965-2202660W Exon(s) only sequence (1290 nucleotides)</v>
          </cell>
          <cell r="U2022">
            <v>7.8002550000000004E-2</v>
          </cell>
          <cell r="V2022">
            <v>-2.1373670000000001E-2</v>
          </cell>
          <cell r="W2022">
            <v>-0.10846167</v>
          </cell>
          <cell r="X2022">
            <v>-0.82271355000000002</v>
          </cell>
          <cell r="Y2022">
            <v>-0.79569679999999998</v>
          </cell>
          <cell r="Z2022">
            <v>-0.69209240000000005</v>
          </cell>
          <cell r="AA2022">
            <v>-1.7277596666666662E-2</v>
          </cell>
          <cell r="AB2022">
            <v>-0.77016758333333335</v>
          </cell>
        </row>
        <row r="2023">
          <cell r="N2023" t="str">
            <v>AN3296</v>
          </cell>
          <cell r="O2023" t="str">
            <v>AN3296</v>
          </cell>
          <cell r="P2023" t="str">
            <v>Uncharacterized ORF</v>
          </cell>
          <cell r="Q2023" t="str">
            <v>AN3296</v>
          </cell>
          <cell r="R2023" t="str">
            <v>AN3296</v>
          </cell>
          <cell r="S2023" t="str">
            <v>AspGDID:ASPL0000037115</v>
          </cell>
          <cell r="T2023" t="str">
            <v>ChrVI:1204803-1204247C Exon(s) only sequence (489 nucleotides)</v>
          </cell>
          <cell r="U2023">
            <v>-0.80058163000000004</v>
          </cell>
          <cell r="V2023">
            <v>-1.1527703</v>
          </cell>
          <cell r="W2023">
            <v>-8.4888889999999995E-2</v>
          </cell>
          <cell r="X2023">
            <v>-1.7842714</v>
          </cell>
          <cell r="Y2023">
            <v>-1.9696263000000001</v>
          </cell>
          <cell r="Z2023">
            <v>-1.5300707</v>
          </cell>
          <cell r="AA2023">
            <v>-0.67941360666666684</v>
          </cell>
          <cell r="AB2023">
            <v>-1.7613228000000001</v>
          </cell>
        </row>
        <row r="2024">
          <cell r="N2024" t="str">
            <v>AN7269</v>
          </cell>
          <cell r="O2024" t="str">
            <v>AN7269</v>
          </cell>
          <cell r="P2024" t="str">
            <v>Uncharacterized ORF</v>
          </cell>
          <cell r="Q2024" t="str">
            <v>AN7269</v>
          </cell>
          <cell r="R2024" t="str">
            <v>AN7269</v>
          </cell>
          <cell r="S2024" t="str">
            <v>AspGDID:ASPL0000068242</v>
          </cell>
          <cell r="T2024" t="str">
            <v>ChrIV:482379-483999W Exon(s) only sequence (1425 nucleotides)</v>
          </cell>
          <cell r="U2024">
            <v>0.46948529999999999</v>
          </cell>
          <cell r="V2024">
            <v>-0.6981096</v>
          </cell>
          <cell r="W2024">
            <v>-0.88963950000000003</v>
          </cell>
          <cell r="X2024">
            <v>1.2851281000000001</v>
          </cell>
          <cell r="Y2024">
            <v>1.4246662000000001</v>
          </cell>
          <cell r="Z2024">
            <v>1.3828571000000001</v>
          </cell>
          <cell r="AA2024">
            <v>-0.37275459999999999</v>
          </cell>
          <cell r="AB2024">
            <v>1.3642171333333335</v>
          </cell>
        </row>
        <row r="2025">
          <cell r="N2025" t="str">
            <v>AN11778</v>
          </cell>
          <cell r="O2025" t="str">
            <v>AN11778</v>
          </cell>
          <cell r="P2025" t="str">
            <v>Uncharacterized ORF||Putative exoinulinase</v>
          </cell>
          <cell r="Q2025" t="str">
            <v>AN11778</v>
          </cell>
          <cell r="R2025" t="str">
            <v>AN11778</v>
          </cell>
          <cell r="S2025" t="str">
            <v>AspGDID:ASPL0000097521</v>
          </cell>
          <cell r="T2025" t="str">
            <v>ChrIII:284812-283102C Exon(s) only sequence (1644 nucleotides)</v>
          </cell>
          <cell r="U2025">
            <v>2.269739</v>
          </cell>
          <cell r="V2025">
            <v>2.1821172</v>
          </cell>
          <cell r="W2025">
            <v>2.084025</v>
          </cell>
          <cell r="X2025">
            <v>2.1799726000000001</v>
          </cell>
          <cell r="Y2025">
            <v>2.0077715</v>
          </cell>
          <cell r="Z2025">
            <v>2.1541893000000001</v>
          </cell>
          <cell r="AA2025">
            <v>2.1786270666666669</v>
          </cell>
          <cell r="AB2025">
            <v>2.1139778000000002</v>
          </cell>
        </row>
        <row r="2026">
          <cell r="N2026" t="str">
            <v>AN4316</v>
          </cell>
          <cell r="O2026" t="str">
            <v>AN4316</v>
          </cell>
          <cell r="P2026" t="str">
            <v>Uncharacterized ORF</v>
          </cell>
          <cell r="Q2026" t="str">
            <v>AN4316</v>
          </cell>
          <cell r="R2026" t="str">
            <v>AN4316</v>
          </cell>
          <cell r="S2026" t="str">
            <v>AspGDID:ASPL0000071019</v>
          </cell>
          <cell r="T2026" t="str">
            <v>ChrIII:2415510-2417160W Exon(s) only sequence (1554 nucleotides)</v>
          </cell>
          <cell r="U2026">
            <v>0.58268869999999995</v>
          </cell>
          <cell r="V2026">
            <v>0.36678230000000001</v>
          </cell>
          <cell r="W2026">
            <v>0.72899760000000002</v>
          </cell>
          <cell r="X2026">
            <v>1.9297375999999999</v>
          </cell>
          <cell r="Y2026">
            <v>1.6821982</v>
          </cell>
          <cell r="Z2026">
            <v>1.9987051</v>
          </cell>
          <cell r="AA2026">
            <v>0.55948953333333329</v>
          </cell>
          <cell r="AB2026">
            <v>1.8702136333333332</v>
          </cell>
        </row>
        <row r="2027">
          <cell r="N2027" t="str">
            <v>AN1666</v>
          </cell>
          <cell r="O2027" t="str">
            <v>AN1666</v>
          </cell>
          <cell r="P2027" t="str">
            <v>Uncharacterized ORF||&lt;I&gt;S. cerevisiae&lt;/I&gt; ortholog NOG2 has role in ribosomal large subunit export from nucleus and localizes to nucleoplasm</v>
          </cell>
          <cell r="Q2027" t="str">
            <v>AN1666</v>
          </cell>
          <cell r="R2027" t="str">
            <v>AN1666</v>
          </cell>
          <cell r="S2027" t="str">
            <v>AspGDID:ASPL0000044917</v>
          </cell>
          <cell r="T2027" t="str">
            <v>ChrVII:1556264-1554138C Exon(s) only sequence (1683 nucleotides)</v>
          </cell>
          <cell r="U2027">
            <v>-1.139883</v>
          </cell>
          <cell r="V2027">
            <v>-1.9174317000000001</v>
          </cell>
          <cell r="W2027">
            <v>-1.6561773</v>
          </cell>
          <cell r="X2027">
            <v>-1.8937374</v>
          </cell>
          <cell r="Y2027">
            <v>-1.7361683999999999</v>
          </cell>
          <cell r="Z2027">
            <v>-1.8593546000000001</v>
          </cell>
          <cell r="AA2027">
            <v>-1.5711640000000002</v>
          </cell>
          <cell r="AB2027">
            <v>-1.8297534666666666</v>
          </cell>
        </row>
        <row r="2028">
          <cell r="N2028" t="str">
            <v>AN3713</v>
          </cell>
          <cell r="O2028" t="str">
            <v>AN3713</v>
          </cell>
          <cell r="P2028" t="str">
            <v>Uncharacterized ORF</v>
          </cell>
          <cell r="Q2028" t="str">
            <v>AN3713</v>
          </cell>
          <cell r="R2028" t="str">
            <v>AN3713</v>
          </cell>
          <cell r="S2028" t="str">
            <v>AspGDID:ASPL0000016822</v>
          </cell>
          <cell r="T2028" t="str">
            <v>ChrII:3303959-3304527W Exon(s) only sequence (474 nucleotides)</v>
          </cell>
          <cell r="U2028">
            <v>0.22928429</v>
          </cell>
          <cell r="V2028">
            <v>0.45387559999999999</v>
          </cell>
          <cell r="W2028">
            <v>1.2368143</v>
          </cell>
          <cell r="X2028">
            <v>-2.9943829000000002</v>
          </cell>
          <cell r="Y2028">
            <v>-2.9455909999999998</v>
          </cell>
          <cell r="Z2028">
            <v>-2.5603227999999998</v>
          </cell>
          <cell r="AA2028">
            <v>0.63999139666666671</v>
          </cell>
          <cell r="AB2028">
            <v>-2.8334322333333333</v>
          </cell>
        </row>
        <row r="2029">
          <cell r="N2029" t="str">
            <v>AN11005</v>
          </cell>
          <cell r="O2029" t="str">
            <v>AN11005</v>
          </cell>
          <cell r="P2029" t="str">
            <v>Uncharacterized ORF||&lt;I&gt;S. cerevisiae&lt;/I&gt; ortholog FRA1 has role in negative regulation of transcription from RNA polymerase II promoter in response to iron and localizes to cytosol</v>
          </cell>
          <cell r="Q2029" t="str">
            <v>AN11005</v>
          </cell>
          <cell r="R2029" t="str">
            <v>AN11005</v>
          </cell>
          <cell r="S2029" t="str">
            <v>AspGDID:ASPL0000068024</v>
          </cell>
          <cell r="T2029" t="str">
            <v>ChrIV:2519367-2516916C Exon(s) only sequence (1965 nucleotides)</v>
          </cell>
          <cell r="U2029">
            <v>-0.46650960000000002</v>
          </cell>
          <cell r="V2029">
            <v>-0.54131514000000003</v>
          </cell>
          <cell r="W2029">
            <v>-0.56409323</v>
          </cell>
          <cell r="X2029">
            <v>-0.95853600000000005</v>
          </cell>
          <cell r="Y2029">
            <v>-0.98623455000000004</v>
          </cell>
          <cell r="Z2029">
            <v>-0.83331484</v>
          </cell>
          <cell r="AA2029">
            <v>-0.52397265666666659</v>
          </cell>
          <cell r="AB2029">
            <v>-0.92602846333333344</v>
          </cell>
        </row>
        <row r="2030">
          <cell r="N2030" t="str">
            <v>AN1915</v>
          </cell>
          <cell r="O2030" t="str">
            <v>AN1915</v>
          </cell>
          <cell r="P2030" t="str">
            <v>Uncharacterized ORF||&lt;I&gt;S. cerevisiae&lt;/I&gt; ortholog COX15 has oxidoreductase activity</v>
          </cell>
          <cell r="Q2030" t="str">
            <v>AN1915</v>
          </cell>
          <cell r="R2030" t="str">
            <v>AN1915</v>
          </cell>
          <cell r="S2030" t="str">
            <v>AspGDID:ASPL0000049407</v>
          </cell>
          <cell r="T2030" t="str">
            <v>ChrVII:2241634-2240100C Exon(s) only sequence (1488 nucleotides)</v>
          </cell>
          <cell r="U2030">
            <v>-1.8475484E-2</v>
          </cell>
          <cell r="V2030">
            <v>-1.0712812</v>
          </cell>
          <cell r="W2030">
            <v>-0.5613726</v>
          </cell>
          <cell r="X2030">
            <v>-2.8954694000000001</v>
          </cell>
          <cell r="Y2030">
            <v>-2.6281724</v>
          </cell>
          <cell r="Z2030">
            <v>-2.8688549999999999</v>
          </cell>
          <cell r="AA2030">
            <v>-0.55037642799999997</v>
          </cell>
          <cell r="AB2030">
            <v>-2.7974989333333333</v>
          </cell>
        </row>
        <row r="2031">
          <cell r="N2031" t="str">
            <v>AN7024</v>
          </cell>
          <cell r="O2031" t="str">
            <v>AN7024</v>
          </cell>
          <cell r="P2031" t="str">
            <v>Uncharacterized ORF</v>
          </cell>
          <cell r="Q2031" t="str">
            <v>AN7024</v>
          </cell>
          <cell r="R2031" t="str">
            <v>AN7024</v>
          </cell>
          <cell r="S2031" t="str">
            <v>AspGDID:ASPL0000065268</v>
          </cell>
          <cell r="T2031" t="str">
            <v>ChrIV:1283430-1283895W Exon(s) only sequence (420 nucleotides)</v>
          </cell>
          <cell r="U2031">
            <v>0.46798632000000001</v>
          </cell>
          <cell r="V2031">
            <v>-0.18870223999999999</v>
          </cell>
          <cell r="W2031">
            <v>-0.117132634</v>
          </cell>
          <cell r="X2031">
            <v>-0.90846645999999998</v>
          </cell>
          <cell r="Y2031">
            <v>-1.2001965999999999</v>
          </cell>
          <cell r="Z2031">
            <v>-1.0624640999999999</v>
          </cell>
          <cell r="AA2031">
            <v>5.4050482000000011E-2</v>
          </cell>
          <cell r="AB2031">
            <v>-1.0570423866666667</v>
          </cell>
        </row>
        <row r="2032">
          <cell r="N2032" t="str">
            <v>AN5777</v>
          </cell>
          <cell r="O2032" t="str">
            <v>AN5777</v>
          </cell>
          <cell r="P2032" t="str">
            <v>Uncharacterized ORF</v>
          </cell>
          <cell r="Q2032" t="str">
            <v>AN5777</v>
          </cell>
          <cell r="R2032" t="str">
            <v>AN5777</v>
          </cell>
          <cell r="S2032" t="str">
            <v>AspGDID:ASPL0000026927</v>
          </cell>
          <cell r="T2032" t="str">
            <v>ChrV:1726038-1727320W Exon(s) only sequence (1215 nucleotides)</v>
          </cell>
          <cell r="U2032">
            <v>0.76785265999999996</v>
          </cell>
          <cell r="V2032">
            <v>0.6406058</v>
          </cell>
          <cell r="W2032">
            <v>0.74570172999999995</v>
          </cell>
          <cell r="X2032">
            <v>4.1733937000000001</v>
          </cell>
          <cell r="Y2032">
            <v>3.7841368000000002</v>
          </cell>
          <cell r="Z2032">
            <v>3.7041919999999999</v>
          </cell>
          <cell r="AA2032">
            <v>0.71805339666666657</v>
          </cell>
          <cell r="AB2032">
            <v>3.8872408333333333</v>
          </cell>
        </row>
        <row r="2033">
          <cell r="N2033" t="str">
            <v>AN0335</v>
          </cell>
          <cell r="O2033" t="str">
            <v>AN0335</v>
          </cell>
          <cell r="P2033" t="str">
            <v>Uncharacterized ORF</v>
          </cell>
          <cell r="Q2033" t="str">
            <v>AN0335</v>
          </cell>
          <cell r="R2033" t="str">
            <v>AN0335</v>
          </cell>
          <cell r="S2033" t="str">
            <v>AspGDID:ASPL0000055994</v>
          </cell>
          <cell r="T2033" t="str">
            <v>ChrVIII:3871441-3870320C Exon(s) only sequence (939 nucleotides)</v>
          </cell>
          <cell r="U2033">
            <v>2.0688483999999998</v>
          </cell>
          <cell r="V2033">
            <v>2.0690053000000002</v>
          </cell>
          <cell r="W2033">
            <v>2.5308027000000002</v>
          </cell>
          <cell r="X2033">
            <v>0.43051623999999999</v>
          </cell>
          <cell r="Y2033">
            <v>0.44572669999999998</v>
          </cell>
          <cell r="Z2033">
            <v>0.54456439999999995</v>
          </cell>
          <cell r="AA2033">
            <v>2.2228854666666664</v>
          </cell>
          <cell r="AB2033">
            <v>0.47360244666666668</v>
          </cell>
        </row>
        <row r="2034">
          <cell r="N2034" t="str">
            <v>AN10273</v>
          </cell>
          <cell r="O2034" t="str">
            <v>AN10273</v>
          </cell>
          <cell r="P2034" t="str">
            <v>Uncharacterized ORF||&lt;I&gt;S. cerevisiae&lt;/I&gt; ortholog ECM4 has glutathione transferase activity</v>
          </cell>
          <cell r="Q2034" t="str">
            <v>AN10273</v>
          </cell>
          <cell r="R2034" t="str">
            <v>AN10273</v>
          </cell>
          <cell r="S2034" t="str">
            <v>AspGDID:ASPL0000045458</v>
          </cell>
          <cell r="T2034" t="str">
            <v>ChrVII:3104499-3103203C Exon(s) only sequence (1035 nucleotides)</v>
          </cell>
          <cell r="U2034">
            <v>-0.50254829999999995</v>
          </cell>
          <cell r="V2034">
            <v>-0.67574310000000004</v>
          </cell>
          <cell r="W2034">
            <v>0.21674083</v>
          </cell>
          <cell r="X2034">
            <v>-1.0550615999999999</v>
          </cell>
          <cell r="Y2034">
            <v>-1.0189223999999999</v>
          </cell>
          <cell r="Z2034">
            <v>-0.98217960000000004</v>
          </cell>
          <cell r="AA2034">
            <v>-0.32051685666666668</v>
          </cell>
          <cell r="AB2034">
            <v>-1.0187211999999999</v>
          </cell>
        </row>
        <row r="2035">
          <cell r="N2035" t="str">
            <v>AN3218</v>
          </cell>
          <cell r="O2035" t="str">
            <v>AN3218</v>
          </cell>
          <cell r="P2035" t="str">
            <v>Uncharacterized ORF</v>
          </cell>
          <cell r="Q2035" t="str">
            <v>AN3218</v>
          </cell>
          <cell r="R2035" t="str">
            <v>AN3218</v>
          </cell>
          <cell r="S2035" t="str">
            <v>AspGDID:ASPL0000039912</v>
          </cell>
          <cell r="T2035" t="str">
            <v>ChrVI:1430934-1430488C Exon(s) only sequence (447 nucleotides)</v>
          </cell>
          <cell r="U2035">
            <v>2.4436939</v>
          </cell>
          <cell r="V2035">
            <v>3.0433273000000001</v>
          </cell>
          <cell r="W2035">
            <v>1.2344653999999999</v>
          </cell>
          <cell r="X2035">
            <v>3.2597833000000001</v>
          </cell>
          <cell r="Y2035">
            <v>3.0798144000000001</v>
          </cell>
          <cell r="Z2035">
            <v>3.3119822000000001</v>
          </cell>
          <cell r="AA2035">
            <v>2.2404955333333336</v>
          </cell>
          <cell r="AB2035">
            <v>3.2171933000000004</v>
          </cell>
        </row>
        <row r="2036">
          <cell r="N2036" t="str">
            <v>AN8902</v>
          </cell>
          <cell r="O2036" t="str">
            <v>AN8902</v>
          </cell>
          <cell r="P2036" t="str">
            <v>Uncharacterized ORF</v>
          </cell>
          <cell r="Q2036" t="str">
            <v>AN8902</v>
          </cell>
          <cell r="R2036" t="str">
            <v>AN8902</v>
          </cell>
          <cell r="S2036" t="str">
            <v>AspGDID:ASPL0000048639</v>
          </cell>
          <cell r="T2036" t="str">
            <v>ChrVII:510903-513186W Exon(s) only sequence (2172 nucleotides)</v>
          </cell>
          <cell r="U2036">
            <v>0.34697327</v>
          </cell>
          <cell r="V2036">
            <v>1.2141248</v>
          </cell>
          <cell r="W2036">
            <v>-0.9568238</v>
          </cell>
          <cell r="X2036">
            <v>3.3671867999999998</v>
          </cell>
          <cell r="Y2036">
            <v>3.2398652999999999</v>
          </cell>
          <cell r="Z2036">
            <v>3.6758320000000002</v>
          </cell>
          <cell r="AA2036">
            <v>0.20142475666666662</v>
          </cell>
          <cell r="AB2036">
            <v>3.4276280333333333</v>
          </cell>
        </row>
        <row r="2037">
          <cell r="N2037" t="str">
            <v>AN8367</v>
          </cell>
          <cell r="O2037" t="str">
            <v>AN8367</v>
          </cell>
          <cell r="P2037" t="str">
            <v>Uncharacterized ORF</v>
          </cell>
          <cell r="Q2037" t="str">
            <v>AN8367</v>
          </cell>
          <cell r="R2037" t="str">
            <v>AN8367</v>
          </cell>
          <cell r="S2037" t="str">
            <v>AspGDID:ASPL0000026845</v>
          </cell>
          <cell r="T2037" t="str">
            <v>ChrV:255377-254352C Exon(s) only sequence (783 nucleotides)</v>
          </cell>
          <cell r="U2037">
            <v>-0.52256596</v>
          </cell>
          <cell r="V2037">
            <v>-0.45858523000000001</v>
          </cell>
          <cell r="W2037">
            <v>-0.73166160000000002</v>
          </cell>
          <cell r="X2037">
            <v>-2.0800394999999998</v>
          </cell>
          <cell r="Y2037">
            <v>-2.1222281000000001</v>
          </cell>
          <cell r="Z2037">
            <v>-2.2328846000000002</v>
          </cell>
          <cell r="AA2037">
            <v>-0.57093759666666666</v>
          </cell>
          <cell r="AB2037">
            <v>-2.1450507333333335</v>
          </cell>
        </row>
        <row r="2038">
          <cell r="N2038" t="str">
            <v>AN7510</v>
          </cell>
          <cell r="O2038" t="str">
            <v>AN7510</v>
          </cell>
          <cell r="P2038" t="str">
            <v>Uncharacterized ORF</v>
          </cell>
          <cell r="Q2038" t="str">
            <v>AN7510</v>
          </cell>
          <cell r="R2038" t="str">
            <v>AN7510</v>
          </cell>
          <cell r="S2038" t="str">
            <v>AspGDID:ASPL0000068640</v>
          </cell>
          <cell r="T2038" t="str">
            <v>ChrIV:1777732-1775625C Exon(s) only sequence (1758 nucleotides)</v>
          </cell>
          <cell r="U2038">
            <v>-0.37247701999999999</v>
          </cell>
          <cell r="V2038">
            <v>0.10309343</v>
          </cell>
          <cell r="W2038">
            <v>-1.5117961</v>
          </cell>
          <cell r="X2038">
            <v>-1.2793361999999999</v>
          </cell>
          <cell r="Y2038">
            <v>-1.0067732</v>
          </cell>
          <cell r="Z2038">
            <v>-1.2118230999999999</v>
          </cell>
          <cell r="AA2038">
            <v>-0.5937265633333334</v>
          </cell>
          <cell r="AB2038">
            <v>-1.1659775000000001</v>
          </cell>
        </row>
        <row r="2039">
          <cell r="N2039" t="str">
            <v>AN0380</v>
          </cell>
          <cell r="O2039" t="str">
            <v>AN0380</v>
          </cell>
          <cell r="P2039" t="str">
            <v>Uncharacterized ORF||Putative peptidyl-prolyl cis-trans isomerase (PPIase)</v>
          </cell>
          <cell r="Q2039" t="str">
            <v>AN0380</v>
          </cell>
          <cell r="R2039" t="str">
            <v>AN0380</v>
          </cell>
          <cell r="S2039" t="str">
            <v>AspGDID:ASPL0000054535</v>
          </cell>
          <cell r="T2039" t="str">
            <v>ChrVIII:3728231-3730214W Exon(s) only sequence (1890 nucleotides)</v>
          </cell>
          <cell r="U2039">
            <v>-1.1296668000000001</v>
          </cell>
          <cell r="V2039">
            <v>-0.90847796000000003</v>
          </cell>
          <cell r="W2039">
            <v>-1.1772594000000001</v>
          </cell>
          <cell r="X2039">
            <v>-1.1030289</v>
          </cell>
          <cell r="Y2039">
            <v>-0.91880834</v>
          </cell>
          <cell r="Z2039">
            <v>-0.90760640000000004</v>
          </cell>
          <cell r="AA2039">
            <v>-1.0718013866666667</v>
          </cell>
          <cell r="AB2039">
            <v>-0.97648121333333338</v>
          </cell>
        </row>
        <row r="2040">
          <cell r="N2040" t="str">
            <v>AN7183</v>
          </cell>
          <cell r="O2040" t="str">
            <v>AN7183</v>
          </cell>
          <cell r="P2040" t="str">
            <v>Uncharacterized ORF</v>
          </cell>
          <cell r="Q2040" t="str">
            <v>AN7183</v>
          </cell>
          <cell r="R2040" t="str">
            <v>AN7183</v>
          </cell>
          <cell r="S2040" t="str">
            <v>AspGDID:ASPL0000066569</v>
          </cell>
          <cell r="T2040" t="str">
            <v>ChrIV:753280-753879W Exon(s) only sequence (561 nucleotides)</v>
          </cell>
          <cell r="U2040">
            <v>1.8550104999999999</v>
          </cell>
          <cell r="V2040">
            <v>1.7685723</v>
          </cell>
          <cell r="W2040">
            <v>2.3055560000000002</v>
          </cell>
          <cell r="X2040">
            <v>5.3032311999999999</v>
          </cell>
          <cell r="Y2040">
            <v>4.828843</v>
          </cell>
          <cell r="Z2040">
            <v>4.9032663999999997</v>
          </cell>
          <cell r="AA2040">
            <v>1.9763796000000002</v>
          </cell>
          <cell r="AB2040">
            <v>5.0117801999999996</v>
          </cell>
        </row>
        <row r="2041">
          <cell r="N2041" t="str">
            <v>AN5487</v>
          </cell>
          <cell r="O2041" t="str">
            <v>AN5487</v>
          </cell>
          <cell r="P2041" t="str">
            <v>Uncharacterized ORF</v>
          </cell>
          <cell r="Q2041" t="str">
            <v>AN5487</v>
          </cell>
          <cell r="R2041" t="str">
            <v>AN5487</v>
          </cell>
          <cell r="S2041" t="str">
            <v>AspGDID:ASPL0000031663</v>
          </cell>
          <cell r="T2041" t="str">
            <v>ChrV:2648418-2649492W Exon(s) only sequence (849 nucleotides)</v>
          </cell>
          <cell r="U2041">
            <v>-0.34577479999999999</v>
          </cell>
          <cell r="V2041">
            <v>-0.23757882</v>
          </cell>
          <cell r="W2041">
            <v>-0.98299354000000005</v>
          </cell>
          <cell r="X2041">
            <v>3.1406456999999999</v>
          </cell>
          <cell r="Y2041">
            <v>3.7484063999999999</v>
          </cell>
          <cell r="Z2041">
            <v>4.434628</v>
          </cell>
          <cell r="AA2041">
            <v>-0.52211572000000006</v>
          </cell>
          <cell r="AB2041">
            <v>3.7745600333333336</v>
          </cell>
        </row>
        <row r="2042">
          <cell r="N2042" t="str">
            <v>AN4979</v>
          </cell>
          <cell r="O2042" t="str">
            <v>AN4979</v>
          </cell>
          <cell r="P2042" t="str">
            <v>Uncharacterized ORF</v>
          </cell>
          <cell r="Q2042" t="str">
            <v>AN4979</v>
          </cell>
          <cell r="R2042" t="str">
            <v>AN4979</v>
          </cell>
          <cell r="S2042" t="str">
            <v>AspGDID:ASPL0000072345</v>
          </cell>
          <cell r="T2042" t="str">
            <v>ChrIII:390586-389467C Exon(s) only sequence (1065 nucleotides)</v>
          </cell>
          <cell r="U2042">
            <v>-1.1864926</v>
          </cell>
          <cell r="V2042">
            <v>-0.75572866000000005</v>
          </cell>
          <cell r="W2042">
            <v>-1.2484738</v>
          </cell>
          <cell r="X2042">
            <v>-0.99863630000000003</v>
          </cell>
          <cell r="Y2042">
            <v>-1.2203763999999999</v>
          </cell>
          <cell r="Z2042">
            <v>-1.1322231</v>
          </cell>
          <cell r="AA2042">
            <v>-1.0635650200000002</v>
          </cell>
          <cell r="AB2042">
            <v>-1.1170785999999999</v>
          </cell>
        </row>
        <row r="2043">
          <cell r="N2043" t="str">
            <v>AN11024</v>
          </cell>
          <cell r="O2043" t="str">
            <v>AN11024</v>
          </cell>
          <cell r="P2043" t="str">
            <v>Uncharacterized ORF</v>
          </cell>
          <cell r="Q2043" t="str">
            <v>AN11024</v>
          </cell>
          <cell r="R2043" t="str">
            <v>AN11024</v>
          </cell>
          <cell r="S2043" t="str">
            <v>AspGDID:ASPL0000065658</v>
          </cell>
          <cell r="T2043" t="str">
            <v>ChrIV:2818170-2818824W Exon(s) only sequence (309 nucleotides)</v>
          </cell>
          <cell r="U2043">
            <v>-0.32970542000000003</v>
          </cell>
          <cell r="V2043">
            <v>0.47732173999999999</v>
          </cell>
          <cell r="W2043">
            <v>0.10991767</v>
          </cell>
          <cell r="X2043">
            <v>-0.17246724999999999</v>
          </cell>
          <cell r="Y2043">
            <v>-0.24428048999999999</v>
          </cell>
          <cell r="Z2043">
            <v>-0.21392095</v>
          </cell>
          <cell r="AA2043">
            <v>8.5844663333333335E-2</v>
          </cell>
          <cell r="AB2043">
            <v>-0.21022289666666669</v>
          </cell>
        </row>
        <row r="2044">
          <cell r="N2044" t="str">
            <v>AN5302</v>
          </cell>
          <cell r="O2044" t="str">
            <v>AN5302</v>
          </cell>
          <cell r="P2044" t="str">
            <v>Uncharacterized ORF||Transcript induced in response to calcium dichloride in a CrzA-dependent manner</v>
          </cell>
          <cell r="Q2044" t="str">
            <v>AN5302</v>
          </cell>
          <cell r="R2044" t="str">
            <v>AN5302</v>
          </cell>
          <cell r="S2044" t="str">
            <v>AspGDID:ASPL0000026581</v>
          </cell>
          <cell r="T2044" t="str">
            <v>ChrV:3212590-3214758W Exon(s) only sequence (2070 nucleotides)</v>
          </cell>
          <cell r="U2044">
            <v>-1.2069002</v>
          </cell>
          <cell r="V2044">
            <v>-1.0638151</v>
          </cell>
          <cell r="W2044">
            <v>0.25633972999999999</v>
          </cell>
          <cell r="X2044">
            <v>1.3734584000000001</v>
          </cell>
          <cell r="Y2044">
            <v>1.4383699999999999</v>
          </cell>
          <cell r="Z2044">
            <v>1.2671741000000001</v>
          </cell>
          <cell r="AA2044">
            <v>-0.67145852333333333</v>
          </cell>
          <cell r="AB2044">
            <v>1.3596674999999998</v>
          </cell>
        </row>
        <row r="2045">
          <cell r="N2045" t="str">
            <v>AN10765</v>
          </cell>
          <cell r="O2045" t="str">
            <v>AN10765</v>
          </cell>
          <cell r="P2045" t="str">
            <v>Uncharacterized ORF||&lt;I&gt;S. cerevisiae&lt;/I&gt; ortholog TIF35 has translation initiation factor activity</v>
          </cell>
          <cell r="Q2045" t="str">
            <v>AN10765</v>
          </cell>
          <cell r="R2045" t="str">
            <v>AN10765</v>
          </cell>
          <cell r="S2045" t="str">
            <v>AspGDID:ASPL0000001581</v>
          </cell>
          <cell r="T2045" t="str">
            <v>ChrI:1493795-1494937W Exon(s) only sequence (870 nucleotides)</v>
          </cell>
          <cell r="U2045">
            <v>-0.77006759999999996</v>
          </cell>
          <cell r="V2045">
            <v>-0.81969360000000002</v>
          </cell>
          <cell r="W2045">
            <v>-0.82785284999999997</v>
          </cell>
          <cell r="X2045">
            <v>-1.3743372</v>
          </cell>
          <cell r="Y2045">
            <v>-1.4631445000000001</v>
          </cell>
          <cell r="Z2045">
            <v>-1.4140543999999999</v>
          </cell>
          <cell r="AA2045">
            <v>-0.80587134999999999</v>
          </cell>
          <cell r="AB2045">
            <v>-1.4171787</v>
          </cell>
        </row>
        <row r="2046">
          <cell r="N2046" t="str">
            <v>AN0327</v>
          </cell>
          <cell r="O2046" t="str">
            <v>AN0327</v>
          </cell>
          <cell r="P2046" t="str">
            <v>Uncharacterized ORF||&lt;I&gt;S. cerevisiae&lt;/I&gt; ortholog RVB2 has ATP-dependent 3'-5' DNA helicase activity</v>
          </cell>
          <cell r="Q2046" t="str">
            <v>AN0327</v>
          </cell>
          <cell r="R2046" t="str">
            <v>AN0327</v>
          </cell>
          <cell r="S2046" t="str">
            <v>AspGDID:ASPL0000061843</v>
          </cell>
          <cell r="T2046" t="str">
            <v>ChrVIII:3889864-3888354C Exon(s) only sequence (1407 nucleotides)</v>
          </cell>
          <cell r="U2046">
            <v>-0.41651250000000001</v>
          </cell>
          <cell r="V2046">
            <v>-0.36576667000000002</v>
          </cell>
          <cell r="W2046">
            <v>-0.43082490000000001</v>
          </cell>
          <cell r="X2046">
            <v>-0.88110949999999999</v>
          </cell>
          <cell r="Y2046">
            <v>-1.0321685</v>
          </cell>
          <cell r="Z2046">
            <v>-0.86219424</v>
          </cell>
          <cell r="AA2046">
            <v>-0.40436802333333333</v>
          </cell>
          <cell r="AB2046">
            <v>-0.92515741333333334</v>
          </cell>
        </row>
        <row r="2047">
          <cell r="N2047" t="str">
            <v>AN10482</v>
          </cell>
          <cell r="O2047" t="str">
            <v>AN10482</v>
          </cell>
          <cell r="P2047" t="str">
            <v>Uncharacterized ORF||Putative beta-glucosidase</v>
          </cell>
          <cell r="Q2047" t="str">
            <v>AN10482</v>
          </cell>
          <cell r="R2047" t="str">
            <v>bglF</v>
          </cell>
          <cell r="S2047" t="str">
            <v>AspGDID:ASPL0000011148</v>
          </cell>
          <cell r="T2047" t="str">
            <v>ChrII:2720894-2718197C Exon(s) only sequence (2607 nucleotides)</v>
          </cell>
          <cell r="U2047">
            <v>-0.84701910000000002</v>
          </cell>
          <cell r="V2047">
            <v>-0.50736939999999997</v>
          </cell>
          <cell r="W2047">
            <v>-0.5625947</v>
          </cell>
          <cell r="X2047">
            <v>5.3933086000000001</v>
          </cell>
          <cell r="Y2047">
            <v>5.2551759999999996</v>
          </cell>
          <cell r="Z2047">
            <v>5.036543</v>
          </cell>
          <cell r="AA2047">
            <v>-0.63899439999999996</v>
          </cell>
          <cell r="AB2047">
            <v>5.2283425333333335</v>
          </cell>
        </row>
        <row r="2048">
          <cell r="N2048" t="str">
            <v>AN8204</v>
          </cell>
          <cell r="O2048" t="str">
            <v>AN8204</v>
          </cell>
          <cell r="P2048" t="str">
            <v>Uncharacterized ORF||&lt;I&gt;S. cerevisiae&lt;/I&gt; ortholog NPY1 has NAD+ diphosphatase activity</v>
          </cell>
          <cell r="Q2048" t="str">
            <v>AN8204</v>
          </cell>
          <cell r="R2048" t="str">
            <v>AN8204</v>
          </cell>
          <cell r="S2048" t="str">
            <v>AspGDID:ASPL0000015295</v>
          </cell>
          <cell r="T2048" t="str">
            <v>ChrII:1123892-1125270W Exon(s) only sequence (1248 nucleotides)</v>
          </cell>
          <cell r="U2048">
            <v>-0.3772354</v>
          </cell>
          <cell r="V2048">
            <v>0.26614514</v>
          </cell>
          <cell r="W2048">
            <v>-0.45251223000000002</v>
          </cell>
          <cell r="X2048">
            <v>-1.5894250000000001</v>
          </cell>
          <cell r="Y2048">
            <v>-1.3876158999999999</v>
          </cell>
          <cell r="Z2048">
            <v>-1.2818042000000001</v>
          </cell>
          <cell r="AA2048">
            <v>-0.18786749666666669</v>
          </cell>
          <cell r="AB2048">
            <v>-1.4196150333333335</v>
          </cell>
        </row>
        <row r="2049">
          <cell r="N2049" t="str">
            <v>AN0570</v>
          </cell>
          <cell r="O2049" t="str">
            <v>AN0570</v>
          </cell>
          <cell r="P2049" t="str">
            <v>Uncharacterized ORF||Ortholog of &lt;i&gt;S. cerevisiae&lt;/i&gt; RPL26B and RPL26A</v>
          </cell>
          <cell r="Q2049" t="str">
            <v>AN0570</v>
          </cell>
          <cell r="R2049" t="str">
            <v>AN0570</v>
          </cell>
          <cell r="S2049" t="str">
            <v>AspGDID:ASPL0000055788</v>
          </cell>
          <cell r="T2049" t="str">
            <v>ChrVIII:3137505-3136789C Exon(s) only sequence (405 nucleotides)</v>
          </cell>
          <cell r="U2049">
            <v>0.1826835</v>
          </cell>
          <cell r="V2049">
            <v>6.3390799999999997E-2</v>
          </cell>
          <cell r="W2049">
            <v>0.24081084</v>
          </cell>
          <cell r="X2049">
            <v>0.86371123999999999</v>
          </cell>
          <cell r="Y2049">
            <v>0.71843475000000001</v>
          </cell>
          <cell r="Z2049">
            <v>0.79408219999999996</v>
          </cell>
          <cell r="AA2049">
            <v>0.16229504666666666</v>
          </cell>
          <cell r="AB2049">
            <v>0.79207606333333336</v>
          </cell>
        </row>
        <row r="2050">
          <cell r="N2050" t="str">
            <v>AN10159</v>
          </cell>
          <cell r="O2050" t="str">
            <v>AN10159</v>
          </cell>
          <cell r="P2050" t="str">
            <v>Uncharacterized ORF</v>
          </cell>
          <cell r="Q2050" t="str">
            <v>AN10159</v>
          </cell>
          <cell r="R2050" t="str">
            <v>AN10159</v>
          </cell>
          <cell r="S2050" t="str">
            <v>AspGDID:ASPL0000053477</v>
          </cell>
          <cell r="T2050" t="str">
            <v>ChrVIII:1630004-1630355W Exon(s) only sequence (144 nucleotides)</v>
          </cell>
          <cell r="U2050">
            <v>-0.2624534</v>
          </cell>
          <cell r="V2050">
            <v>-0.69810753999999997</v>
          </cell>
          <cell r="W2050">
            <v>0.25410896999999999</v>
          </cell>
          <cell r="X2050">
            <v>-0.99405679999999996</v>
          </cell>
          <cell r="Y2050">
            <v>-1.0535517999999999</v>
          </cell>
          <cell r="Z2050">
            <v>-0.790045</v>
          </cell>
          <cell r="AA2050">
            <v>-0.23548398999999998</v>
          </cell>
          <cell r="AB2050">
            <v>-0.94588453333333333</v>
          </cell>
        </row>
        <row r="2051">
          <cell r="N2051" t="str">
            <v>AN2050</v>
          </cell>
          <cell r="O2051" t="str">
            <v>AN2050</v>
          </cell>
          <cell r="P2051" t="str">
            <v>Uncharacterized ORF||&lt;I&gt;S. cerevisiae&lt;/I&gt; ortholog CLC1 has role in endocytosis</v>
          </cell>
          <cell r="Q2051" t="str">
            <v>AN2050</v>
          </cell>
          <cell r="R2051" t="str">
            <v>AN2050</v>
          </cell>
          <cell r="S2051" t="str">
            <v>AspGDID:ASPL0000043860</v>
          </cell>
          <cell r="T2051" t="str">
            <v>ChrVII:2698620-2699525W Exon(s) only sequence (723 nucleotides)</v>
          </cell>
          <cell r="U2051">
            <v>-0.23382729999999999</v>
          </cell>
          <cell r="V2051">
            <v>-0.14778103000000001</v>
          </cell>
          <cell r="W2051">
            <v>-0.43896942999999999</v>
          </cell>
          <cell r="X2051">
            <v>-0.21257205000000001</v>
          </cell>
          <cell r="Y2051">
            <v>-0.18418646</v>
          </cell>
          <cell r="Z2051">
            <v>-0.15583952000000001</v>
          </cell>
          <cell r="AA2051">
            <v>-0.27352591999999998</v>
          </cell>
          <cell r="AB2051">
            <v>-0.18419934333333332</v>
          </cell>
        </row>
        <row r="2052">
          <cell r="N2052" t="str">
            <v>AN6818</v>
          </cell>
          <cell r="O2052" t="str">
            <v>AN6818</v>
          </cell>
          <cell r="P2052" t="str">
            <v>Uncharacterized ORF</v>
          </cell>
          <cell r="Q2052" t="str">
            <v>AN6818</v>
          </cell>
          <cell r="R2052" t="str">
            <v>AN6818</v>
          </cell>
          <cell r="S2052" t="str">
            <v>AspGDID:ASPL0000004126</v>
          </cell>
          <cell r="T2052" t="str">
            <v>ChrI:3274558-3275434W Exon(s) only sequence (828 nucleotides)</v>
          </cell>
          <cell r="U2052">
            <v>0.72869799999999996</v>
          </cell>
          <cell r="V2052">
            <v>0.55748180000000003</v>
          </cell>
          <cell r="W2052">
            <v>-8.8227219999999995E-2</v>
          </cell>
          <cell r="X2052">
            <v>3.4855706999999998</v>
          </cell>
          <cell r="Y2052">
            <v>3.211287</v>
          </cell>
          <cell r="Z2052">
            <v>3.700053</v>
          </cell>
          <cell r="AA2052">
            <v>0.39931752666666664</v>
          </cell>
          <cell r="AB2052">
            <v>3.4656368999999998</v>
          </cell>
        </row>
        <row r="2053">
          <cell r="N2053" t="str">
            <v>AN5877</v>
          </cell>
          <cell r="O2053" t="str">
            <v>AN5877</v>
          </cell>
          <cell r="P2053" t="str">
            <v>Uncharacterized ORF||Putative fatty acyl-CoA synthetase</v>
          </cell>
          <cell r="Q2053" t="str">
            <v>AN5877</v>
          </cell>
          <cell r="R2053" t="str">
            <v>fatB</v>
          </cell>
          <cell r="S2053" t="str">
            <v>AspGDID:ASPL0000002166</v>
          </cell>
          <cell r="T2053" t="str">
            <v>ChrI:1937276-1939352W Exon(s) only sequence (1920 nucleotides)</v>
          </cell>
          <cell r="U2053">
            <v>0.39968330000000002</v>
          </cell>
          <cell r="V2053">
            <v>1.3463811999999999</v>
          </cell>
          <cell r="W2053">
            <v>0.54881345999999998</v>
          </cell>
          <cell r="X2053">
            <v>1.7650579</v>
          </cell>
          <cell r="Y2053">
            <v>1.8418966999999999</v>
          </cell>
          <cell r="Z2053">
            <v>1.9988933</v>
          </cell>
          <cell r="AA2053">
            <v>0.76495932</v>
          </cell>
          <cell r="AB2053">
            <v>1.8686159666666666</v>
          </cell>
        </row>
        <row r="2054">
          <cell r="N2054" t="str">
            <v>AN6680</v>
          </cell>
          <cell r="O2054" t="str">
            <v>AN6680</v>
          </cell>
          <cell r="P2054" t="str">
            <v>Uncharacterized ORF</v>
          </cell>
          <cell r="Q2054" t="str">
            <v>AN6680</v>
          </cell>
          <cell r="R2054" t="str">
            <v>gprM</v>
          </cell>
          <cell r="S2054" t="str">
            <v>AspGDID:ASPL0000003836</v>
          </cell>
          <cell r="T2054" t="str">
            <v>ChrI:2826912-2828761W Exon(s) only sequence (1479 nucleotides)</v>
          </cell>
          <cell r="U2054">
            <v>1.7485269999999999</v>
          </cell>
          <cell r="V2054">
            <v>2.4672052999999998</v>
          </cell>
          <cell r="W2054">
            <v>1.5492406000000001</v>
          </cell>
          <cell r="X2054">
            <v>3.9777304999999998</v>
          </cell>
          <cell r="Y2054">
            <v>4.0029510000000004</v>
          </cell>
          <cell r="Z2054">
            <v>3.9995747000000001</v>
          </cell>
          <cell r="AA2054">
            <v>1.9216576333333333</v>
          </cell>
          <cell r="AB2054">
            <v>3.9934187333333333</v>
          </cell>
        </row>
        <row r="2055">
          <cell r="N2055" t="str">
            <v>AN3321</v>
          </cell>
          <cell r="O2055" t="str">
            <v>AN3321</v>
          </cell>
          <cell r="P2055" t="str">
            <v>Uncharacterized ORF</v>
          </cell>
          <cell r="Q2055" t="str">
            <v>AN3321</v>
          </cell>
          <cell r="R2055" t="str">
            <v>AN3321</v>
          </cell>
          <cell r="S2055" t="str">
            <v>AspGDID:ASPL0000035227</v>
          </cell>
          <cell r="T2055" t="str">
            <v>ChrVI:1117906-1119454W Exon(s) only sequence (1452 nucleotides)</v>
          </cell>
          <cell r="U2055">
            <v>-0.43063435</v>
          </cell>
          <cell r="V2055">
            <v>-0.42315009999999997</v>
          </cell>
          <cell r="W2055">
            <v>-0.91151499999999996</v>
          </cell>
          <cell r="X2055">
            <v>-1.0358099999999999</v>
          </cell>
          <cell r="Y2055">
            <v>-1.0999737999999999</v>
          </cell>
          <cell r="Z2055">
            <v>-1.4050118</v>
          </cell>
          <cell r="AA2055">
            <v>-0.58843315000000007</v>
          </cell>
          <cell r="AB2055">
            <v>-1.1802651999999998</v>
          </cell>
        </row>
        <row r="2056">
          <cell r="N2056" t="str">
            <v>AN7361</v>
          </cell>
          <cell r="O2056" t="str">
            <v>AN7361</v>
          </cell>
          <cell r="P2056" t="str">
            <v>Uncharacterized ORF||&lt;I&gt;S. cerevisiae&lt;/I&gt; ortholog MSE1 has role in mitochondrial translation and localizes to mitochondrion</v>
          </cell>
          <cell r="Q2056" t="str">
            <v>AN7361</v>
          </cell>
          <cell r="R2056" t="str">
            <v>AN7361</v>
          </cell>
          <cell r="S2056" t="str">
            <v>AspGDID:ASPL0000066767</v>
          </cell>
          <cell r="T2056" t="str">
            <v>ChrIV:188682-186716C Exon(s) only sequence (1692 nucleotides)</v>
          </cell>
          <cell r="U2056">
            <v>-0.63387203000000003</v>
          </cell>
          <cell r="V2056">
            <v>-0.95845780000000003</v>
          </cell>
          <cell r="W2056">
            <v>-0.93288570000000004</v>
          </cell>
          <cell r="X2056">
            <v>-1.0292448999999999</v>
          </cell>
          <cell r="Y2056">
            <v>-1.2465662</v>
          </cell>
          <cell r="Z2056">
            <v>-1.0622841999999999</v>
          </cell>
          <cell r="AA2056">
            <v>-0.84173851</v>
          </cell>
          <cell r="AB2056">
            <v>-1.1126984333333334</v>
          </cell>
        </row>
        <row r="2057">
          <cell r="N2057" t="str">
            <v>AN3312</v>
          </cell>
          <cell r="O2057" t="str">
            <v>AN3312</v>
          </cell>
          <cell r="P2057" t="str">
            <v>Uncharacterized ORF||Putative L-xylulose reductase</v>
          </cell>
          <cell r="Q2057" t="str">
            <v>AN3312</v>
          </cell>
          <cell r="R2057" t="str">
            <v>AN3312</v>
          </cell>
          <cell r="S2057" t="str">
            <v>AspGDID:ASPL0000038736</v>
          </cell>
          <cell r="T2057" t="str">
            <v>ChrVI:1155221-1156148W Exon(s) only sequence (792 nucleotides)</v>
          </cell>
          <cell r="U2057">
            <v>-6.4130320000000005E-2</v>
          </cell>
          <cell r="V2057">
            <v>0.12588448999999999</v>
          </cell>
          <cell r="W2057">
            <v>1.6018858</v>
          </cell>
          <cell r="X2057">
            <v>4.6832886</v>
          </cell>
          <cell r="Y2057">
            <v>4.5849624000000002</v>
          </cell>
          <cell r="Z2057">
            <v>4.8024389999999997</v>
          </cell>
          <cell r="AA2057">
            <v>0.55454665666666669</v>
          </cell>
          <cell r="AB2057">
            <v>4.6902299999999997</v>
          </cell>
        </row>
        <row r="2058">
          <cell r="N2058" t="str">
            <v>AN6538</v>
          </cell>
          <cell r="O2058" t="str">
            <v>AN6538</v>
          </cell>
          <cell r="P2058" t="str">
            <v>Uncharacterized ORF</v>
          </cell>
          <cell r="Q2058" t="str">
            <v>AN6538</v>
          </cell>
          <cell r="R2058" t="str">
            <v>AN6538</v>
          </cell>
          <cell r="S2058" t="str">
            <v>AspGDID:ASPL0000001478</v>
          </cell>
          <cell r="T2058" t="str">
            <v>ChrI:2407857-2411714W Exon(s) only sequence (3858 nucleotides)</v>
          </cell>
          <cell r="U2058">
            <v>4.5803647000000003E-2</v>
          </cell>
          <cell r="V2058">
            <v>-0.25200405999999997</v>
          </cell>
          <cell r="W2058">
            <v>-4.339262E-2</v>
          </cell>
          <cell r="X2058">
            <v>-1.1033930999999999</v>
          </cell>
          <cell r="Y2058">
            <v>-1.0462936</v>
          </cell>
          <cell r="Z2058">
            <v>-1.2153890000000001</v>
          </cell>
          <cell r="AA2058">
            <v>-8.319767766666665E-2</v>
          </cell>
          <cell r="AB2058">
            <v>-1.1216919000000001</v>
          </cell>
        </row>
        <row r="2059">
          <cell r="N2059" t="str">
            <v>AN3358</v>
          </cell>
          <cell r="O2059" t="str">
            <v>AN3358</v>
          </cell>
          <cell r="P2059" t="str">
            <v>Verified ORF||Protein with endo-beta-(1</v>
          </cell>
          <cell r="Q2059" t="str">
            <v>AN3358</v>
          </cell>
          <cell r="R2059" t="str">
            <v>AN3358</v>
          </cell>
          <cell r="S2059" t="str">
            <v>AspGDID:ASPL0000036201</v>
          </cell>
          <cell r="T2059" t="str">
            <v>ChrVI:975690-974351C Exon(s) only sequence (1173 nucleotides)</v>
          </cell>
          <cell r="U2059">
            <v>-0.55836830000000004</v>
          </cell>
          <cell r="V2059">
            <v>-0.17185499000000001</v>
          </cell>
          <cell r="W2059">
            <v>8.9152380000000003E-2</v>
          </cell>
          <cell r="X2059">
            <v>6.1300186999999999</v>
          </cell>
          <cell r="Y2059">
            <v>5.3452415000000002</v>
          </cell>
          <cell r="Z2059">
            <v>5.5949054</v>
          </cell>
          <cell r="AA2059">
            <v>-0.21369030333333336</v>
          </cell>
          <cell r="AB2059">
            <v>5.6900552000000006</v>
          </cell>
        </row>
        <row r="2060">
          <cell r="N2060" t="str">
            <v>AN6831</v>
          </cell>
          <cell r="O2060" t="str">
            <v>AN6831</v>
          </cell>
          <cell r="P2060" t="str">
            <v>Uncharacterized ORF</v>
          </cell>
          <cell r="Q2060" t="str">
            <v>AN6831</v>
          </cell>
          <cell r="R2060" t="str">
            <v>AN6831</v>
          </cell>
          <cell r="S2060" t="str">
            <v>AspGDID:ASPL0000007252</v>
          </cell>
          <cell r="T2060" t="str">
            <v>ChrI:3320065-3318252C Exon(s) only sequence (1611 nucleotides)</v>
          </cell>
          <cell r="U2060">
            <v>2.8202457000000001</v>
          </cell>
          <cell r="V2060">
            <v>2.2098472</v>
          </cell>
          <cell r="W2060">
            <v>3.0470073000000002</v>
          </cell>
          <cell r="X2060">
            <v>0.59564130000000004</v>
          </cell>
          <cell r="Y2060">
            <v>0.783049</v>
          </cell>
          <cell r="Z2060">
            <v>0.65672220000000003</v>
          </cell>
          <cell r="AA2060">
            <v>2.6923667333333334</v>
          </cell>
          <cell r="AB2060">
            <v>0.67847083333333336</v>
          </cell>
        </row>
        <row r="2061">
          <cell r="N2061" t="str">
            <v>AN2090</v>
          </cell>
          <cell r="O2061" t="str">
            <v>AN2090</v>
          </cell>
          <cell r="P2061" t="str">
            <v>Uncharacterized ORF||&lt;I&gt;S. cerevisiae&lt;/I&gt; ortholog KEL3 localizes to cytoplasm</v>
          </cell>
          <cell r="Q2061" t="str">
            <v>AN2090</v>
          </cell>
          <cell r="R2061" t="str">
            <v>AN2090</v>
          </cell>
          <cell r="S2061" t="str">
            <v>AspGDID:ASPL0000047740</v>
          </cell>
          <cell r="T2061" t="str">
            <v>ChrVII:2833086-2835168W Exon(s) only sequence (2034 nucleotides)</v>
          </cell>
          <cell r="U2061">
            <v>-0.78310734000000004</v>
          </cell>
          <cell r="V2061">
            <v>-1.0411834</v>
          </cell>
          <cell r="W2061">
            <v>-0.89002716999999998</v>
          </cell>
          <cell r="X2061">
            <v>-0.88034975999999998</v>
          </cell>
          <cell r="Y2061">
            <v>-1.0541235</v>
          </cell>
          <cell r="Z2061">
            <v>-0.99485296000000001</v>
          </cell>
          <cell r="AA2061">
            <v>-0.90477263666666674</v>
          </cell>
          <cell r="AB2061">
            <v>-0.97644207333333333</v>
          </cell>
        </row>
        <row r="2062">
          <cell r="N2062" t="str">
            <v>AN0967</v>
          </cell>
          <cell r="O2062" t="str">
            <v>AN0967</v>
          </cell>
          <cell r="P2062" t="str">
            <v>" Uncharacterized ORF||This ORF was removed during preparation of Version 5 of the &lt;i&gt;A. nidulans&lt;/i&gt; genome annotation; please see &lt;A href=""http://www.aspergillusgenome.org/cgi-bin/locusHistory.pl?dbid=ASPL0000058037""&gt;Locus History&lt;/A&gt; for details"</v>
          </cell>
          <cell r="Q2062" t="str">
            <v>AN0967</v>
          </cell>
          <cell r="R2062" t="str">
            <v>AN0967</v>
          </cell>
          <cell r="S2062" t="str">
            <v>AspGDID:ASPL0000058037</v>
          </cell>
          <cell r="T2062" t="str">
            <v>ChrVIII:1937368-1937821W Exon(s) only sequence (387 nucleotides)</v>
          </cell>
          <cell r="U2062">
            <v>-0.10646414</v>
          </cell>
          <cell r="V2062">
            <v>-0.39334244000000002</v>
          </cell>
          <cell r="W2062">
            <v>-0.29243118000000001</v>
          </cell>
          <cell r="X2062">
            <v>1.2946439999999999</v>
          </cell>
          <cell r="Y2062">
            <v>1.0814416</v>
          </cell>
          <cell r="Z2062">
            <v>1.1840982</v>
          </cell>
          <cell r="AA2062">
            <v>-0.26407925333333332</v>
          </cell>
          <cell r="AB2062">
            <v>1.1867279333333334</v>
          </cell>
        </row>
        <row r="2063">
          <cell r="N2063" t="str">
            <v>AN7821</v>
          </cell>
          <cell r="O2063" t="str">
            <v>AN7821</v>
          </cell>
          <cell r="P2063" t="str">
            <v>Uncharacterized ORF||Putative norsolorinic acid reductase with a predicted role in sterigmatocystin/aflatoxin biosynthesis; member of the sterigmatocystin biosynthesis gene cluster</v>
          </cell>
          <cell r="Q2063" t="str">
            <v>AN7821</v>
          </cell>
          <cell r="R2063" t="str">
            <v>stcE</v>
          </cell>
          <cell r="S2063" t="str">
            <v>AspGDID:ASPL0000069476</v>
          </cell>
          <cell r="T2063" t="str">
            <v>ChrIV:2777455-2776485C Exon(s) only sequence (792 nucleotides)</v>
          </cell>
          <cell r="U2063">
            <v>-0.15795232000000001</v>
          </cell>
          <cell r="V2063">
            <v>0.71476989999999996</v>
          </cell>
          <cell r="W2063">
            <v>-1.734988</v>
          </cell>
          <cell r="X2063">
            <v>9.0704849999999997</v>
          </cell>
          <cell r="Y2063">
            <v>8.3177800000000008</v>
          </cell>
          <cell r="Z2063">
            <v>8.5316150000000004</v>
          </cell>
          <cell r="AA2063">
            <v>-0.39272347333333335</v>
          </cell>
          <cell r="AB2063">
            <v>8.6399600000000003</v>
          </cell>
        </row>
        <row r="2064">
          <cell r="N2064" t="str">
            <v>AN3431</v>
          </cell>
          <cell r="O2064" t="str">
            <v>AN3431</v>
          </cell>
          <cell r="P2064" t="str">
            <v>Uncharacterized ORF||&lt;I&gt;S. cerevisiae&lt;/I&gt; ortholog BNA6 has nicotinate-nucleotide diphosphorylase (carboxylating) activity</v>
          </cell>
          <cell r="Q2064" t="str">
            <v>AN3431</v>
          </cell>
          <cell r="R2064" t="str">
            <v>AN3431</v>
          </cell>
          <cell r="S2064" t="str">
            <v>AspGDID:ASPL0000037123</v>
          </cell>
          <cell r="T2064" t="str">
            <v>ChrVI:744151-745238W Exon(s) only sequence (960 nucleotides)</v>
          </cell>
          <cell r="U2064">
            <v>0.32543709999999998</v>
          </cell>
          <cell r="V2064">
            <v>0.4704506</v>
          </cell>
          <cell r="W2064">
            <v>0.16454361000000001</v>
          </cell>
          <cell r="X2064">
            <v>-1.1439933</v>
          </cell>
          <cell r="Y2064">
            <v>-1.1888306</v>
          </cell>
          <cell r="Z2064">
            <v>-1.0462407</v>
          </cell>
          <cell r="AA2064">
            <v>0.32014376999999999</v>
          </cell>
          <cell r="AB2064">
            <v>-1.1263548666666667</v>
          </cell>
        </row>
        <row r="2065">
          <cell r="N2065" t="str">
            <v>AN0830</v>
          </cell>
          <cell r="O2065" t="str">
            <v>AN0830</v>
          </cell>
          <cell r="P2065" t="str">
            <v>Uncharacterized ORF</v>
          </cell>
          <cell r="Q2065" t="str">
            <v>AN0830</v>
          </cell>
          <cell r="R2065" t="str">
            <v>AN0830</v>
          </cell>
          <cell r="S2065" t="str">
            <v>AspGDID:ASPL0000062165</v>
          </cell>
          <cell r="T2065" t="str">
            <v>ChrVIII:2345783-2346713W Exon(s) only sequence (861 nucleotides)</v>
          </cell>
          <cell r="U2065">
            <v>0.28045150000000002</v>
          </cell>
          <cell r="V2065">
            <v>0.19930883999999999</v>
          </cell>
          <cell r="W2065">
            <v>0.49169030000000002</v>
          </cell>
          <cell r="X2065">
            <v>1.2231257</v>
          </cell>
          <cell r="Y2065">
            <v>0.97085370000000004</v>
          </cell>
          <cell r="Z2065">
            <v>1.3139464000000001</v>
          </cell>
          <cell r="AA2065">
            <v>0.32381688000000003</v>
          </cell>
          <cell r="AB2065">
            <v>1.1693085999999999</v>
          </cell>
        </row>
        <row r="2066">
          <cell r="N2066" t="str">
            <v>AN6890</v>
          </cell>
          <cell r="O2066" t="str">
            <v>AN6890</v>
          </cell>
          <cell r="P2066" t="str">
            <v>Uncharacterized ORF</v>
          </cell>
          <cell r="Q2066" t="str">
            <v>AN6890</v>
          </cell>
          <cell r="R2066" t="str">
            <v>AN6890</v>
          </cell>
          <cell r="S2066" t="str">
            <v>AspGDID:ASPL0000007535</v>
          </cell>
          <cell r="T2066" t="str">
            <v>ChrI:3490494-3488570C Exon(s) only sequence (1860 nucleotides)</v>
          </cell>
          <cell r="U2066">
            <v>0.86196980000000001</v>
          </cell>
          <cell r="V2066">
            <v>0.45367014</v>
          </cell>
          <cell r="W2066">
            <v>0.99451095</v>
          </cell>
          <cell r="X2066">
            <v>-0.82146185999999999</v>
          </cell>
          <cell r="Y2066">
            <v>-1.1597025000000001</v>
          </cell>
          <cell r="Z2066">
            <v>-1.0627358</v>
          </cell>
          <cell r="AA2066">
            <v>0.77005029666666669</v>
          </cell>
          <cell r="AB2066">
            <v>-1.0146333866666668</v>
          </cell>
        </row>
        <row r="2067">
          <cell r="N2067" t="str">
            <v>AN6821</v>
          </cell>
          <cell r="O2067" t="str">
            <v>AN6821</v>
          </cell>
          <cell r="P2067" t="str">
            <v>Uncharacterized ORF</v>
          </cell>
          <cell r="Q2067" t="str">
            <v>AN6821</v>
          </cell>
          <cell r="R2067" t="str">
            <v>AN6821</v>
          </cell>
          <cell r="S2067" t="str">
            <v>AspGDID:ASPL0000006473</v>
          </cell>
          <cell r="T2067" t="str">
            <v>ChrI:3284169-3285265W Exon(s) only sequence (1047 nucleotides)</v>
          </cell>
          <cell r="U2067">
            <v>0.46602142000000002</v>
          </cell>
          <cell r="V2067">
            <v>-3.2621544999999999E-3</v>
          </cell>
          <cell r="W2067">
            <v>-8.0102846000000005E-2</v>
          </cell>
          <cell r="X2067">
            <v>-1.5118278000000001</v>
          </cell>
          <cell r="Y2067">
            <v>-1.5189553</v>
          </cell>
          <cell r="Z2067">
            <v>-1.8573116000000001</v>
          </cell>
          <cell r="AA2067">
            <v>0.12755213983333333</v>
          </cell>
          <cell r="AB2067">
            <v>-1.6293648999999999</v>
          </cell>
        </row>
        <row r="2068">
          <cell r="N2068" t="str">
            <v>AN0918</v>
          </cell>
          <cell r="O2068" t="str">
            <v>AN0918</v>
          </cell>
          <cell r="P2068" t="str">
            <v>Uncharacterized ORF||Putative ceramide hydroxylase with a predicted role in sphingoglycolipid metabolism</v>
          </cell>
          <cell r="Q2068" t="str">
            <v>AN0918</v>
          </cell>
          <cell r="R2068" t="str">
            <v>AN0918</v>
          </cell>
          <cell r="S2068" t="str">
            <v>AspGDID:ASPL0000058435</v>
          </cell>
          <cell r="T2068" t="str">
            <v>ChrVIII:2077984-2079199W Exon(s) only sequence (1110 nucleotides)</v>
          </cell>
          <cell r="U2068">
            <v>1.0750747</v>
          </cell>
          <cell r="V2068">
            <v>0.51770780000000005</v>
          </cell>
          <cell r="W2068">
            <v>0.53769639999999996</v>
          </cell>
          <cell r="X2068">
            <v>-0.88483469999999997</v>
          </cell>
          <cell r="Y2068">
            <v>-1.008699</v>
          </cell>
          <cell r="Z2068">
            <v>-1.0294312000000001</v>
          </cell>
          <cell r="AA2068">
            <v>0.71015963333333332</v>
          </cell>
          <cell r="AB2068">
            <v>-0.97432163333333344</v>
          </cell>
        </row>
        <row r="2069">
          <cell r="N2069" t="str">
            <v>AN4298</v>
          </cell>
          <cell r="O2069" t="str">
            <v>AN4298</v>
          </cell>
          <cell r="P2069" t="str">
            <v>Uncharacterized ORF||Ortholog of &lt;i&gt;S. cerevisiae&lt;/i&gt; MPP10</v>
          </cell>
          <cell r="Q2069" t="str">
            <v>AN4298</v>
          </cell>
          <cell r="R2069" t="str">
            <v>AN4298</v>
          </cell>
          <cell r="S2069" t="str">
            <v>AspGDID:ASPL0000076603</v>
          </cell>
          <cell r="T2069" t="str">
            <v>ChrIII:2467219-2465153C Exon(s) only sequence (2067 nucleotides)</v>
          </cell>
          <cell r="U2069">
            <v>-1.1565567999999999</v>
          </cell>
          <cell r="V2069">
            <v>-1.6007168000000001</v>
          </cell>
          <cell r="W2069">
            <v>-0.8684499</v>
          </cell>
          <cell r="X2069">
            <v>-1.2359102</v>
          </cell>
          <cell r="Y2069">
            <v>-1.3176243999999999</v>
          </cell>
          <cell r="Z2069">
            <v>-0.99191474999999996</v>
          </cell>
          <cell r="AA2069">
            <v>-1.2085744999999999</v>
          </cell>
          <cell r="AB2069">
            <v>-1.1818164499999999</v>
          </cell>
        </row>
        <row r="2070">
          <cell r="N2070" t="str">
            <v>AN2555</v>
          </cell>
          <cell r="O2070" t="str">
            <v>AN2555</v>
          </cell>
          <cell r="P2070" t="str">
            <v>Uncharacterized ORF</v>
          </cell>
          <cell r="Q2070" t="str">
            <v>AN2555</v>
          </cell>
          <cell r="R2070" t="str">
            <v>AN2555</v>
          </cell>
          <cell r="S2070" t="str">
            <v>AspGDID:ASPL0000049240</v>
          </cell>
          <cell r="T2070" t="str">
            <v>ChrVII:4349288-4347449C Exon(s) only sequence (1626 nucleotides)</v>
          </cell>
          <cell r="U2070">
            <v>1.3263065999999999</v>
          </cell>
          <cell r="V2070">
            <v>0.80283475000000004</v>
          </cell>
          <cell r="W2070">
            <v>0.48955472999999999</v>
          </cell>
          <cell r="X2070">
            <v>-1.5197449000000001</v>
          </cell>
          <cell r="Y2070">
            <v>-1.3773048999999999</v>
          </cell>
          <cell r="Z2070">
            <v>-1.4446528000000001</v>
          </cell>
          <cell r="AA2070">
            <v>0.87289869333333325</v>
          </cell>
          <cell r="AB2070">
            <v>-1.4472341999999998</v>
          </cell>
        </row>
        <row r="2071">
          <cell r="N2071" t="str">
            <v>AN6934</v>
          </cell>
          <cell r="O2071" t="str">
            <v>AN6934</v>
          </cell>
          <cell r="P2071" t="str">
            <v>Uncharacterized ORF</v>
          </cell>
          <cell r="Q2071" t="str">
            <v>AN6934</v>
          </cell>
          <cell r="R2071" t="str">
            <v>AN6934</v>
          </cell>
          <cell r="S2071" t="str">
            <v>AspGDID:ASPL0000005524</v>
          </cell>
          <cell r="T2071" t="str">
            <v>ChrI:3625051-3623161C Exon(s) only sequence (1584 nucleotides)</v>
          </cell>
          <cell r="U2071">
            <v>-0.54973406000000002</v>
          </cell>
          <cell r="V2071">
            <v>-0.76594466000000005</v>
          </cell>
          <cell r="W2071">
            <v>-0.64533510000000005</v>
          </cell>
          <cell r="X2071">
            <v>-1.8994732000000001</v>
          </cell>
          <cell r="Y2071">
            <v>-2.4583986000000002</v>
          </cell>
          <cell r="Z2071">
            <v>-1.9506539000000001</v>
          </cell>
          <cell r="AA2071">
            <v>-0.65367127333333341</v>
          </cell>
          <cell r="AB2071">
            <v>-2.1028419</v>
          </cell>
        </row>
        <row r="2072">
          <cell r="N2072" t="str">
            <v>AN10090</v>
          </cell>
          <cell r="O2072" t="str">
            <v>AN10090</v>
          </cell>
          <cell r="P2072" t="str">
            <v>Uncharacterized ORF</v>
          </cell>
          <cell r="Q2072" t="str">
            <v>AN10090</v>
          </cell>
          <cell r="R2072" t="str">
            <v>AN10090</v>
          </cell>
          <cell r="S2072" t="str">
            <v>AspGDID:ASPL0000055058</v>
          </cell>
          <cell r="T2072" t="str">
            <v>ChrVIII:3500228-3498822C Exon(s) only sequence (1407 nucleotides)</v>
          </cell>
          <cell r="U2072">
            <v>2.7747785999999999</v>
          </cell>
          <cell r="V2072">
            <v>3.2690332</v>
          </cell>
          <cell r="W2072">
            <v>2.8598732999999998</v>
          </cell>
          <cell r="X2072">
            <v>4.8502083000000002</v>
          </cell>
          <cell r="Y2072">
            <v>5.2755789999999996</v>
          </cell>
          <cell r="Z2072">
            <v>4.8019499999999997</v>
          </cell>
          <cell r="AA2072">
            <v>2.9678950333333334</v>
          </cell>
          <cell r="AB2072">
            <v>4.9759124333333329</v>
          </cell>
        </row>
        <row r="2073">
          <cell r="N2073" t="str">
            <v>AN7174</v>
          </cell>
          <cell r="O2073" t="str">
            <v>AN7174</v>
          </cell>
          <cell r="P2073" t="str">
            <v>Uncharacterized ORF</v>
          </cell>
          <cell r="Q2073" t="str">
            <v>AN7174</v>
          </cell>
          <cell r="R2073" t="str">
            <v>AN7174</v>
          </cell>
          <cell r="S2073" t="str">
            <v>AspGDID:ASPL0000069576</v>
          </cell>
          <cell r="T2073" t="str">
            <v>ChrIV:775368-776601W Exon(s) only sequence (918 nucleotides)</v>
          </cell>
          <cell r="U2073">
            <v>0.51073796000000005</v>
          </cell>
          <cell r="V2073">
            <v>0.14367031999999999</v>
          </cell>
          <cell r="W2073">
            <v>-6.3846449999999999E-2</v>
          </cell>
          <cell r="X2073">
            <v>0.66952676</v>
          </cell>
          <cell r="Y2073">
            <v>0.69955160000000005</v>
          </cell>
          <cell r="Z2073">
            <v>0.590924</v>
          </cell>
          <cell r="AA2073">
            <v>0.19685394333333336</v>
          </cell>
          <cell r="AB2073">
            <v>0.65333412000000002</v>
          </cell>
        </row>
        <row r="2074">
          <cell r="N2074" t="str">
            <v>AN10181</v>
          </cell>
          <cell r="O2074" t="str">
            <v>AN10181</v>
          </cell>
          <cell r="P2074" t="str">
            <v>Uncharacterized ORF</v>
          </cell>
          <cell r="Q2074" t="str">
            <v>AN10181</v>
          </cell>
          <cell r="R2074" t="str">
            <v>AN10181</v>
          </cell>
          <cell r="S2074" t="str">
            <v>AspGDID:ASPL0000052935</v>
          </cell>
          <cell r="T2074" t="str">
            <v>ChrVIII:793821-795887W Exon(s) only sequence (2067 nucleotides)</v>
          </cell>
          <cell r="U2074">
            <v>1.2675240000000001</v>
          </cell>
          <cell r="V2074">
            <v>1.0091891</v>
          </cell>
          <cell r="W2074">
            <v>1.1739244</v>
          </cell>
          <cell r="X2074">
            <v>1.3098977999999999</v>
          </cell>
          <cell r="Y2074">
            <v>1.2897546</v>
          </cell>
          <cell r="Z2074">
            <v>1.0518658999999999</v>
          </cell>
          <cell r="AA2074">
            <v>1.1502125000000001</v>
          </cell>
          <cell r="AB2074">
            <v>1.2171727666666667</v>
          </cell>
        </row>
        <row r="2075">
          <cell r="N2075" t="str">
            <v>AN0476</v>
          </cell>
          <cell r="O2075" t="str">
            <v>AN0476</v>
          </cell>
          <cell r="P2075" t="str">
            <v>Uncharacterized ORF</v>
          </cell>
          <cell r="Q2075" t="str">
            <v>AN0476</v>
          </cell>
          <cell r="R2075" t="str">
            <v>AN0476</v>
          </cell>
          <cell r="S2075" t="str">
            <v>AspGDID:ASPL0000056575</v>
          </cell>
          <cell r="T2075" t="str">
            <v>ChrVIII:3440473-3440005C Exon(s) only sequence (414 nucleotides)</v>
          </cell>
          <cell r="U2075">
            <v>-0.57967376999999998</v>
          </cell>
          <cell r="V2075">
            <v>-0.9568816</v>
          </cell>
          <cell r="W2075">
            <v>2.2863037999999999E-2</v>
          </cell>
          <cell r="X2075">
            <v>-1.4187999</v>
          </cell>
          <cell r="Y2075">
            <v>-1.6636472</v>
          </cell>
          <cell r="Z2075">
            <v>-1.2060443999999999</v>
          </cell>
          <cell r="AA2075">
            <v>-0.50456411066666662</v>
          </cell>
          <cell r="AB2075">
            <v>-1.4294971666666667</v>
          </cell>
        </row>
        <row r="2076">
          <cell r="N2076" t="str">
            <v>AN1130</v>
          </cell>
          <cell r="O2076" t="str">
            <v>AN1130</v>
          </cell>
          <cell r="P2076" t="str">
            <v>Uncharacterized ORF</v>
          </cell>
          <cell r="Q2076" t="str">
            <v>AN1130</v>
          </cell>
          <cell r="R2076" t="str">
            <v>AN1130</v>
          </cell>
          <cell r="S2076" t="str">
            <v>AspGDID:ASPL0000062824</v>
          </cell>
          <cell r="T2076" t="str">
            <v>ChrVIII:1432109-1428367C Exon(s) only sequence (3093 nucleotides)</v>
          </cell>
          <cell r="U2076">
            <v>-1.2121967</v>
          </cell>
          <cell r="V2076">
            <v>0.41293907000000002</v>
          </cell>
          <cell r="W2076">
            <v>0.62211550000000004</v>
          </cell>
          <cell r="X2076">
            <v>0.89497249999999995</v>
          </cell>
          <cell r="Y2076">
            <v>1.0245223999999999</v>
          </cell>
          <cell r="Z2076">
            <v>0.90948770000000001</v>
          </cell>
          <cell r="AA2076">
            <v>-5.9047376666666672E-2</v>
          </cell>
          <cell r="AB2076">
            <v>0.94299419999999989</v>
          </cell>
        </row>
        <row r="2077">
          <cell r="N2077" t="str">
            <v>AN1769</v>
          </cell>
          <cell r="O2077" t="str">
            <v>AN1769</v>
          </cell>
          <cell r="P2077" t="str">
            <v>Verified ORF||Putative 3'-5' bisphosphate nucleotidase with a predicted role in cysteine metabolism</v>
          </cell>
          <cell r="Q2077" t="str">
            <v>AN1769</v>
          </cell>
          <cell r="R2077" t="str">
            <v>AN1769</v>
          </cell>
          <cell r="S2077" t="str">
            <v>AspGDID:ASPL0000042820</v>
          </cell>
          <cell r="T2077" t="str">
            <v>ChrVII:1833765-1835021W Exon(s) only sequence (1257 nucleotides)</v>
          </cell>
          <cell r="U2077">
            <v>-0.39422098</v>
          </cell>
          <cell r="V2077">
            <v>-0.72422034000000002</v>
          </cell>
          <cell r="W2077">
            <v>-0.17474197999999999</v>
          </cell>
          <cell r="X2077">
            <v>-1.8724312000000001</v>
          </cell>
          <cell r="Y2077">
            <v>-1.7252343000000001</v>
          </cell>
          <cell r="Z2077">
            <v>-1.3253187</v>
          </cell>
          <cell r="AA2077">
            <v>-0.43106110000000003</v>
          </cell>
          <cell r="AB2077">
            <v>-1.6409947333333335</v>
          </cell>
        </row>
        <row r="2078">
          <cell r="N2078" t="str">
            <v>DCP_20_1</v>
          </cell>
          <cell r="O2078" t="str">
            <v>DCP_20_1</v>
          </cell>
          <cell r="P2078" t="str">
            <v>NA</v>
          </cell>
          <cell r="Q2078" t="str">
            <v>NA</v>
          </cell>
          <cell r="R2078" t="str">
            <v>NA</v>
          </cell>
          <cell r="S2078" t="str">
            <v>NA</v>
          </cell>
          <cell r="T2078" t="str">
            <v>NA</v>
          </cell>
          <cell r="U2078">
            <v>0.63832575000000003</v>
          </cell>
          <cell r="V2078">
            <v>0.42717126</v>
          </cell>
          <cell r="W2078">
            <v>0.75169474000000003</v>
          </cell>
          <cell r="X2078">
            <v>1.1645342000000001</v>
          </cell>
          <cell r="Y2078">
            <v>1.5562773999999999</v>
          </cell>
          <cell r="Z2078">
            <v>1.2445868</v>
          </cell>
          <cell r="AA2078">
            <v>0.60573058333333341</v>
          </cell>
          <cell r="AB2078">
            <v>1.3217994666666668</v>
          </cell>
        </row>
        <row r="2079">
          <cell r="N2079" t="str">
            <v>AN8247</v>
          </cell>
          <cell r="O2079" t="str">
            <v>AN8247</v>
          </cell>
          <cell r="P2079" t="str">
            <v>Uncharacterized ORF||&lt;I&gt;S. cerevisiae&lt;/I&gt; ortholog RRP15 has role in maturation of 5.8S rRNA from tricistronic rRNA transcript (SSU-rRNA</v>
          </cell>
          <cell r="Q2079" t="str">
            <v>AN8247</v>
          </cell>
          <cell r="R2079" t="str">
            <v>AN8247</v>
          </cell>
          <cell r="S2079" t="str">
            <v>AspGDID:ASPL0000015547</v>
          </cell>
          <cell r="T2079" t="str">
            <v>ChrII:1265879-1266730W Exon(s) only sequence (852 nucleotides)</v>
          </cell>
          <cell r="U2079">
            <v>-1.0012945</v>
          </cell>
          <cell r="V2079">
            <v>-1.7176651000000001</v>
          </cell>
          <cell r="W2079">
            <v>-0.605796</v>
          </cell>
          <cell r="X2079">
            <v>-2.5629360000000001</v>
          </cell>
          <cell r="Y2079">
            <v>-2.6522087999999999</v>
          </cell>
          <cell r="Z2079">
            <v>-2.2713863999999999</v>
          </cell>
          <cell r="AA2079">
            <v>-1.1082518666666665</v>
          </cell>
          <cell r="AB2079">
            <v>-2.4955104000000001</v>
          </cell>
        </row>
        <row r="2080">
          <cell r="N2080" t="str">
            <v>AN4525</v>
          </cell>
          <cell r="O2080" t="str">
            <v>AN4525</v>
          </cell>
          <cell r="P2080" t="str">
            <v>Uncharacterized ORF||Putative cytochrome c oxidase subunit with a predicted role in energy metabolism</v>
          </cell>
          <cell r="Q2080" t="str">
            <v>AN4525</v>
          </cell>
          <cell r="R2080" t="str">
            <v>AN4525</v>
          </cell>
          <cell r="S2080" t="str">
            <v>AspGDID:ASPL0000077919</v>
          </cell>
          <cell r="T2080" t="str">
            <v>ChrIII:1762066-1760910C Exon(s) only sequence (585 nucleotides)</v>
          </cell>
          <cell r="U2080">
            <v>-5.6132639999999998E-2</v>
          </cell>
          <cell r="V2080">
            <v>1.19977025E-2</v>
          </cell>
          <cell r="W2080">
            <v>-1.1566266000000001</v>
          </cell>
          <cell r="X2080">
            <v>-2.349545</v>
          </cell>
          <cell r="Y2080">
            <v>-1.7846706999999999</v>
          </cell>
          <cell r="Z2080">
            <v>-2.4279063000000001</v>
          </cell>
          <cell r="AA2080">
            <v>-0.40025384583333334</v>
          </cell>
          <cell r="AB2080">
            <v>-2.1873740000000002</v>
          </cell>
        </row>
        <row r="2081">
          <cell r="N2081" t="str">
            <v>AN7190</v>
          </cell>
          <cell r="O2081" t="str">
            <v>AN7190</v>
          </cell>
          <cell r="P2081" t="str">
            <v>Uncharacterized ORF</v>
          </cell>
          <cell r="Q2081" t="str">
            <v>AN7190</v>
          </cell>
          <cell r="R2081" t="str">
            <v>AN7190</v>
          </cell>
          <cell r="S2081" t="str">
            <v>AspGDID:ASPL0000069538</v>
          </cell>
          <cell r="T2081" t="str">
            <v>ChrIV:735312-733383C Exon(s) only sequence (1746 nucleotides)</v>
          </cell>
          <cell r="U2081">
            <v>1.1115917</v>
          </cell>
          <cell r="V2081">
            <v>1.7099625000000001</v>
          </cell>
          <cell r="W2081">
            <v>1.0326663</v>
          </cell>
          <cell r="X2081">
            <v>2.5904376999999998</v>
          </cell>
          <cell r="Y2081">
            <v>2.8688709999999999</v>
          </cell>
          <cell r="Z2081">
            <v>2.9491189000000002</v>
          </cell>
          <cell r="AA2081">
            <v>1.2847401666666667</v>
          </cell>
          <cell r="AB2081">
            <v>2.8028092</v>
          </cell>
        </row>
        <row r="2082">
          <cell r="N2082" t="str">
            <v>AN10445</v>
          </cell>
          <cell r="O2082" t="str">
            <v>AN10445</v>
          </cell>
          <cell r="P2082" t="str">
            <v>Uncharacterized ORF||&lt;I&gt;S. cerevisiae&lt;/I&gt; ortholog FSF1 localizes to mitochondrion</v>
          </cell>
          <cell r="Q2082" t="str">
            <v>AN10445</v>
          </cell>
          <cell r="R2082" t="str">
            <v>AN10445</v>
          </cell>
          <cell r="S2082" t="str">
            <v>AspGDID:ASPL0000013497</v>
          </cell>
          <cell r="T2082" t="str">
            <v>ChrII:3099178-3098032C Exon(s) only sequence (984 nucleotides)</v>
          </cell>
          <cell r="U2082">
            <v>-0.32930767999999999</v>
          </cell>
          <cell r="V2082">
            <v>-0.77794719999999995</v>
          </cell>
          <cell r="W2082">
            <v>-0.14666968999999999</v>
          </cell>
          <cell r="X2082">
            <v>-1.5367074000000001</v>
          </cell>
          <cell r="Y2082">
            <v>-1.8405217</v>
          </cell>
          <cell r="Z2082">
            <v>-1.5965388</v>
          </cell>
          <cell r="AA2082">
            <v>-0.41797485666666662</v>
          </cell>
          <cell r="AB2082">
            <v>-1.6579226333333335</v>
          </cell>
        </row>
        <row r="2083">
          <cell r="N2083" t="str">
            <v>AN1110</v>
          </cell>
          <cell r="O2083" t="str">
            <v>AN1110</v>
          </cell>
          <cell r="P2083" t="str">
            <v>Uncharacterized ORF</v>
          </cell>
          <cell r="Q2083" t="str">
            <v>AN1110</v>
          </cell>
          <cell r="R2083" t="str">
            <v>AN1110</v>
          </cell>
          <cell r="S2083" t="str">
            <v>AspGDID:ASPL0000061760</v>
          </cell>
          <cell r="T2083" t="str">
            <v>ChrVIII:1478304-1479987W Exon(s) only sequence (1482 nucleotides)</v>
          </cell>
          <cell r="U2083">
            <v>-0.48542678</v>
          </cell>
          <cell r="V2083">
            <v>0.12150095399999999</v>
          </cell>
          <cell r="W2083">
            <v>-0.57659899999999997</v>
          </cell>
          <cell r="X2083">
            <v>1.6510012999999999</v>
          </cell>
          <cell r="Y2083">
            <v>1.5258833000000001</v>
          </cell>
          <cell r="Z2083">
            <v>1.4083737999999999</v>
          </cell>
          <cell r="AA2083">
            <v>-0.31350827533333331</v>
          </cell>
          <cell r="AB2083">
            <v>1.5284194666666666</v>
          </cell>
        </row>
        <row r="2084">
          <cell r="N2084" t="str">
            <v>AN1596</v>
          </cell>
          <cell r="O2084" t="str">
            <v>AN1596</v>
          </cell>
          <cell r="P2084" t="str">
            <v>Uncharacterized ORF</v>
          </cell>
          <cell r="Q2084" t="str">
            <v>AN1596</v>
          </cell>
          <cell r="R2084" t="str">
            <v>AN1596</v>
          </cell>
          <cell r="S2084" t="str">
            <v>AspGDID:ASPL0000046332</v>
          </cell>
          <cell r="T2084" t="str">
            <v>ChrVII:1290523-1289468C Exon(s) only sequence (1002 nucleotides)</v>
          </cell>
          <cell r="U2084">
            <v>6.2665604E-2</v>
          </cell>
          <cell r="V2084">
            <v>-0.34420266999999999</v>
          </cell>
          <cell r="W2084">
            <v>-0.46379098000000002</v>
          </cell>
          <cell r="X2084">
            <v>-4.1402406999999997</v>
          </cell>
          <cell r="Y2084">
            <v>-4.0361066000000001</v>
          </cell>
          <cell r="Z2084">
            <v>-4.0774270000000001</v>
          </cell>
          <cell r="AA2084">
            <v>-0.248442682</v>
          </cell>
          <cell r="AB2084">
            <v>-4.0845914333333333</v>
          </cell>
        </row>
        <row r="2085">
          <cell r="N2085" t="str">
            <v>AN7324</v>
          </cell>
          <cell r="O2085" t="str">
            <v>AN7324</v>
          </cell>
          <cell r="P2085" t="str">
            <v>Uncharacterized ORF</v>
          </cell>
          <cell r="Q2085" t="str">
            <v>AN7324</v>
          </cell>
          <cell r="R2085" t="str">
            <v>AN7324</v>
          </cell>
          <cell r="S2085" t="str">
            <v>AspGDID:ASPL0000068452</v>
          </cell>
          <cell r="T2085" t="str">
            <v>ChrIV:305090-303909C Exon(s) only sequence (1182 nucleotides)</v>
          </cell>
          <cell r="U2085">
            <v>1.5067676999999999</v>
          </cell>
          <cell r="V2085">
            <v>1.1208156</v>
          </cell>
          <cell r="W2085">
            <v>1.4673585</v>
          </cell>
          <cell r="X2085">
            <v>1.6135316</v>
          </cell>
          <cell r="Y2085">
            <v>2.0173473</v>
          </cell>
          <cell r="Z2085">
            <v>2.0296116</v>
          </cell>
          <cell r="AA2085">
            <v>1.3649806</v>
          </cell>
          <cell r="AB2085">
            <v>1.8868301666666667</v>
          </cell>
        </row>
        <row r="2086">
          <cell r="N2086" t="str">
            <v>AN1741</v>
          </cell>
          <cell r="O2086" t="str">
            <v>AN1741</v>
          </cell>
          <cell r="P2086" t="str">
            <v>Uncharacterized ORF</v>
          </cell>
          <cell r="Q2086" t="str">
            <v>AN1741</v>
          </cell>
          <cell r="R2086" t="str">
            <v>AN1741</v>
          </cell>
          <cell r="S2086" t="str">
            <v>AspGDID:ASPL0000047240</v>
          </cell>
          <cell r="T2086" t="str">
            <v>ChrVII:1766085-1764972C Exon(s) only sequence (870 nucleotides)</v>
          </cell>
          <cell r="U2086">
            <v>0.56231370000000003</v>
          </cell>
          <cell r="V2086">
            <v>0.58019319999999996</v>
          </cell>
          <cell r="W2086">
            <v>-0.29015576999999998</v>
          </cell>
          <cell r="X2086">
            <v>0.61864560000000002</v>
          </cell>
          <cell r="Y2086">
            <v>0.71049340000000005</v>
          </cell>
          <cell r="Z2086">
            <v>0.66985139999999999</v>
          </cell>
          <cell r="AA2086">
            <v>0.28411704333333332</v>
          </cell>
          <cell r="AB2086">
            <v>0.66633013333333335</v>
          </cell>
        </row>
        <row r="2087">
          <cell r="N2087" t="str">
            <v>AN1722</v>
          </cell>
          <cell r="O2087" t="str">
            <v>AN1722</v>
          </cell>
          <cell r="P2087" t="str">
            <v>Uncharacterized ORF||&lt;I&gt;S. cerevisiae&lt;/I&gt; ortholog COX10 has role in heme a biosynthetic process and localizes to mitochondrion</v>
          </cell>
          <cell r="Q2087" t="str">
            <v>AN1722</v>
          </cell>
          <cell r="R2087" t="str">
            <v>AN1722</v>
          </cell>
          <cell r="S2087" t="str">
            <v>AspGDID:ASPL0000050841</v>
          </cell>
          <cell r="T2087" t="str">
            <v>ChrVII:1713574-1715094W Exon(s) only sequence (1521 nucleotides)</v>
          </cell>
          <cell r="U2087">
            <v>-0.50847834000000003</v>
          </cell>
          <cell r="V2087">
            <v>-0.82239556000000003</v>
          </cell>
          <cell r="W2087">
            <v>-0.88146570000000002</v>
          </cell>
          <cell r="X2087">
            <v>-2.1670074000000001</v>
          </cell>
          <cell r="Y2087">
            <v>-1.6814845</v>
          </cell>
          <cell r="Z2087">
            <v>-1.7398918999999999</v>
          </cell>
          <cell r="AA2087">
            <v>-0.73744653333333332</v>
          </cell>
          <cell r="AB2087">
            <v>-1.8627946</v>
          </cell>
        </row>
        <row r="2088">
          <cell r="N2088" t="str">
            <v>AN2065</v>
          </cell>
          <cell r="O2088" t="str">
            <v>AN2065</v>
          </cell>
          <cell r="P2088" t="str">
            <v>Uncharacterized ORF||Putative deadenylase with a predicted role in RNA processing</v>
          </cell>
          <cell r="Q2088" t="str">
            <v>AN2065</v>
          </cell>
          <cell r="R2088" t="str">
            <v>pan2</v>
          </cell>
          <cell r="S2088" t="str">
            <v>AspGDID:ASPL0000042184</v>
          </cell>
          <cell r="T2088" t="str">
            <v>ChrVII:2743013-2739398C Exon(s) only sequence (3465 nucleotides)</v>
          </cell>
          <cell r="U2088">
            <v>0.20645086000000001</v>
          </cell>
          <cell r="V2088">
            <v>8.1136700000000006E-2</v>
          </cell>
          <cell r="W2088">
            <v>-0.5695325</v>
          </cell>
          <cell r="X2088">
            <v>-1.0780025</v>
          </cell>
          <cell r="Y2088">
            <v>-0.97575239999999996</v>
          </cell>
          <cell r="Z2088">
            <v>-1.3310881000000001</v>
          </cell>
          <cell r="AA2088">
            <v>-9.3981646666666654E-2</v>
          </cell>
          <cell r="AB2088">
            <v>-1.1282810000000001</v>
          </cell>
        </row>
        <row r="2089">
          <cell r="N2089" t="str">
            <v>AN3928</v>
          </cell>
          <cell r="O2089" t="str">
            <v>AN3928</v>
          </cell>
          <cell r="P2089" t="str">
            <v>Uncharacterized ORF||Putative thiazole synthase</v>
          </cell>
          <cell r="Q2089" t="str">
            <v>AN3928</v>
          </cell>
          <cell r="R2089" t="str">
            <v>thiF</v>
          </cell>
          <cell r="S2089" t="str">
            <v>AspGDID:ASPL0000018231</v>
          </cell>
          <cell r="T2089" t="str">
            <v>ChrII:2624226-2625271W Exon(s) only sequence (996 nucleotides)</v>
          </cell>
          <cell r="U2089">
            <v>0.64364827000000002</v>
          </cell>
          <cell r="V2089">
            <v>1.2343253999999999</v>
          </cell>
          <cell r="W2089">
            <v>0.35652181999999999</v>
          </cell>
          <cell r="X2089">
            <v>2.5093846000000002</v>
          </cell>
          <cell r="Y2089">
            <v>2.4713563999999999</v>
          </cell>
          <cell r="Z2089">
            <v>1.9929402000000001</v>
          </cell>
          <cell r="AA2089">
            <v>0.74483182999999986</v>
          </cell>
          <cell r="AB2089">
            <v>2.3245603999999997</v>
          </cell>
        </row>
        <row r="2090">
          <cell r="N2090" t="str">
            <v>AN2021</v>
          </cell>
          <cell r="O2090" t="str">
            <v>AN2021</v>
          </cell>
          <cell r="P2090" t="str">
            <v>Verified ORF</v>
          </cell>
          <cell r="Q2090" t="str">
            <v>AN2021</v>
          </cell>
          <cell r="R2090" t="str">
            <v>AN2021</v>
          </cell>
          <cell r="S2090" t="str">
            <v>AspGDID:ASPL0000046644</v>
          </cell>
          <cell r="T2090" t="str">
            <v>ChrVII:2603287-2607323W Exon(s) only sequence (3936 nucleotides)</v>
          </cell>
          <cell r="U2090">
            <v>2.50631</v>
          </cell>
          <cell r="V2090">
            <v>1.7597826000000001</v>
          </cell>
          <cell r="W2090">
            <v>2.5350559000000001</v>
          </cell>
          <cell r="X2090">
            <v>-2.9421792</v>
          </cell>
          <cell r="Y2090">
            <v>-2.5598006</v>
          </cell>
          <cell r="Z2090">
            <v>-2.7497761000000001</v>
          </cell>
          <cell r="AA2090">
            <v>2.2670495000000002</v>
          </cell>
          <cell r="AB2090">
            <v>-2.7505852999999996</v>
          </cell>
        </row>
        <row r="2091">
          <cell r="N2091" t="str">
            <v>AN6293</v>
          </cell>
          <cell r="O2091" t="str">
            <v>AN6293</v>
          </cell>
          <cell r="P2091" t="str">
            <v>Verified ORF||&lt;I&gt;S. cerevisiae&lt;/I&gt; ortholog RDS2 has transcription activator activity</v>
          </cell>
          <cell r="Q2091" t="str">
            <v>AN6293</v>
          </cell>
          <cell r="R2091" t="str">
            <v>acuM</v>
          </cell>
          <cell r="S2091" t="str">
            <v>AspGDID:ASPL0000004820</v>
          </cell>
          <cell r="T2091" t="str">
            <v>ChrI:631936-634078W Exon(s) only sequence (1569 nucleotides)</v>
          </cell>
          <cell r="U2091">
            <v>1.0374748</v>
          </cell>
          <cell r="V2091">
            <v>1.1571224</v>
          </cell>
          <cell r="W2091">
            <v>1.1586126000000001</v>
          </cell>
          <cell r="X2091">
            <v>1.2917502999999999</v>
          </cell>
          <cell r="Y2091">
            <v>1.0278118999999999</v>
          </cell>
          <cell r="Z2091">
            <v>1.2207414000000001</v>
          </cell>
          <cell r="AA2091">
            <v>1.1177366</v>
          </cell>
          <cell r="AB2091">
            <v>1.1801012</v>
          </cell>
        </row>
        <row r="2092">
          <cell r="N2092" t="str">
            <v>AN1947</v>
          </cell>
          <cell r="O2092" t="str">
            <v>AN1947</v>
          </cell>
          <cell r="P2092" t="str">
            <v>Uncharacterized ORF</v>
          </cell>
          <cell r="Q2092" t="str">
            <v>AN1947</v>
          </cell>
          <cell r="R2092" t="str">
            <v>AN1947</v>
          </cell>
          <cell r="S2092" t="str">
            <v>AspGDID:ASPL0000043181</v>
          </cell>
          <cell r="T2092" t="str">
            <v>ChrVII:2344089-2343025C Exon(s) only sequence (957 nucleotides)</v>
          </cell>
          <cell r="U2092">
            <v>1.7882776</v>
          </cell>
          <cell r="V2092">
            <v>2.3557465</v>
          </cell>
          <cell r="W2092">
            <v>3.4913957000000002E-2</v>
          </cell>
          <cell r="X2092">
            <v>5.7645216000000001</v>
          </cell>
          <cell r="Y2092">
            <v>5.2398670000000003</v>
          </cell>
          <cell r="Z2092">
            <v>5.6533464999999996</v>
          </cell>
          <cell r="AA2092">
            <v>1.3929793523333334</v>
          </cell>
          <cell r="AB2092">
            <v>5.5525783666666664</v>
          </cell>
        </row>
        <row r="2093">
          <cell r="N2093" t="str">
            <v>AN5414</v>
          </cell>
          <cell r="O2093" t="str">
            <v>AN5414</v>
          </cell>
          <cell r="P2093" t="str">
            <v>Uncharacterized ORF</v>
          </cell>
          <cell r="Q2093" t="str">
            <v>AN5414</v>
          </cell>
          <cell r="R2093" t="str">
            <v>AN5414</v>
          </cell>
          <cell r="S2093" t="str">
            <v>AspGDID:ASPL0000029340</v>
          </cell>
          <cell r="T2093" t="str">
            <v>ChrV:2886501-2885284C Exon(s) only sequence (1218 nucleotides)</v>
          </cell>
          <cell r="U2093">
            <v>0.37023349999999999</v>
          </cell>
          <cell r="V2093">
            <v>0.47689784000000002</v>
          </cell>
          <cell r="W2093">
            <v>0.43186851999999998</v>
          </cell>
          <cell r="X2093">
            <v>2.5852198999999998</v>
          </cell>
          <cell r="Y2093">
            <v>2.4892281999999999</v>
          </cell>
          <cell r="Z2093">
            <v>2.4949029999999999</v>
          </cell>
          <cell r="AA2093">
            <v>0.42633328666666664</v>
          </cell>
          <cell r="AB2093">
            <v>2.523117033333333</v>
          </cell>
        </row>
        <row r="2094">
          <cell r="N2094" t="str">
            <v>AN4904</v>
          </cell>
          <cell r="O2094" t="str">
            <v>AN4904</v>
          </cell>
          <cell r="P2094" t="str">
            <v>Uncharacterized ORF||&lt;I&gt;S. cerevisiae&lt;/I&gt; ortholog BOR1 has boron transmembrane transporter activity</v>
          </cell>
          <cell r="Q2094" t="str">
            <v>AN4904</v>
          </cell>
          <cell r="R2094" t="str">
            <v>AN4904</v>
          </cell>
          <cell r="S2094" t="str">
            <v>AspGDID:ASPL0000077033</v>
          </cell>
          <cell r="T2094" t="str">
            <v>ChrIII:606006-608211W Exon(s) only sequence (2004 nucleotides)</v>
          </cell>
          <cell r="U2094">
            <v>-0.40708074</v>
          </cell>
          <cell r="V2094">
            <v>-0.16531746</v>
          </cell>
          <cell r="W2094">
            <v>-0.62505909999999998</v>
          </cell>
          <cell r="X2094">
            <v>1.1591986000000001</v>
          </cell>
          <cell r="Y2094">
            <v>1.0163211999999999</v>
          </cell>
          <cell r="Z2094">
            <v>0.88070106999999997</v>
          </cell>
          <cell r="AA2094">
            <v>-0.39915243333333333</v>
          </cell>
          <cell r="AB2094">
            <v>1.01874029</v>
          </cell>
        </row>
        <row r="2095">
          <cell r="N2095" t="str">
            <v>AN4709</v>
          </cell>
          <cell r="O2095" t="str">
            <v>AN4709</v>
          </cell>
          <cell r="P2095" t="str">
            <v>Uncharacterized ORF||Putative phosphatidylinositol kinase with a predicted role in phospholipid metabolism</v>
          </cell>
          <cell r="Q2095" t="str">
            <v>AN4709</v>
          </cell>
          <cell r="R2095" t="str">
            <v>AN4709</v>
          </cell>
          <cell r="S2095" t="str">
            <v>AspGDID:ASPL0000072439</v>
          </cell>
          <cell r="T2095" t="str">
            <v>ChrIII:1216759-1219511W Exon(s) only sequence (2694 nucleotides)</v>
          </cell>
          <cell r="U2095">
            <v>-0.36021087000000002</v>
          </cell>
          <cell r="V2095">
            <v>-2.1859436999999999E-2</v>
          </cell>
          <cell r="W2095">
            <v>-0.4123231</v>
          </cell>
          <cell r="X2095">
            <v>1.28386</v>
          </cell>
          <cell r="Y2095">
            <v>1.2955293999999999</v>
          </cell>
          <cell r="Z2095">
            <v>1.1639919999999999</v>
          </cell>
          <cell r="AA2095">
            <v>-0.26479780233333333</v>
          </cell>
          <cell r="AB2095">
            <v>1.2477938</v>
          </cell>
        </row>
        <row r="2096">
          <cell r="N2096" t="str">
            <v>AN5204</v>
          </cell>
          <cell r="O2096" t="str">
            <v>AN5204</v>
          </cell>
          <cell r="P2096" t="str">
            <v>Uncharacterized ORF</v>
          </cell>
          <cell r="Q2096" t="str">
            <v>AN5204</v>
          </cell>
          <cell r="R2096" t="str">
            <v>AN5204</v>
          </cell>
          <cell r="S2096" t="str">
            <v>AspGDID:ASPL0000033607</v>
          </cell>
          <cell r="T2096" t="str">
            <v>ChrV:1476397-1478028W Exon(s) only sequence (1530 nucleotides)</v>
          </cell>
          <cell r="U2096">
            <v>2.1714804000000001</v>
          </cell>
          <cell r="V2096">
            <v>2.5944405000000001</v>
          </cell>
          <cell r="W2096">
            <v>1.9810169</v>
          </cell>
          <cell r="X2096">
            <v>2.6271129000000002</v>
          </cell>
          <cell r="Y2096">
            <v>2.8937552000000002</v>
          </cell>
          <cell r="Z2096">
            <v>2.2740513999999998</v>
          </cell>
          <cell r="AA2096">
            <v>2.2489792666666668</v>
          </cell>
          <cell r="AB2096">
            <v>2.5983065000000001</v>
          </cell>
        </row>
        <row r="2097">
          <cell r="N2097" t="str">
            <v>AN8790</v>
          </cell>
          <cell r="O2097" t="str">
            <v>AN8790</v>
          </cell>
          <cell r="P2097" t="str">
            <v>Uncharacterized ORF||Putative xylulokinase with a predicted role in xylulose metabolism</v>
          </cell>
          <cell r="Q2097" t="str">
            <v>AN8790</v>
          </cell>
          <cell r="R2097" t="str">
            <v>AN8790</v>
          </cell>
          <cell r="S2097" t="str">
            <v>AspGDID:ASPL0000071537</v>
          </cell>
          <cell r="T2097" t="str">
            <v>ChrIII:2796089-2797897W Exon(s) only sequence (1746 nucleotides)</v>
          </cell>
          <cell r="U2097">
            <v>0.40623756999999999</v>
          </cell>
          <cell r="V2097">
            <v>0.95290019999999998</v>
          </cell>
          <cell r="W2097">
            <v>0.37424724999999998</v>
          </cell>
          <cell r="X2097">
            <v>1.0677639999999999</v>
          </cell>
          <cell r="Y2097">
            <v>1.108554</v>
          </cell>
          <cell r="Z2097">
            <v>0.93819859999999999</v>
          </cell>
          <cell r="AA2097">
            <v>0.57779500666666672</v>
          </cell>
          <cell r="AB2097">
            <v>1.0381722</v>
          </cell>
        </row>
        <row r="2098">
          <cell r="N2098" t="str">
            <v>AN4767</v>
          </cell>
          <cell r="O2098" t="str">
            <v>AN4767</v>
          </cell>
          <cell r="P2098" t="str">
            <v>Uncharacterized ORF</v>
          </cell>
          <cell r="Q2098" t="str">
            <v>AN4767</v>
          </cell>
          <cell r="R2098" t="str">
            <v>AN4767</v>
          </cell>
          <cell r="S2098" t="str">
            <v>AspGDID:ASPL0000076255</v>
          </cell>
          <cell r="T2098" t="str">
            <v>ChrIII:1059623-1057135C Exon(s) only sequence (2427 nucleotides)</v>
          </cell>
          <cell r="U2098">
            <v>1.5217267000000001</v>
          </cell>
          <cell r="V2098">
            <v>1.6997142999999999</v>
          </cell>
          <cell r="W2098">
            <v>1.7046478</v>
          </cell>
          <cell r="X2098">
            <v>1.5177366000000001</v>
          </cell>
          <cell r="Y2098">
            <v>1.5069599</v>
          </cell>
          <cell r="Z2098">
            <v>1.2934456999999999</v>
          </cell>
          <cell r="AA2098">
            <v>1.6420296000000001</v>
          </cell>
          <cell r="AB2098">
            <v>1.4393807333333335</v>
          </cell>
        </row>
        <row r="2099">
          <cell r="N2099" t="str">
            <v>AN7708</v>
          </cell>
          <cell r="O2099" t="str">
            <v>AN7708</v>
          </cell>
          <cell r="P2099" t="str">
            <v>Uncharacterized ORF||&lt;I&gt;S. cerevisiae&lt;/I&gt; ortholog YJR096W has aldehyde reductase activity</v>
          </cell>
          <cell r="Q2099" t="str">
            <v>AN7708</v>
          </cell>
          <cell r="R2099" t="str">
            <v>AN7708</v>
          </cell>
          <cell r="S2099" t="str">
            <v>AspGDID:ASPL0000066083</v>
          </cell>
          <cell r="T2099" t="str">
            <v>ChrIV:2445053-2445957W Exon(s) only sequence (852 nucleotides)</v>
          </cell>
          <cell r="U2099">
            <v>4.215298E-2</v>
          </cell>
          <cell r="V2099">
            <v>0.17763638000000001</v>
          </cell>
          <cell r="W2099">
            <v>0.72725090000000003</v>
          </cell>
          <cell r="X2099">
            <v>-1.8944217000000001</v>
          </cell>
          <cell r="Y2099">
            <v>-1.9596309999999999</v>
          </cell>
          <cell r="Z2099">
            <v>-1.603075</v>
          </cell>
          <cell r="AA2099">
            <v>0.31568008666666669</v>
          </cell>
          <cell r="AB2099">
            <v>-1.8190425666666667</v>
          </cell>
        </row>
        <row r="2100">
          <cell r="N2100" t="str">
            <v>AN8444</v>
          </cell>
          <cell r="O2100" t="str">
            <v>AN8444</v>
          </cell>
          <cell r="P2100" t="str">
            <v>Uncharacterized ORF||Protein with similarity to cellulose synthase; predicted role in beta-glucan synthesis</v>
          </cell>
          <cell r="Q2100" t="str">
            <v>AN8444</v>
          </cell>
          <cell r="R2100" t="str">
            <v>celA</v>
          </cell>
          <cell r="S2100" t="str">
            <v>AspGDID:ASPL0000029334</v>
          </cell>
          <cell r="T2100" t="str">
            <v>ChrV:502528-500414C Exon(s) only sequence (1944 nucleotides)</v>
          </cell>
          <cell r="U2100">
            <v>-0.40301125999999998</v>
          </cell>
          <cell r="V2100">
            <v>-0.31158265000000002</v>
          </cell>
          <cell r="W2100">
            <v>-0.73657090000000003</v>
          </cell>
          <cell r="X2100">
            <v>-2.2230067</v>
          </cell>
          <cell r="Y2100">
            <v>-2.0235316999999999</v>
          </cell>
          <cell r="Z2100">
            <v>-2.3126388000000002</v>
          </cell>
          <cell r="AA2100">
            <v>-0.48372160333333336</v>
          </cell>
          <cell r="AB2100">
            <v>-2.1863924000000003</v>
          </cell>
        </row>
        <row r="2101">
          <cell r="N2101" t="str">
            <v>AN10214</v>
          </cell>
          <cell r="O2101" t="str">
            <v>AN10214</v>
          </cell>
          <cell r="P2101" t="str">
            <v>Uncharacterized ORF||&lt;I&gt;S. cerevisiae&lt;/I&gt; ortholog YEL020C localizes to cytoplasm</v>
          </cell>
          <cell r="Q2101" t="str">
            <v>AN10214</v>
          </cell>
          <cell r="R2101" t="str">
            <v>AN10214</v>
          </cell>
          <cell r="S2101" t="str">
            <v>AspGDID:ASPL0000045214</v>
          </cell>
          <cell r="T2101" t="str">
            <v>ChrVII:1043011-1041136C Exon(s) only sequence (1818 nucleotides)</v>
          </cell>
          <cell r="U2101">
            <v>0.29072619999999999</v>
          </cell>
          <cell r="V2101">
            <v>1.0042123000000001</v>
          </cell>
          <cell r="W2101">
            <v>-0.2806284</v>
          </cell>
          <cell r="X2101">
            <v>1.641057</v>
          </cell>
          <cell r="Y2101">
            <v>1.4191187999999999</v>
          </cell>
          <cell r="Z2101">
            <v>1.2952747</v>
          </cell>
          <cell r="AA2101">
            <v>0.33810336666666663</v>
          </cell>
          <cell r="AB2101">
            <v>1.4518168333333332</v>
          </cell>
        </row>
        <row r="2102">
          <cell r="N2102" t="str">
            <v>AN5927</v>
          </cell>
          <cell r="O2102" t="str">
            <v>AN5927</v>
          </cell>
          <cell r="P2102" t="str">
            <v>Uncharacterized ORF</v>
          </cell>
          <cell r="Q2102" t="str">
            <v>AN5927</v>
          </cell>
          <cell r="R2102" t="str">
            <v>AN5927</v>
          </cell>
          <cell r="S2102" t="str">
            <v>AspGDID:ASPL0000008337</v>
          </cell>
          <cell r="T2102" t="str">
            <v>ChrI:1784692-1787231W Exon(s) only sequence (2355 nucleotides)</v>
          </cell>
          <cell r="U2102">
            <v>-0.22416802</v>
          </cell>
          <cell r="V2102">
            <v>1.2850689</v>
          </cell>
          <cell r="W2102">
            <v>0.78659635999999999</v>
          </cell>
          <cell r="X2102">
            <v>-1.3115114999999999</v>
          </cell>
          <cell r="Y2102">
            <v>-1.3419194999999999</v>
          </cell>
          <cell r="Z2102">
            <v>-1.1285145999999999</v>
          </cell>
          <cell r="AA2102">
            <v>0.61583241333333338</v>
          </cell>
          <cell r="AB2102">
            <v>-1.2606485333333333</v>
          </cell>
        </row>
        <row r="2103">
          <cell r="N2103" t="str">
            <v>AN5688</v>
          </cell>
          <cell r="O2103" t="str">
            <v>AN5688</v>
          </cell>
          <cell r="P2103" t="str">
            <v>Uncharacterized ORF</v>
          </cell>
          <cell r="Q2103" t="str">
            <v>AN5688</v>
          </cell>
          <cell r="R2103" t="str">
            <v>AN5688</v>
          </cell>
          <cell r="S2103" t="str">
            <v>AspGDID:ASPL0000030674</v>
          </cell>
          <cell r="T2103" t="str">
            <v>ChrV:1981342-1979584C Exon(s) only sequence (1554 nucleotides)</v>
          </cell>
          <cell r="U2103">
            <v>-0.79996619999999996</v>
          </cell>
          <cell r="V2103">
            <v>-0.85106709999999997</v>
          </cell>
          <cell r="W2103">
            <v>-1.6456546999999999</v>
          </cell>
          <cell r="X2103">
            <v>-2.3407536000000002</v>
          </cell>
          <cell r="Y2103">
            <v>-1.7006383</v>
          </cell>
          <cell r="Z2103">
            <v>-2.3351169000000001</v>
          </cell>
          <cell r="AA2103">
            <v>-1.0988959999999999</v>
          </cell>
          <cell r="AB2103">
            <v>-2.1255029333333337</v>
          </cell>
        </row>
        <row r="2104">
          <cell r="N2104" t="str">
            <v>AN0844</v>
          </cell>
          <cell r="O2104" t="str">
            <v>AN0844</v>
          </cell>
          <cell r="P2104" t="str">
            <v>Uncharacterized ORF||&lt;I&gt;S. cerevisiae&lt;/I&gt; ortholog SDA1 has role in ribosomal large subunit export from nucleus</v>
          </cell>
          <cell r="Q2104" t="str">
            <v>AN0844</v>
          </cell>
          <cell r="R2104" t="str">
            <v>AN0844</v>
          </cell>
          <cell r="S2104" t="str">
            <v>AspGDID:ASPL0000052366</v>
          </cell>
          <cell r="T2104" t="str">
            <v>ChrVIII:2297209-2294740C Exon(s) only sequence (2247 nucleotides)</v>
          </cell>
          <cell r="U2104">
            <v>-1.7032254</v>
          </cell>
          <cell r="V2104">
            <v>-0.69381464000000004</v>
          </cell>
          <cell r="W2104">
            <v>-1.5316643999999999</v>
          </cell>
          <cell r="X2104">
            <v>-2.0526146999999999</v>
          </cell>
          <cell r="Y2104">
            <v>-1.9431818999999999</v>
          </cell>
          <cell r="Z2104">
            <v>-2.1048179999999999</v>
          </cell>
          <cell r="AA2104">
            <v>-1.3095681466666667</v>
          </cell>
          <cell r="AB2104">
            <v>-2.0335382000000002</v>
          </cell>
        </row>
        <row r="2105">
          <cell r="N2105" t="str">
            <v>AN2988</v>
          </cell>
          <cell r="O2105" t="str">
            <v>AN2988</v>
          </cell>
          <cell r="P2105" t="str">
            <v>Uncharacterized ORF||&lt;I&gt;S. cerevisiae&lt;/I&gt; ortholog YER163C localizes to nucleus</v>
          </cell>
          <cell r="Q2105" t="str">
            <v>AN2988</v>
          </cell>
          <cell r="R2105" t="str">
            <v>AN2988</v>
          </cell>
          <cell r="S2105" t="str">
            <v>AspGDID:ASPL0000036215</v>
          </cell>
          <cell r="T2105" t="str">
            <v>ChrVI:2164855-2163750C Exon(s) only sequence (810 nucleotides)</v>
          </cell>
          <cell r="U2105">
            <v>-0.85467696000000004</v>
          </cell>
          <cell r="V2105">
            <v>-0.71265789999999996</v>
          </cell>
          <cell r="W2105">
            <v>-1.1089344000000001</v>
          </cell>
          <cell r="X2105">
            <v>-0.98892360000000001</v>
          </cell>
          <cell r="Y2105">
            <v>-1.0881759</v>
          </cell>
          <cell r="Z2105">
            <v>-1.0038661</v>
          </cell>
          <cell r="AA2105">
            <v>-0.89208975333333329</v>
          </cell>
          <cell r="AB2105">
            <v>-1.0269885333333333</v>
          </cell>
        </row>
        <row r="2106">
          <cell r="N2106" t="str">
            <v>AN3157</v>
          </cell>
          <cell r="O2106" t="str">
            <v>AN3157</v>
          </cell>
          <cell r="P2106" t="str">
            <v>Uncharacterized ORF||&lt;I&gt;S. cerevisiae&lt;/I&gt; ortholog YPR003C localizes to endoplasmic reticulum</v>
          </cell>
          <cell r="Q2106" t="str">
            <v>AN3157</v>
          </cell>
          <cell r="R2106" t="str">
            <v>AN3157</v>
          </cell>
          <cell r="S2106" t="str">
            <v>AspGDID:ASPL0000037179</v>
          </cell>
          <cell r="T2106" t="str">
            <v>ChrVI:1629988-1627577C Exon(s) only sequence (2268 nucleotides)</v>
          </cell>
          <cell r="U2106">
            <v>0.18427624000000001</v>
          </cell>
          <cell r="V2106">
            <v>-5.7374265000000001E-2</v>
          </cell>
          <cell r="W2106">
            <v>-0.79242396000000004</v>
          </cell>
          <cell r="X2106">
            <v>-1.5248242999999999</v>
          </cell>
          <cell r="Y2106">
            <v>-1.1838179</v>
          </cell>
          <cell r="Z2106">
            <v>-1.2195003</v>
          </cell>
          <cell r="AA2106">
            <v>-0.22184066166666669</v>
          </cell>
          <cell r="AB2106">
            <v>-1.3093808333333332</v>
          </cell>
        </row>
        <row r="2107">
          <cell r="N2107" t="str">
            <v>AN8483</v>
          </cell>
          <cell r="O2107" t="str">
            <v>AN8483</v>
          </cell>
          <cell r="P2107" t="str">
            <v>Uncharacterized ORF</v>
          </cell>
          <cell r="Q2107" t="str">
            <v>AN8483</v>
          </cell>
          <cell r="R2107" t="str">
            <v>AN8483</v>
          </cell>
          <cell r="S2107" t="str">
            <v>AspGDID:ASPL0000028024</v>
          </cell>
          <cell r="T2107" t="str">
            <v>ChrV:643474-643791W Exon(s) only sequence (249 nucleotides)</v>
          </cell>
          <cell r="U2107">
            <v>1.8996134</v>
          </cell>
          <cell r="V2107">
            <v>2.7411327000000001</v>
          </cell>
          <cell r="W2107">
            <v>1.983735</v>
          </cell>
          <cell r="X2107">
            <v>7.231751</v>
          </cell>
          <cell r="Y2107">
            <v>6.6606500000000004</v>
          </cell>
          <cell r="Z2107">
            <v>6.7728624000000002</v>
          </cell>
          <cell r="AA2107">
            <v>2.2081603666666667</v>
          </cell>
          <cell r="AB2107">
            <v>6.8884211333333338</v>
          </cell>
        </row>
        <row r="2108">
          <cell r="N2108" t="str">
            <v>AN12074</v>
          </cell>
          <cell r="O2108" t="str">
            <v>AN12074</v>
          </cell>
          <cell r="P2108" t="str">
            <v>Uncharacterized ORF</v>
          </cell>
          <cell r="Q2108" t="str">
            <v>AN12074</v>
          </cell>
          <cell r="R2108" t="str">
            <v>AN12074</v>
          </cell>
          <cell r="S2108" t="str">
            <v>AspGDID:ASPL0000100493</v>
          </cell>
          <cell r="T2108" t="str">
            <v>ChrVIII:3907470-3905885C Exon(s) only sequence (1482 nucleotides)</v>
          </cell>
          <cell r="U2108">
            <v>1.1536230999999999</v>
          </cell>
          <cell r="V2108">
            <v>-0.97862640000000001</v>
          </cell>
          <cell r="W2108">
            <v>-6.4130320000000005E-2</v>
          </cell>
          <cell r="X2108">
            <v>2.4740354999999998</v>
          </cell>
          <cell r="Y2108">
            <v>2.0988178</v>
          </cell>
          <cell r="Z2108">
            <v>2.0166306000000001</v>
          </cell>
          <cell r="AA2108">
            <v>3.6955459999999961E-2</v>
          </cell>
          <cell r="AB2108">
            <v>2.1964946333333333</v>
          </cell>
        </row>
        <row r="2109">
          <cell r="N2109" t="str">
            <v>AN5174</v>
          </cell>
          <cell r="O2109" t="str">
            <v>AN5174</v>
          </cell>
          <cell r="P2109" t="str">
            <v>Uncharacterized ORF||&lt;I&gt;S. cerevisiae&lt;/I&gt; ortholog ATG5 has Atg8 ligase activity and has role in CVT pathway</v>
          </cell>
          <cell r="Q2109" t="str">
            <v>AN5174</v>
          </cell>
          <cell r="R2109" t="str">
            <v>AN5174</v>
          </cell>
          <cell r="S2109" t="str">
            <v>AspGDID:ASPL0000030052</v>
          </cell>
          <cell r="T2109" t="str">
            <v>ChrV:1396400-1395266C Exon(s) only sequence (1005 nucleotides)</v>
          </cell>
          <cell r="U2109">
            <v>0.55543659999999995</v>
          </cell>
          <cell r="V2109">
            <v>-0.28220186000000003</v>
          </cell>
          <cell r="W2109">
            <v>1.5647845</v>
          </cell>
          <cell r="X2109">
            <v>-0.54285514000000001</v>
          </cell>
          <cell r="Y2109">
            <v>-0.59427017000000004</v>
          </cell>
          <cell r="Z2109">
            <v>-0.63399079999999997</v>
          </cell>
          <cell r="AA2109">
            <v>0.61267307999999998</v>
          </cell>
          <cell r="AB2109">
            <v>-0.5903720366666666</v>
          </cell>
        </row>
        <row r="2110">
          <cell r="N2110" t="str">
            <v>AN0905</v>
          </cell>
          <cell r="O2110" t="str">
            <v>AN0905</v>
          </cell>
          <cell r="P2110" t="str">
            <v>Uncharacterized ORF</v>
          </cell>
          <cell r="Q2110" t="str">
            <v>AN0905</v>
          </cell>
          <cell r="R2110" t="str">
            <v>AN0905</v>
          </cell>
          <cell r="S2110" t="str">
            <v>AspGDID:ASPL0000059826</v>
          </cell>
          <cell r="T2110" t="str">
            <v>ChrVIII:2113797-2111147C Exon(s) only sequence (2475 nucleotides)</v>
          </cell>
          <cell r="U2110">
            <v>-0.82216109999999998</v>
          </cell>
          <cell r="V2110">
            <v>-1.0431299999999999</v>
          </cell>
          <cell r="W2110">
            <v>-0.82722706000000001</v>
          </cell>
          <cell r="X2110">
            <v>-0.60247355999999996</v>
          </cell>
          <cell r="Y2110">
            <v>-0.59189519999999995</v>
          </cell>
          <cell r="Z2110">
            <v>-0.51093005999999996</v>
          </cell>
          <cell r="AA2110">
            <v>-0.89750605333333322</v>
          </cell>
          <cell r="AB2110">
            <v>-0.56843294</v>
          </cell>
        </row>
        <row r="2111">
          <cell r="N2111" t="str">
            <v>AN5111</v>
          </cell>
          <cell r="O2111" t="str">
            <v>AN5111</v>
          </cell>
          <cell r="P2111" t="str">
            <v>Uncharacterized ORF</v>
          </cell>
          <cell r="Q2111" t="str">
            <v>AN5111</v>
          </cell>
          <cell r="R2111" t="str">
            <v>AN5111</v>
          </cell>
          <cell r="S2111" t="str">
            <v>AspGDID:ASPL0000028407</v>
          </cell>
          <cell r="T2111" t="str">
            <v>ChrV:1189730-1188606C Exon(s) only sequence (516 nucleotides)</v>
          </cell>
          <cell r="U2111">
            <v>-0.86307036999999998</v>
          </cell>
          <cell r="V2111">
            <v>-1.1319408</v>
          </cell>
          <cell r="W2111">
            <v>-1.3318257</v>
          </cell>
          <cell r="X2111">
            <v>-1.4594315</v>
          </cell>
          <cell r="Y2111">
            <v>-1.4060691999999999</v>
          </cell>
          <cell r="Z2111">
            <v>-1.6992593</v>
          </cell>
          <cell r="AA2111">
            <v>-1.1089456233333335</v>
          </cell>
          <cell r="AB2111">
            <v>-1.5215866666666666</v>
          </cell>
        </row>
        <row r="2112">
          <cell r="N2112" t="str">
            <v>AN5910</v>
          </cell>
          <cell r="O2112" t="str">
            <v>AN5910</v>
          </cell>
          <cell r="P2112" t="str">
            <v>Uncharacterized ORF||&lt;I&gt;S. cerevisiae&lt;/I&gt; ortholog PAF1 has role in RNA elongation from RNA polymerase II promoter</v>
          </cell>
          <cell r="Q2112" t="str">
            <v>AN5910</v>
          </cell>
          <cell r="R2112" t="str">
            <v>AN5910</v>
          </cell>
          <cell r="S2112" t="str">
            <v>AspGDID:ASPL0000008906</v>
          </cell>
          <cell r="T2112" t="str">
            <v>ChrI:1837196-1838742W Exon(s) only sequence (1485 nucleotides)</v>
          </cell>
          <cell r="U2112">
            <v>-0.48644670000000001</v>
          </cell>
          <cell r="V2112">
            <v>-0.29905364000000001</v>
          </cell>
          <cell r="W2112">
            <v>-0.98597049999999997</v>
          </cell>
          <cell r="X2112">
            <v>-0.70171475000000005</v>
          </cell>
          <cell r="Y2112">
            <v>-0.71015799999999996</v>
          </cell>
          <cell r="Z2112">
            <v>-0.87160265000000003</v>
          </cell>
          <cell r="AA2112">
            <v>-0.59049028000000003</v>
          </cell>
          <cell r="AB2112">
            <v>-0.76115846666666676</v>
          </cell>
        </row>
        <row r="2113">
          <cell r="N2113" t="str">
            <v>AN2426</v>
          </cell>
          <cell r="O2113" t="str">
            <v>AN2426</v>
          </cell>
          <cell r="P2113" t="str">
            <v>Uncharacterized ORF||Histone H4.2</v>
          </cell>
          <cell r="Q2113" t="str">
            <v>AN2426</v>
          </cell>
          <cell r="R2113" t="str">
            <v>H4.2</v>
          </cell>
          <cell r="S2113" t="str">
            <v>AspGDID:ASPL0000050285</v>
          </cell>
          <cell r="T2113" t="str">
            <v>ChrVII:3917717-3918194W Exon(s) only sequence (312 nucleotides)</v>
          </cell>
          <cell r="U2113">
            <v>1.2316526999999999</v>
          </cell>
          <cell r="V2113">
            <v>1.1945298</v>
          </cell>
          <cell r="W2113">
            <v>1.0623726</v>
          </cell>
          <cell r="X2113">
            <v>3.6522070000000002</v>
          </cell>
          <cell r="Y2113">
            <v>3.1601875000000001</v>
          </cell>
          <cell r="Z2113">
            <v>3.3727589</v>
          </cell>
          <cell r="AA2113">
            <v>1.1628517</v>
          </cell>
          <cell r="AB2113">
            <v>3.3950511333333337</v>
          </cell>
        </row>
        <row r="2114">
          <cell r="N2114" t="str">
            <v>AN1677</v>
          </cell>
          <cell r="O2114" t="str">
            <v>AN1677</v>
          </cell>
          <cell r="P2114" t="str">
            <v>Uncharacterized ORF</v>
          </cell>
          <cell r="Q2114" t="str">
            <v>AN1677</v>
          </cell>
          <cell r="R2114" t="str">
            <v>AN1677</v>
          </cell>
          <cell r="S2114" t="str">
            <v>AspGDID:ASPL0000051473</v>
          </cell>
          <cell r="T2114" t="str">
            <v>ChrVII:1585189-1586221W Exon(s) only sequence (864 nucleotides)</v>
          </cell>
          <cell r="U2114">
            <v>5.1203620000000001</v>
          </cell>
          <cell r="V2114">
            <v>5.2190779999999997</v>
          </cell>
          <cell r="W2114">
            <v>4.6817330000000004</v>
          </cell>
          <cell r="X2114">
            <v>5.5379553000000001</v>
          </cell>
          <cell r="Y2114">
            <v>4.8236140000000001</v>
          </cell>
          <cell r="Z2114">
            <v>4.6990775999999999</v>
          </cell>
          <cell r="AA2114">
            <v>5.0070576666666673</v>
          </cell>
          <cell r="AB2114">
            <v>5.0202156333333328</v>
          </cell>
        </row>
        <row r="2115">
          <cell r="N2115" t="str">
            <v>AN8727</v>
          </cell>
          <cell r="O2115" t="str">
            <v>AN8727</v>
          </cell>
          <cell r="P2115" t="str">
            <v>Uncharacterized ORF</v>
          </cell>
          <cell r="Q2115" t="str">
            <v>AN8727</v>
          </cell>
          <cell r="R2115" t="str">
            <v>AN8727</v>
          </cell>
          <cell r="S2115" t="str">
            <v>AspGDID:ASPL0000072797</v>
          </cell>
          <cell r="T2115" t="str">
            <v>ChrIII:3010346-3008799C Exon(s) only sequence (1188 nucleotides)</v>
          </cell>
          <cell r="U2115">
            <v>3.4699792999999999</v>
          </cell>
          <cell r="V2115">
            <v>2.0858254000000001</v>
          </cell>
          <cell r="W2115">
            <v>2.3974351999999999</v>
          </cell>
          <cell r="X2115">
            <v>4.2422250000000004</v>
          </cell>
          <cell r="Y2115">
            <v>3.5619480000000001</v>
          </cell>
          <cell r="Z2115">
            <v>3.7358315000000002</v>
          </cell>
          <cell r="AA2115">
            <v>2.6510799666666665</v>
          </cell>
          <cell r="AB2115">
            <v>3.8466681666666669</v>
          </cell>
        </row>
        <row r="2116">
          <cell r="N2116" t="str">
            <v>AN5444</v>
          </cell>
          <cell r="O2116" t="str">
            <v>AN5444</v>
          </cell>
          <cell r="P2116" t="str">
            <v>Uncharacterized ORF||Putative tryptophan synthase with a predicted role in aromatic amino acid biosynthesis</v>
          </cell>
          <cell r="Q2116" t="str">
            <v>AN5444</v>
          </cell>
          <cell r="R2116" t="str">
            <v>AN5444</v>
          </cell>
          <cell r="S2116" t="str">
            <v>AspGDID:ASPL0000031491</v>
          </cell>
          <cell r="T2116" t="str">
            <v>ChrV:2799988-2801319W Exon(s) only sequence (1332 nucleotides)</v>
          </cell>
          <cell r="U2116">
            <v>0.66493080000000004</v>
          </cell>
          <cell r="V2116">
            <v>-0.49435996999999998</v>
          </cell>
          <cell r="W2116">
            <v>-0.83934500000000001</v>
          </cell>
          <cell r="X2116">
            <v>3.2913706</v>
          </cell>
          <cell r="Y2116">
            <v>3.0547428000000001</v>
          </cell>
          <cell r="Z2116">
            <v>3.6761484000000002</v>
          </cell>
          <cell r="AA2116">
            <v>-0.22292472333333332</v>
          </cell>
          <cell r="AB2116">
            <v>3.3407539333333336</v>
          </cell>
        </row>
        <row r="2117">
          <cell r="N2117" t="str">
            <v>AN0741</v>
          </cell>
          <cell r="O2117" t="str">
            <v>AN0741</v>
          </cell>
          <cell r="P2117" t="str">
            <v>Verified ORF||Pectate lyase involved in degradation of pectin; regulated by the carbon catabolite repression system</v>
          </cell>
          <cell r="Q2117" t="str">
            <v>AN0741</v>
          </cell>
          <cell r="R2117" t="str">
            <v>pelA</v>
          </cell>
          <cell r="S2117" t="str">
            <v>AspGDID:ASPL0000059153</v>
          </cell>
          <cell r="T2117" t="str">
            <v>ChrVIII:2611336-2610239C Exon(s) only sequence (981 nucleotides)</v>
          </cell>
          <cell r="U2117">
            <v>0.50695990000000002</v>
          </cell>
          <cell r="V2117">
            <v>-0.23834753</v>
          </cell>
          <cell r="W2117">
            <v>-0.12988027999999999</v>
          </cell>
          <cell r="X2117">
            <v>3.0204300000000002</v>
          </cell>
          <cell r="Y2117">
            <v>2.5148457999999998</v>
          </cell>
          <cell r="Z2117">
            <v>3.1051576000000001</v>
          </cell>
          <cell r="AA2117">
            <v>4.6244030000000019E-2</v>
          </cell>
          <cell r="AB2117">
            <v>2.8801444666666662</v>
          </cell>
        </row>
        <row r="2118">
          <cell r="N2118" t="str">
            <v>AN2629</v>
          </cell>
          <cell r="O2118" t="str">
            <v>AN2629</v>
          </cell>
          <cell r="P2118" t="str">
            <v>Uncharacterized ORF</v>
          </cell>
          <cell r="Q2118" t="str">
            <v>AN2629</v>
          </cell>
          <cell r="R2118" t="str">
            <v>AN2629</v>
          </cell>
          <cell r="S2118" t="str">
            <v>AspGDID:ASPL0000040280</v>
          </cell>
          <cell r="T2118" t="str">
            <v>ChrVI:3331932-3330001C Exon(s) only sequence (1578 nucleotides)</v>
          </cell>
          <cell r="U2118">
            <v>0.13367844000000001</v>
          </cell>
          <cell r="V2118">
            <v>0.72792049999999997</v>
          </cell>
          <cell r="W2118">
            <v>1.8050883</v>
          </cell>
          <cell r="X2118">
            <v>2.9780953000000001</v>
          </cell>
          <cell r="Y2118">
            <v>3.2029915</v>
          </cell>
          <cell r="Z2118">
            <v>3.5359479999999999</v>
          </cell>
          <cell r="AA2118">
            <v>0.8888957466666666</v>
          </cell>
          <cell r="AB2118">
            <v>3.2390116</v>
          </cell>
        </row>
        <row r="2119">
          <cell r="N2119" t="str">
            <v>AN5748</v>
          </cell>
          <cell r="O2119" t="str">
            <v>AN5748</v>
          </cell>
          <cell r="P2119" t="str">
            <v>Uncharacterized ORF||Putative mannosyl-oligosaccharide 1</v>
          </cell>
          <cell r="Q2119" t="str">
            <v>AN5748</v>
          </cell>
          <cell r="R2119" t="str">
            <v>AN5748</v>
          </cell>
          <cell r="S2119" t="str">
            <v>AspGDID:ASPL0000028997</v>
          </cell>
          <cell r="T2119" t="str">
            <v>ChrV:1817425-1815193C Exon(s) only sequence (2127 nucleotides)</v>
          </cell>
          <cell r="U2119">
            <v>-0.57721020000000001</v>
          </cell>
          <cell r="V2119">
            <v>-0.5598379</v>
          </cell>
          <cell r="W2119">
            <v>-1.0189581999999999</v>
          </cell>
          <cell r="X2119">
            <v>-0.49840465</v>
          </cell>
          <cell r="Y2119">
            <v>-0.47026706000000001</v>
          </cell>
          <cell r="Z2119">
            <v>-0.61421630000000005</v>
          </cell>
          <cell r="AA2119">
            <v>-0.71866876666666657</v>
          </cell>
          <cell r="AB2119">
            <v>-0.52762933666666667</v>
          </cell>
        </row>
        <row r="2120">
          <cell r="N2120" t="str">
            <v>AN6608</v>
          </cell>
          <cell r="O2120" t="str">
            <v>AN6608</v>
          </cell>
          <cell r="P2120" t="str">
            <v>Uncharacterized ORF</v>
          </cell>
          <cell r="Q2120" t="str">
            <v>AN6608</v>
          </cell>
          <cell r="R2120" t="str">
            <v>AN6608</v>
          </cell>
          <cell r="S2120" t="str">
            <v>AspGDID:ASPL0000000382</v>
          </cell>
          <cell r="T2120" t="str">
            <v>ChrI:2608240-2611026W Exon(s) only sequence (2403 nucleotides)</v>
          </cell>
          <cell r="U2120">
            <v>0.17156531999999999</v>
          </cell>
          <cell r="V2120">
            <v>0.117836475</v>
          </cell>
          <cell r="W2120">
            <v>0.29176607999999998</v>
          </cell>
          <cell r="X2120">
            <v>1.2134035999999999</v>
          </cell>
          <cell r="Y2120">
            <v>1.3426646</v>
          </cell>
          <cell r="Z2120">
            <v>1.3836571</v>
          </cell>
          <cell r="AA2120">
            <v>0.19372262500000001</v>
          </cell>
          <cell r="AB2120">
            <v>1.3132417666666667</v>
          </cell>
        </row>
        <row r="2121">
          <cell r="N2121" t="str">
            <v>AN2963</v>
          </cell>
          <cell r="O2121" t="str">
            <v>AN2963</v>
          </cell>
          <cell r="P2121" t="str">
            <v>Uncharacterized ORF||&lt;I&gt;S. cerevisiae&lt;/I&gt; ortholog SMC1 has DNA secondary structure binding</v>
          </cell>
          <cell r="Q2121" t="str">
            <v>AN2963</v>
          </cell>
          <cell r="R2121" t="str">
            <v>AN2963</v>
          </cell>
          <cell r="S2121" t="str">
            <v>AspGDID:ASPL0000036762</v>
          </cell>
          <cell r="T2121" t="str">
            <v>ChrVI:2232187-2236254W Exon(s) only sequence (3786 nucleotides)</v>
          </cell>
          <cell r="U2121">
            <v>0.17028467</v>
          </cell>
          <cell r="V2121">
            <v>0.20857566999999999</v>
          </cell>
          <cell r="W2121">
            <v>0.39206582000000001</v>
          </cell>
          <cell r="X2121">
            <v>0.31550919999999999</v>
          </cell>
          <cell r="Y2121">
            <v>0.30262246999999998</v>
          </cell>
          <cell r="Z2121">
            <v>0.36353204</v>
          </cell>
          <cell r="AA2121">
            <v>0.25697538666666669</v>
          </cell>
          <cell r="AB2121">
            <v>0.32722123666666664</v>
          </cell>
        </row>
        <row r="2122">
          <cell r="N2122" t="str">
            <v>AN5008</v>
          </cell>
          <cell r="O2122" t="str">
            <v>AN5008</v>
          </cell>
          <cell r="P2122" t="str">
            <v>Uncharacterized ORF||&lt;I&gt;S. cerevisiae&lt;/I&gt; ortholog YMR244C-A localizes to nucleus</v>
          </cell>
          <cell r="Q2122" t="str">
            <v>AN5008</v>
          </cell>
          <cell r="R2122" t="str">
            <v>AN5008</v>
          </cell>
          <cell r="S2122" t="str">
            <v>AspGDID:ASPL0000077063</v>
          </cell>
          <cell r="T2122" t="str">
            <v>ChrIII:299694-299255C Exon(s) only sequence (348 nucleotides)</v>
          </cell>
          <cell r="U2122">
            <v>-0.53136589999999995</v>
          </cell>
          <cell r="V2122">
            <v>-0.60552514000000002</v>
          </cell>
          <cell r="W2122">
            <v>0.19717139</v>
          </cell>
          <cell r="X2122">
            <v>-2.0504039999999999</v>
          </cell>
          <cell r="Y2122">
            <v>-1.959811</v>
          </cell>
          <cell r="Z2122">
            <v>-1.5423024999999999</v>
          </cell>
          <cell r="AA2122">
            <v>-0.31323988333333336</v>
          </cell>
          <cell r="AB2122">
            <v>-1.8508391666666666</v>
          </cell>
        </row>
        <row r="2123">
          <cell r="N2123" t="str">
            <v>AN5115</v>
          </cell>
          <cell r="O2123" t="str">
            <v>AN5115</v>
          </cell>
          <cell r="P2123" t="str">
            <v>Uncharacterized ORF</v>
          </cell>
          <cell r="Q2123" t="str">
            <v>AN5115</v>
          </cell>
          <cell r="R2123" t="str">
            <v>AN5115</v>
          </cell>
          <cell r="S2123" t="str">
            <v>AspGDID:ASPL0000029828</v>
          </cell>
          <cell r="T2123" t="str">
            <v>ChrV:1199114-1200920W Exon(s) only sequence (1659 nucleotides)</v>
          </cell>
          <cell r="U2123">
            <v>-0.60055935000000005</v>
          </cell>
          <cell r="V2123">
            <v>-0.47897183999999998</v>
          </cell>
          <cell r="W2123">
            <v>-0.94675803000000003</v>
          </cell>
          <cell r="X2123">
            <v>-0.99078149999999998</v>
          </cell>
          <cell r="Y2123">
            <v>-0.84655849999999999</v>
          </cell>
          <cell r="Z2123">
            <v>-0.88868296000000002</v>
          </cell>
          <cell r="AA2123">
            <v>-0.67542973999999989</v>
          </cell>
          <cell r="AB2123">
            <v>-0.90867431999999992</v>
          </cell>
        </row>
        <row r="2124">
          <cell r="N2124" t="str">
            <v>AN4854</v>
          </cell>
          <cell r="O2124" t="str">
            <v>AN4854</v>
          </cell>
          <cell r="P2124" t="str">
            <v>Uncharacterized ORF</v>
          </cell>
          <cell r="Q2124" t="str">
            <v>AN4854</v>
          </cell>
          <cell r="R2124" t="str">
            <v>AN4854</v>
          </cell>
          <cell r="S2124" t="str">
            <v>AspGDID:ASPL0000071635</v>
          </cell>
          <cell r="T2124" t="str">
            <v>ChrIII:779236-780232W Exon(s) only sequence (810 nucleotides)</v>
          </cell>
          <cell r="U2124">
            <v>0.56249519999999997</v>
          </cell>
          <cell r="V2124">
            <v>0.35648528000000002</v>
          </cell>
          <cell r="W2124">
            <v>-0.73129683999999995</v>
          </cell>
          <cell r="X2124">
            <v>2.0177261999999998</v>
          </cell>
          <cell r="Y2124">
            <v>1.7579615</v>
          </cell>
          <cell r="Z2124">
            <v>1.6529666000000001</v>
          </cell>
          <cell r="AA2124">
            <v>6.2561213333333351E-2</v>
          </cell>
          <cell r="AB2124">
            <v>1.8095514333333333</v>
          </cell>
        </row>
        <row r="2125">
          <cell r="N2125" t="str">
            <v>AN10018</v>
          </cell>
          <cell r="O2125" t="str">
            <v>AN10018</v>
          </cell>
          <cell r="P2125" t="str">
            <v>Uncharacterized ORF||&lt;I&gt;S. cerevisiae&lt;/I&gt; ortholog PET8 has S-adenosylmethionine transmembrane transporter activity</v>
          </cell>
          <cell r="Q2125" t="str">
            <v>AN10018</v>
          </cell>
          <cell r="R2125" t="str">
            <v>AN10018</v>
          </cell>
          <cell r="S2125" t="str">
            <v>AspGDID:ASPL0000052999</v>
          </cell>
          <cell r="T2125" t="str">
            <v>ChrVIII:4561045-4562056W Exon(s) only sequence (942 nucleotides)</v>
          </cell>
          <cell r="U2125">
            <v>-0.80987452999999998</v>
          </cell>
          <cell r="V2125">
            <v>-1.0381708999999999</v>
          </cell>
          <cell r="W2125">
            <v>-0.28507483</v>
          </cell>
          <cell r="X2125">
            <v>-1.5163819000000001</v>
          </cell>
          <cell r="Y2125">
            <v>-1.9116595000000001</v>
          </cell>
          <cell r="Z2125">
            <v>-1.5517061999999999</v>
          </cell>
          <cell r="AA2125">
            <v>-0.71104008666666674</v>
          </cell>
          <cell r="AB2125">
            <v>-1.6599158666666665</v>
          </cell>
        </row>
        <row r="2126">
          <cell r="N2126" t="str">
            <v>AN8486</v>
          </cell>
          <cell r="O2126" t="str">
            <v>AN8486</v>
          </cell>
          <cell r="P2126" t="str">
            <v>Uncharacterized ORF</v>
          </cell>
          <cell r="Q2126" t="str">
            <v>AN8486</v>
          </cell>
          <cell r="R2126" t="str">
            <v>AN8486</v>
          </cell>
          <cell r="S2126" t="str">
            <v>AspGDID:ASPL0000032809</v>
          </cell>
          <cell r="T2126" t="str">
            <v>ChrV:653208-654794W Exon(s) only sequence (1587 nucleotides)</v>
          </cell>
          <cell r="U2126">
            <v>0.16089116000000001</v>
          </cell>
          <cell r="V2126">
            <v>0.47623768</v>
          </cell>
          <cell r="W2126">
            <v>-0.24552043000000001</v>
          </cell>
          <cell r="X2126">
            <v>3.8703088999999999</v>
          </cell>
          <cell r="Y2126">
            <v>3.9394355000000001</v>
          </cell>
          <cell r="Z2126">
            <v>3.6595930000000001</v>
          </cell>
          <cell r="AA2126">
            <v>0.13053613666666666</v>
          </cell>
          <cell r="AB2126">
            <v>3.8231124666666667</v>
          </cell>
        </row>
        <row r="2127">
          <cell r="N2127" t="str">
            <v>AN5228</v>
          </cell>
          <cell r="O2127" t="str">
            <v>AN5228</v>
          </cell>
          <cell r="P2127" t="str">
            <v>Uncharacterized ORF||Ortholog of &lt;i&gt;S. cerevisiae&lt;/i&gt; OYE2 and OYE3</v>
          </cell>
          <cell r="Q2127" t="str">
            <v>AN5228</v>
          </cell>
          <cell r="R2127" t="str">
            <v>AN5228</v>
          </cell>
          <cell r="S2127" t="str">
            <v>AspGDID:ASPL0000029141</v>
          </cell>
          <cell r="T2127" t="str">
            <v>ChrV:1568238-1566464C Exon(s) only sequence (1128 nucleotides)</v>
          </cell>
          <cell r="U2127">
            <v>0.36317736</v>
          </cell>
          <cell r="V2127">
            <v>9.7218540000000003E-3</v>
          </cell>
          <cell r="W2127">
            <v>-0.19152988000000001</v>
          </cell>
          <cell r="X2127">
            <v>-2.7083330000000001</v>
          </cell>
          <cell r="Y2127">
            <v>-3.1008266999999998</v>
          </cell>
          <cell r="Z2127">
            <v>-3.2991299999999999</v>
          </cell>
          <cell r="AA2127">
            <v>6.0456444666666657E-2</v>
          </cell>
          <cell r="AB2127">
            <v>-3.0360965666666666</v>
          </cell>
        </row>
        <row r="2128">
          <cell r="N2128" t="str">
            <v>AN5746</v>
          </cell>
          <cell r="O2128" t="str">
            <v>AN5746</v>
          </cell>
          <cell r="P2128" t="str">
            <v>Verified ORF||Putative phosphopyruvate hydratase with a predicted role in gluconeogenesis and glycolysis</v>
          </cell>
          <cell r="Q2128" t="str">
            <v>AN5746</v>
          </cell>
          <cell r="R2128" t="str">
            <v>acuN</v>
          </cell>
          <cell r="S2128" t="str">
            <v>AspGDID:ASPL0000028218</v>
          </cell>
          <cell r="T2128" t="str">
            <v>ChrV:1820581-1822132W Exon(s) only sequence (1317 nucleotides)</v>
          </cell>
          <cell r="U2128">
            <v>-0.29502368000000001</v>
          </cell>
          <cell r="V2128">
            <v>-0.17355256999999999</v>
          </cell>
          <cell r="W2128">
            <v>-0.99093204999999995</v>
          </cell>
          <cell r="X2128">
            <v>-2.7898022999999998</v>
          </cell>
          <cell r="Y2128">
            <v>-2.1847777000000002</v>
          </cell>
          <cell r="Z2128">
            <v>-2.8056510000000001</v>
          </cell>
          <cell r="AA2128">
            <v>-0.48650276666666664</v>
          </cell>
          <cell r="AB2128">
            <v>-2.5934103333333334</v>
          </cell>
        </row>
        <row r="2129">
          <cell r="N2129" t="str">
            <v>AN1856</v>
          </cell>
          <cell r="O2129" t="str">
            <v>AN1856</v>
          </cell>
          <cell r="P2129" t="str">
            <v>Uncharacterized ORF</v>
          </cell>
          <cell r="Q2129" t="str">
            <v>AN1856</v>
          </cell>
          <cell r="R2129" t="str">
            <v>AN1856</v>
          </cell>
          <cell r="S2129" t="str">
            <v>AspGDID:ASPL0000047216</v>
          </cell>
          <cell r="T2129" t="str">
            <v>ChrVII:2081525-2079060C Exon(s) only sequence (2466 nucleotides)</v>
          </cell>
          <cell r="U2129">
            <v>-1.2014476999999999</v>
          </cell>
          <cell r="V2129">
            <v>-1.2345994</v>
          </cell>
          <cell r="W2129">
            <v>-1.2694966999999999</v>
          </cell>
          <cell r="X2129">
            <v>-1.2639449</v>
          </cell>
          <cell r="Y2129">
            <v>-1.0762658000000001</v>
          </cell>
          <cell r="Z2129">
            <v>-1.0788222999999999</v>
          </cell>
          <cell r="AA2129">
            <v>-1.2351812666666666</v>
          </cell>
          <cell r="AB2129">
            <v>-1.1396776666666666</v>
          </cell>
        </row>
        <row r="2130">
          <cell r="N2130" t="str">
            <v>AN6245</v>
          </cell>
          <cell r="O2130" t="str">
            <v>AN6245</v>
          </cell>
          <cell r="P2130" t="str">
            <v>Uncharacterized ORF</v>
          </cell>
          <cell r="Q2130" t="str">
            <v>AN6245</v>
          </cell>
          <cell r="R2130" t="str">
            <v>AN6245</v>
          </cell>
          <cell r="S2130" t="str">
            <v>AspGDID:ASPL0000001273</v>
          </cell>
          <cell r="T2130" t="str">
            <v>ChrI:770674-771525W Exon(s) only sequence (783 nucleotides)</v>
          </cell>
          <cell r="U2130">
            <v>-0.71947813000000005</v>
          </cell>
          <cell r="V2130">
            <v>-0.5776945</v>
          </cell>
          <cell r="W2130">
            <v>-4.7219655999999999E-2</v>
          </cell>
          <cell r="X2130">
            <v>-2.0473058000000002</v>
          </cell>
          <cell r="Y2130">
            <v>-2.4095623000000002</v>
          </cell>
          <cell r="Z2130">
            <v>-1.766713</v>
          </cell>
          <cell r="AA2130">
            <v>-0.44813076199999996</v>
          </cell>
          <cell r="AB2130">
            <v>-2.0745270333333337</v>
          </cell>
        </row>
        <row r="2131">
          <cell r="N2131" t="str">
            <v>AN11168</v>
          </cell>
          <cell r="O2131" t="str">
            <v>AN11168</v>
          </cell>
          <cell r="P2131" t="str">
            <v>Uncharacterized ORF||&lt;I&gt;S. cerevisiae&lt;/I&gt; ortholog YHR112C localizes to cytoplasm</v>
          </cell>
          <cell r="Q2131" t="str">
            <v>AN11168</v>
          </cell>
          <cell r="R2131" t="str">
            <v>AN11168</v>
          </cell>
          <cell r="S2131" t="str">
            <v>AspGDID:ASPL0000034534</v>
          </cell>
          <cell r="T2131" t="str">
            <v>ChrVI:316649-317884W Exon(s) only sequence (1206 nucleotides)</v>
          </cell>
          <cell r="U2131">
            <v>-0.32569003000000002</v>
          </cell>
          <cell r="V2131">
            <v>-0.57483830000000002</v>
          </cell>
          <cell r="W2131">
            <v>-0.90662560000000003</v>
          </cell>
          <cell r="X2131">
            <v>-1.4528416</v>
          </cell>
          <cell r="Y2131">
            <v>-1.1518309</v>
          </cell>
          <cell r="Z2131">
            <v>-1.4806106000000001</v>
          </cell>
          <cell r="AA2131">
            <v>-0.60238464333333341</v>
          </cell>
          <cell r="AB2131">
            <v>-1.3617610333333332</v>
          </cell>
        </row>
        <row r="2132">
          <cell r="N2132" t="str">
            <v>AN11808</v>
          </cell>
          <cell r="O2132" t="str">
            <v>AN11808</v>
          </cell>
          <cell r="P2132" t="str">
            <v>Uncharacterized ORF</v>
          </cell>
          <cell r="Q2132" t="str">
            <v>AN11808</v>
          </cell>
          <cell r="R2132" t="str">
            <v>AN11808</v>
          </cell>
          <cell r="S2132" t="str">
            <v>AspGDID:ASPL0000099738</v>
          </cell>
          <cell r="T2132" t="str">
            <v>ChrV:2923773-2924698W Exon(s) only sequence (804 nucleotides)</v>
          </cell>
          <cell r="U2132">
            <v>-0.28425089999999997</v>
          </cell>
          <cell r="V2132">
            <v>-4.2435254999999998E-2</v>
          </cell>
          <cell r="W2132">
            <v>-0.31807574999999999</v>
          </cell>
          <cell r="X2132">
            <v>-1.1471537000000001</v>
          </cell>
          <cell r="Y2132">
            <v>-0.96757853000000005</v>
          </cell>
          <cell r="Z2132">
            <v>-0.96541980000000005</v>
          </cell>
          <cell r="AA2132">
            <v>-0.214920635</v>
          </cell>
          <cell r="AB2132">
            <v>-1.0267173433333332</v>
          </cell>
        </row>
        <row r="2133">
          <cell r="N2133" t="str">
            <v>DCP_20_0</v>
          </cell>
          <cell r="O2133" t="str">
            <v>DCP_20_0</v>
          </cell>
          <cell r="P2133" t="str">
            <v>NA</v>
          </cell>
          <cell r="Q2133" t="str">
            <v>NA</v>
          </cell>
          <cell r="R2133" t="str">
            <v>NA</v>
          </cell>
          <cell r="S2133" t="str">
            <v>NA</v>
          </cell>
          <cell r="T2133" t="str">
            <v>NA</v>
          </cell>
          <cell r="U2133">
            <v>0.61076949999999997</v>
          </cell>
          <cell r="V2133">
            <v>0.38738446999999998</v>
          </cell>
          <cell r="W2133">
            <v>0.77509916000000001</v>
          </cell>
          <cell r="X2133">
            <v>1.1833625000000001</v>
          </cell>
          <cell r="Y2133">
            <v>1.5791645999999999</v>
          </cell>
          <cell r="Z2133">
            <v>1.2747767999999999</v>
          </cell>
          <cell r="AA2133">
            <v>0.59108437666666669</v>
          </cell>
          <cell r="AB2133">
            <v>1.3457679666666664</v>
          </cell>
        </row>
        <row r="2134">
          <cell r="N2134" t="str">
            <v>AN8351</v>
          </cell>
          <cell r="O2134" t="str">
            <v>AN8351</v>
          </cell>
          <cell r="P2134" t="str">
            <v>Uncharacterized ORF</v>
          </cell>
          <cell r="Q2134" t="str">
            <v>AN8351</v>
          </cell>
          <cell r="R2134" t="str">
            <v>AN8351</v>
          </cell>
          <cell r="S2134" t="str">
            <v>AspGDID:ASPL0000031529</v>
          </cell>
          <cell r="T2134" t="str">
            <v>ChrV:204334-202422C Exon(s) only sequence (1845 nucleotides)</v>
          </cell>
          <cell r="U2134">
            <v>3.4433432E-2</v>
          </cell>
          <cell r="V2134">
            <v>2.3376953999999999</v>
          </cell>
          <cell r="W2134">
            <v>-9.0197810000000003E-2</v>
          </cell>
          <cell r="X2134">
            <v>1.6797188999999999</v>
          </cell>
          <cell r="Y2134">
            <v>1.4678684</v>
          </cell>
          <cell r="Z2134">
            <v>1.8403533000000001</v>
          </cell>
          <cell r="AA2134">
            <v>0.7606436740000001</v>
          </cell>
          <cell r="AB2134">
            <v>1.6626468666666667</v>
          </cell>
        </row>
        <row r="2135">
          <cell r="N2135" t="str">
            <v>AN10419</v>
          </cell>
          <cell r="O2135" t="str">
            <v>AN10419</v>
          </cell>
          <cell r="P2135" t="str">
            <v>Uncharacterized ORF||Putative beta-1</v>
          </cell>
          <cell r="Q2135" t="str">
            <v>AN10419</v>
          </cell>
          <cell r="R2135" t="str">
            <v>AN10419</v>
          </cell>
          <cell r="S2135" t="str">
            <v>AspGDID:ASPL0000012664</v>
          </cell>
          <cell r="T2135" t="str">
            <v>ChrII:3943031-3942213C Exon(s) only sequence (819 nucleotides)</v>
          </cell>
          <cell r="U2135">
            <v>-1.2126608000000001</v>
          </cell>
          <cell r="V2135">
            <v>-0.2479275</v>
          </cell>
          <cell r="W2135">
            <v>-0.10084069</v>
          </cell>
          <cell r="X2135">
            <v>7.5063779999999998</v>
          </cell>
          <cell r="Y2135">
            <v>6.7687710000000001</v>
          </cell>
          <cell r="Z2135">
            <v>6.8675829999999998</v>
          </cell>
          <cell r="AA2135">
            <v>-0.52047633000000004</v>
          </cell>
          <cell r="AB2135">
            <v>7.0475773333333329</v>
          </cell>
        </row>
        <row r="2136">
          <cell r="N2136" t="str">
            <v>AN2171</v>
          </cell>
          <cell r="O2136" t="str">
            <v>AN2171</v>
          </cell>
          <cell r="P2136" t="str">
            <v>Uncharacterized ORF</v>
          </cell>
          <cell r="Q2136" t="str">
            <v>AN2171</v>
          </cell>
          <cell r="R2136" t="str">
            <v>AN2171</v>
          </cell>
          <cell r="S2136" t="str">
            <v>AspGDID:ASPL0000042743</v>
          </cell>
          <cell r="T2136" t="str">
            <v>ChrVII:3095637-3094956C Exon(s) only sequence (600 nucleotides)</v>
          </cell>
          <cell r="U2136">
            <v>0.40209842000000001</v>
          </cell>
          <cell r="V2136">
            <v>-0.14743038999999999</v>
          </cell>
          <cell r="W2136">
            <v>0.33531033999999998</v>
          </cell>
          <cell r="X2136">
            <v>1.1973583000000001</v>
          </cell>
          <cell r="Y2136">
            <v>1.10212</v>
          </cell>
          <cell r="Z2136">
            <v>1.2010187000000001</v>
          </cell>
          <cell r="AA2136">
            <v>0.1966594566666667</v>
          </cell>
          <cell r="AB2136">
            <v>1.1668323333333335</v>
          </cell>
        </row>
        <row r="2137">
          <cell r="N2137" t="str">
            <v>AN1713</v>
          </cell>
          <cell r="O2137" t="str">
            <v>AN1713</v>
          </cell>
          <cell r="P2137" t="str">
            <v>Uncharacterized ORF||&lt;I&gt;S. cerevisiae&lt;/I&gt; ortholog TGL4 has role in triglyceride catabolic process</v>
          </cell>
          <cell r="Q2137" t="str">
            <v>AN1713</v>
          </cell>
          <cell r="R2137" t="str">
            <v>AN1713</v>
          </cell>
          <cell r="S2137" t="str">
            <v>AspGDID:ASPL0000045293</v>
          </cell>
          <cell r="T2137" t="str">
            <v>ChrVII:1691776-1694483W Exon(s) only sequence (2370 nucleotides)</v>
          </cell>
          <cell r="U2137">
            <v>6.7704819999999999E-2</v>
          </cell>
          <cell r="V2137">
            <v>0.81616080000000002</v>
          </cell>
          <cell r="W2137">
            <v>0.50052536000000003</v>
          </cell>
          <cell r="X2137">
            <v>4.0526869999999997</v>
          </cell>
          <cell r="Y2137">
            <v>4.3326316</v>
          </cell>
          <cell r="Z2137">
            <v>4.3434467000000003</v>
          </cell>
          <cell r="AA2137">
            <v>0.46146366</v>
          </cell>
          <cell r="AB2137">
            <v>4.2429217666666661</v>
          </cell>
        </row>
        <row r="2138">
          <cell r="N2138" t="str">
            <v>AN3530</v>
          </cell>
          <cell r="O2138" t="str">
            <v>AN3530</v>
          </cell>
          <cell r="P2138" t="str">
            <v>Uncharacterized ORF</v>
          </cell>
          <cell r="Q2138" t="str">
            <v>AN3530</v>
          </cell>
          <cell r="R2138" t="str">
            <v>AN3530</v>
          </cell>
          <cell r="S2138" t="str">
            <v>AspGDID:ASPL0000009573</v>
          </cell>
          <cell r="T2138" t="str">
            <v>ChrII:3874642-3873133C Exon(s) only sequence (1314 nucleotides)</v>
          </cell>
          <cell r="U2138">
            <v>1.2005330000000001</v>
          </cell>
          <cell r="V2138">
            <v>-0.107383534</v>
          </cell>
          <cell r="W2138">
            <v>-1.1110313000000001</v>
          </cell>
          <cell r="X2138">
            <v>3.6283848000000001</v>
          </cell>
          <cell r="Y2138">
            <v>3.3911115999999999</v>
          </cell>
          <cell r="Z2138">
            <v>3.9349479999999999</v>
          </cell>
          <cell r="AA2138">
            <v>-5.9606113333333282E-3</v>
          </cell>
          <cell r="AB2138">
            <v>3.6514814666666666</v>
          </cell>
        </row>
        <row r="2139">
          <cell r="N2139" t="str">
            <v>AN8534</v>
          </cell>
          <cell r="O2139" t="str">
            <v>AN8534</v>
          </cell>
          <cell r="P2139" t="str">
            <v>Verified ORF||Purine transporter with high affinity for hypoxanthine and adenine; takes up purines for nucleotide salvage and as nitrogen sources; induced by uric acid; regulated by UaY and AreA</v>
          </cell>
          <cell r="Q2139" t="str">
            <v>AN8534</v>
          </cell>
          <cell r="R2139" t="str">
            <v>azgA</v>
          </cell>
          <cell r="S2139" t="str">
            <v>AspGDID:ASPL0000029752</v>
          </cell>
          <cell r="T2139" t="str">
            <v>ChrV:783050-785064W Exon(s) only sequence (1743 nucleotides)</v>
          </cell>
          <cell r="U2139">
            <v>-0.12225577</v>
          </cell>
          <cell r="V2139">
            <v>-0.34731342999999998</v>
          </cell>
          <cell r="W2139">
            <v>-1.3719688999999999</v>
          </cell>
          <cell r="X2139">
            <v>-1.4573483</v>
          </cell>
          <cell r="Y2139">
            <v>-1.7224660000000001</v>
          </cell>
          <cell r="Z2139">
            <v>-1.8835904999999999</v>
          </cell>
          <cell r="AA2139">
            <v>-0.61384603333333332</v>
          </cell>
          <cell r="AB2139">
            <v>-1.6878016000000002</v>
          </cell>
        </row>
        <row r="2140">
          <cell r="N2140" t="str">
            <v>AN0127</v>
          </cell>
          <cell r="O2140" t="str">
            <v>AN0127</v>
          </cell>
          <cell r="P2140" t="str">
            <v>Uncharacterized ORF||&lt;I&gt;S. cerevisiae&lt;/I&gt; ortholog ATG18 has phosphoinositide binding and has role in CVT pathway</v>
          </cell>
          <cell r="Q2140" t="str">
            <v>AN0127</v>
          </cell>
          <cell r="R2140" t="str">
            <v>AN0127</v>
          </cell>
          <cell r="S2140" t="str">
            <v>AspGDID:ASPL0000059928</v>
          </cell>
          <cell r="T2140" t="str">
            <v>ChrVIII:4514401-4515922W Exon(s) only sequence (1290 nucleotides)</v>
          </cell>
          <cell r="U2140">
            <v>-0.15666305999999999</v>
          </cell>
          <cell r="V2140">
            <v>-0.34954839999999998</v>
          </cell>
          <cell r="W2140">
            <v>0.37154377</v>
          </cell>
          <cell r="X2140">
            <v>0.94210165999999995</v>
          </cell>
          <cell r="Y2140">
            <v>0.96978945000000005</v>
          </cell>
          <cell r="Z2140">
            <v>0.87976350000000003</v>
          </cell>
          <cell r="AA2140">
            <v>-4.4889229999999981E-2</v>
          </cell>
          <cell r="AB2140">
            <v>0.93055153666666668</v>
          </cell>
        </row>
        <row r="2141">
          <cell r="N2141" t="str">
            <v>AN10338</v>
          </cell>
          <cell r="O2141" t="str">
            <v>AN10338</v>
          </cell>
          <cell r="P2141" t="str">
            <v>Uncharacterized ORF||&lt;I&gt;S. cerevisiae&lt;/I&gt; ortholog AVT6 has L-glutamate transmembrane transporter activity</v>
          </cell>
          <cell r="Q2141" t="str">
            <v>AN10338</v>
          </cell>
          <cell r="R2141" t="str">
            <v>AN10338</v>
          </cell>
          <cell r="S2141" t="str">
            <v>AspGDID:ASPL0000040864</v>
          </cell>
          <cell r="T2141" t="str">
            <v>ChrVI:2914484-2915925W Exon(s) only sequence (1347 nucleotides)</v>
          </cell>
          <cell r="U2141">
            <v>-7.2350874999999995E-2</v>
          </cell>
          <cell r="V2141">
            <v>-0.38152823000000002</v>
          </cell>
          <cell r="W2141">
            <v>-0.67807189999999995</v>
          </cell>
          <cell r="X2141">
            <v>1.216</v>
          </cell>
          <cell r="Y2141">
            <v>1.2016338</v>
          </cell>
          <cell r="Z2141">
            <v>0.99445753999999997</v>
          </cell>
          <cell r="AA2141">
            <v>-0.37731700166666665</v>
          </cell>
          <cell r="AB2141">
            <v>1.13736378</v>
          </cell>
        </row>
        <row r="2142">
          <cell r="N2142" t="str">
            <v>AN11975</v>
          </cell>
          <cell r="O2142" t="str">
            <v>AN11975</v>
          </cell>
          <cell r="P2142" t="str">
            <v>Uncharacterized ORF</v>
          </cell>
          <cell r="Q2142" t="str">
            <v>AN11975</v>
          </cell>
          <cell r="R2142" t="str">
            <v>AN11975</v>
          </cell>
          <cell r="S2142" t="str">
            <v>AspGDID:ASPL0000094720</v>
          </cell>
          <cell r="T2142" t="str">
            <v>ChrIII:1324926-1325479W Exon(s) only sequence (342 nucleotides)</v>
          </cell>
          <cell r="U2142">
            <v>-0.32149022999999999</v>
          </cell>
          <cell r="V2142">
            <v>-0.49393072999999998</v>
          </cell>
          <cell r="W2142">
            <v>0.16479340000000001</v>
          </cell>
          <cell r="X2142">
            <v>-1.627129</v>
          </cell>
          <cell r="Y2142">
            <v>-1.7040805000000001</v>
          </cell>
          <cell r="Z2142">
            <v>-1.3879938000000001</v>
          </cell>
          <cell r="AA2142">
            <v>-0.21687585333333334</v>
          </cell>
          <cell r="AB2142">
            <v>-1.5730677666666668</v>
          </cell>
        </row>
        <row r="2143">
          <cell r="N2143" t="str">
            <v>AN6568</v>
          </cell>
          <cell r="O2143" t="str">
            <v>AN6568</v>
          </cell>
          <cell r="P2143" t="str">
            <v>Uncharacterized ORF||&lt;I&gt;S. cerevisiae&lt;/I&gt; ortholog RKM4 has protein-lysine N-methyltransferase activity</v>
          </cell>
          <cell r="Q2143" t="str">
            <v>AN6568</v>
          </cell>
          <cell r="R2143" t="str">
            <v>AN6568</v>
          </cell>
          <cell r="S2143" t="str">
            <v>AspGDID:ASPL0000004144</v>
          </cell>
          <cell r="T2143" t="str">
            <v>ChrI:2481585-2479880C Exon(s) only sequence (1455 nucleotides)</v>
          </cell>
          <cell r="U2143">
            <v>-0.98708019999999996</v>
          </cell>
          <cell r="V2143">
            <v>-1.2658042</v>
          </cell>
          <cell r="W2143">
            <v>-0.41185622999999999</v>
          </cell>
          <cell r="X2143">
            <v>-3.1851427999999999</v>
          </cell>
          <cell r="Y2143">
            <v>-2.6078489999999999</v>
          </cell>
          <cell r="Z2143">
            <v>-2.5034328000000001</v>
          </cell>
          <cell r="AA2143">
            <v>-0.8882468766666668</v>
          </cell>
          <cell r="AB2143">
            <v>-2.7654748666666666</v>
          </cell>
        </row>
        <row r="2144">
          <cell r="N2144" t="str">
            <v>AN4732</v>
          </cell>
          <cell r="O2144" t="str">
            <v>AN4732</v>
          </cell>
          <cell r="P2144" t="str">
            <v>Uncharacterized ORF</v>
          </cell>
          <cell r="Q2144" t="str">
            <v>AN4732</v>
          </cell>
          <cell r="R2144" t="str">
            <v>AN4732</v>
          </cell>
          <cell r="S2144" t="str">
            <v>AspGDID:ASPL0000076025</v>
          </cell>
          <cell r="T2144" t="str">
            <v>ChrIII:1157115-1157987W Exon(s) only sequence (762 nucleotides)</v>
          </cell>
          <cell r="U2144">
            <v>2.3269758000000001E-2</v>
          </cell>
          <cell r="V2144">
            <v>-0.65400415999999995</v>
          </cell>
          <cell r="W2144">
            <v>-9.9995760000000003E-2</v>
          </cell>
          <cell r="X2144">
            <v>-0.84527737000000003</v>
          </cell>
          <cell r="Y2144">
            <v>-0.67512053000000005</v>
          </cell>
          <cell r="Z2144">
            <v>-0.69611603</v>
          </cell>
          <cell r="AA2144">
            <v>-0.24357672066666666</v>
          </cell>
          <cell r="AB2144">
            <v>-0.73883797666666673</v>
          </cell>
        </row>
        <row r="2145">
          <cell r="N2145" t="str">
            <v>AN1981</v>
          </cell>
          <cell r="O2145" t="str">
            <v>AN1981</v>
          </cell>
          <cell r="P2145" t="str">
            <v>Uncharacterized ORF||&lt;I&gt;S. cerevisiae&lt;/I&gt; ortholog BET4 has Rab geranylgeranyltransferase activity</v>
          </cell>
          <cell r="Q2145" t="str">
            <v>AN1981</v>
          </cell>
          <cell r="R2145" t="str">
            <v>AN1981</v>
          </cell>
          <cell r="S2145" t="str">
            <v>AspGDID:ASPL0000044135</v>
          </cell>
          <cell r="T2145" t="str">
            <v>ChrVII:2453794-2452520C Exon(s) only sequence (1080 nucleotides)</v>
          </cell>
          <cell r="U2145">
            <v>1.402047E-2</v>
          </cell>
          <cell r="V2145">
            <v>0.67912923999999997</v>
          </cell>
          <cell r="W2145">
            <v>-0.13659456</v>
          </cell>
          <cell r="X2145">
            <v>-0.49625382000000001</v>
          </cell>
          <cell r="Y2145">
            <v>-0.55652849999999998</v>
          </cell>
          <cell r="Z2145">
            <v>-0.40416365999999998</v>
          </cell>
          <cell r="AA2145">
            <v>0.18551838333333329</v>
          </cell>
          <cell r="AB2145">
            <v>-0.48564866000000001</v>
          </cell>
        </row>
        <row r="2146">
          <cell r="N2146" t="str">
            <v>AN1290</v>
          </cell>
          <cell r="O2146" t="str">
            <v>AN1290</v>
          </cell>
          <cell r="P2146" t="str">
            <v>Uncharacterized ORF</v>
          </cell>
          <cell r="Q2146" t="str">
            <v>AN1290</v>
          </cell>
          <cell r="R2146" t="str">
            <v>AN1290</v>
          </cell>
          <cell r="S2146" t="str">
            <v>AspGDID:ASPL0000061348</v>
          </cell>
          <cell r="T2146" t="str">
            <v>ChrVIII:934071-931266C Exon(s) only sequence (2652 nucleotides)</v>
          </cell>
          <cell r="U2146">
            <v>0.45902556</v>
          </cell>
          <cell r="V2146">
            <v>1.681824</v>
          </cell>
          <cell r="W2146">
            <v>1.7670912000000001</v>
          </cell>
          <cell r="X2146">
            <v>2.1004602999999999</v>
          </cell>
          <cell r="Y2146">
            <v>2.1506302000000002</v>
          </cell>
          <cell r="Z2146">
            <v>1.7864045</v>
          </cell>
          <cell r="AA2146">
            <v>1.3026469199999999</v>
          </cell>
          <cell r="AB2146">
            <v>2.0124983333333333</v>
          </cell>
        </row>
        <row r="2147">
          <cell r="N2147" t="str">
            <v>AN8737</v>
          </cell>
          <cell r="O2147" t="str">
            <v>AN8737</v>
          </cell>
          <cell r="P2147" t="str">
            <v>Uncharacterized ORF||Putative sugar transporter</v>
          </cell>
          <cell r="Q2147" t="str">
            <v>AN8737</v>
          </cell>
          <cell r="R2147" t="str">
            <v>mstA</v>
          </cell>
          <cell r="S2147" t="str">
            <v>AspGDID:ASPL0000073615</v>
          </cell>
          <cell r="T2147" t="str">
            <v>ChrIII:2984146-2986011W Exon(s) only sequence (1584 nucleotides)</v>
          </cell>
          <cell r="U2147">
            <v>0.45567953999999999</v>
          </cell>
          <cell r="V2147">
            <v>0.43928507</v>
          </cell>
          <cell r="W2147">
            <v>-9.2258549999999995E-2</v>
          </cell>
          <cell r="X2147">
            <v>5.0608420000000001</v>
          </cell>
          <cell r="Y2147">
            <v>5.7769719999999998</v>
          </cell>
          <cell r="Z2147">
            <v>6.1155419999999996</v>
          </cell>
          <cell r="AA2147">
            <v>0.26756868666666667</v>
          </cell>
          <cell r="AB2147">
            <v>5.6511186666666662</v>
          </cell>
        </row>
        <row r="2148">
          <cell r="N2148" t="str">
            <v>AN8501</v>
          </cell>
          <cell r="O2148" t="str">
            <v>AN8501</v>
          </cell>
          <cell r="P2148" t="str">
            <v>Uncharacterized ORF</v>
          </cell>
          <cell r="Q2148" t="str">
            <v>AN8501</v>
          </cell>
          <cell r="R2148" t="str">
            <v>AN8501</v>
          </cell>
          <cell r="S2148" t="str">
            <v>AspGDID:ASPL0000030292</v>
          </cell>
          <cell r="T2148" t="str">
            <v>ChrV:695928-698073W Exon(s) only sequence (1854 nucleotides)</v>
          </cell>
          <cell r="U2148">
            <v>-0.28307214000000003</v>
          </cell>
          <cell r="V2148">
            <v>-0.23831202000000001</v>
          </cell>
          <cell r="W2148">
            <v>0.51819353999999995</v>
          </cell>
          <cell r="X2148">
            <v>1.1259695999999999</v>
          </cell>
          <cell r="Y2148">
            <v>0.93175167000000003</v>
          </cell>
          <cell r="Z2148">
            <v>0.99746670000000004</v>
          </cell>
          <cell r="AA2148">
            <v>-1.063540000000011E-3</v>
          </cell>
          <cell r="AB2148">
            <v>1.0183959899999999</v>
          </cell>
        </row>
        <row r="2149">
          <cell r="N2149" t="str">
            <v>AN9482</v>
          </cell>
          <cell r="O2149" t="str">
            <v>AN9482</v>
          </cell>
          <cell r="P2149" t="str">
            <v>Uncharacterized ORF</v>
          </cell>
          <cell r="Q2149" t="str">
            <v>AN9482</v>
          </cell>
          <cell r="R2149" t="str">
            <v>AN9482</v>
          </cell>
          <cell r="S2149" t="str">
            <v>AspGDID:ASPL0000077591</v>
          </cell>
          <cell r="T2149" t="str">
            <v>ChrIII:2699789-2700378W Exon(s) only sequence (537 nucleotides)</v>
          </cell>
          <cell r="U2149">
            <v>0.24564016999999999</v>
          </cell>
          <cell r="V2149">
            <v>0.31435022000000001</v>
          </cell>
          <cell r="W2149">
            <v>0.61667130000000003</v>
          </cell>
          <cell r="X2149">
            <v>1.4130695</v>
          </cell>
          <cell r="Y2149">
            <v>1.2809950999999999</v>
          </cell>
          <cell r="Z2149">
            <v>1.4966501000000001</v>
          </cell>
          <cell r="AA2149">
            <v>0.39222056333333333</v>
          </cell>
          <cell r="AB2149">
            <v>1.3969049</v>
          </cell>
        </row>
        <row r="2150">
          <cell r="N2150" t="str">
            <v>AN12203</v>
          </cell>
          <cell r="O2150" t="str">
            <v>AN12203</v>
          </cell>
          <cell r="P2150" t="str">
            <v>Uncharacterized ORF</v>
          </cell>
          <cell r="Q2150" t="str">
            <v>AN12203</v>
          </cell>
          <cell r="R2150" t="str">
            <v>AN12203</v>
          </cell>
          <cell r="S2150" t="str">
            <v>AspGDID:ASPL0000097796</v>
          </cell>
          <cell r="T2150" t="str">
            <v>ChrII:1291570-1292931W Exon(s) only sequence (1362 nucleotides)</v>
          </cell>
          <cell r="U2150">
            <v>-0.24719236999999999</v>
          </cell>
          <cell r="V2150">
            <v>-0.73365610000000003</v>
          </cell>
          <cell r="W2150">
            <v>-0.40727687000000001</v>
          </cell>
          <cell r="X2150">
            <v>-0.36193216</v>
          </cell>
          <cell r="Y2150">
            <v>-0.38457972000000001</v>
          </cell>
          <cell r="Z2150">
            <v>-0.34879695999999999</v>
          </cell>
          <cell r="AA2150">
            <v>-0.46270844666666666</v>
          </cell>
          <cell r="AB2150">
            <v>-0.36510294666666665</v>
          </cell>
        </row>
        <row r="2151">
          <cell r="N2151" t="str">
            <v>AN4887</v>
          </cell>
          <cell r="O2151" t="str">
            <v>AN4887</v>
          </cell>
          <cell r="P2151" t="str">
            <v>Uncharacterized ORF||Putative mitogen-activated protein kinase kinase kinase (MAPKKK)</v>
          </cell>
          <cell r="Q2151" t="str">
            <v>AN4887</v>
          </cell>
          <cell r="R2151" t="str">
            <v>bckA</v>
          </cell>
          <cell r="S2151" t="str">
            <v>AspGDID:ASPL0000071053</v>
          </cell>
          <cell r="T2151" t="str">
            <v>ChrIII:661194-665992W Exon(s) only sequence (4677 nucleotides)</v>
          </cell>
          <cell r="U2151">
            <v>-0.11126287999999999</v>
          </cell>
          <cell r="V2151">
            <v>0.12901144000000001</v>
          </cell>
          <cell r="W2151">
            <v>-0.43310504999999999</v>
          </cell>
          <cell r="X2151">
            <v>1.0498333</v>
          </cell>
          <cell r="Y2151">
            <v>1.0890324</v>
          </cell>
          <cell r="Z2151">
            <v>0.80305475000000004</v>
          </cell>
          <cell r="AA2151">
            <v>-0.13845216333333332</v>
          </cell>
          <cell r="AB2151">
            <v>0.98064015000000015</v>
          </cell>
        </row>
        <row r="2152">
          <cell r="N2152" t="str">
            <v>AN10014</v>
          </cell>
          <cell r="O2152" t="str">
            <v>AN10014</v>
          </cell>
          <cell r="P2152" t="str">
            <v>Uncharacterized ORF</v>
          </cell>
          <cell r="Q2152" t="str">
            <v>AN10014</v>
          </cell>
          <cell r="R2152" t="str">
            <v>AN10014</v>
          </cell>
          <cell r="S2152" t="str">
            <v>AspGDID:ASPL0000051967</v>
          </cell>
          <cell r="T2152" t="str">
            <v>ChrVIII:4730604-4730368C Exon(s) only sequence (237 nucleotides)</v>
          </cell>
          <cell r="U2152">
            <v>1.6135721000000001</v>
          </cell>
          <cell r="V2152">
            <v>1.8709846000000001</v>
          </cell>
          <cell r="W2152">
            <v>2.2079813000000001</v>
          </cell>
          <cell r="X2152">
            <v>-1.3132334000000001</v>
          </cell>
          <cell r="Y2152">
            <v>-1.7328376999999999</v>
          </cell>
          <cell r="Z2152">
            <v>-1.3477777</v>
          </cell>
          <cell r="AA2152">
            <v>1.8975126666666668</v>
          </cell>
          <cell r="AB2152">
            <v>-1.4646162666666667</v>
          </cell>
        </row>
        <row r="2153">
          <cell r="N2153" t="str">
            <v>AN1670</v>
          </cell>
          <cell r="O2153" t="str">
            <v>AN1670</v>
          </cell>
          <cell r="P2153" t="str">
            <v>Uncharacterized ORF</v>
          </cell>
          <cell r="Q2153" t="str">
            <v>AN1670</v>
          </cell>
          <cell r="R2153" t="str">
            <v>AN1670</v>
          </cell>
          <cell r="S2153" t="str">
            <v>AspGDID:ASPL0000042856</v>
          </cell>
          <cell r="T2153" t="str">
            <v>ChrVII:1563153-1565238W Exon(s) only sequence (1971 nucleotides)</v>
          </cell>
          <cell r="U2153">
            <v>-1.0622436</v>
          </cell>
          <cell r="V2153">
            <v>-0.34954336000000003</v>
          </cell>
          <cell r="W2153">
            <v>-0.84631299999999998</v>
          </cell>
          <cell r="X2153">
            <v>-2.8230300000000002</v>
          </cell>
          <cell r="Y2153">
            <v>-2.5764258</v>
          </cell>
          <cell r="Z2153">
            <v>-2.7786436000000001</v>
          </cell>
          <cell r="AA2153">
            <v>-0.75269998666666671</v>
          </cell>
          <cell r="AB2153">
            <v>-2.7260331333333334</v>
          </cell>
        </row>
        <row r="2154">
          <cell r="N2154" t="str">
            <v>AN3463</v>
          </cell>
          <cell r="O2154" t="str">
            <v>AN3463</v>
          </cell>
          <cell r="P2154" t="str">
            <v>Uncharacterized ORF</v>
          </cell>
          <cell r="Q2154" t="str">
            <v>AN3463</v>
          </cell>
          <cell r="R2154" t="str">
            <v>AN3463</v>
          </cell>
          <cell r="S2154" t="str">
            <v>AspGDID:ASPL0000040290</v>
          </cell>
          <cell r="T2154" t="str">
            <v>ChrVI:640518-638892C Exon(s) only sequence (1560 nucleotides)</v>
          </cell>
          <cell r="U2154">
            <v>-0.26693884000000001</v>
          </cell>
          <cell r="V2154">
            <v>-0.23573683000000001</v>
          </cell>
          <cell r="W2154">
            <v>-2.5555649999999999E-2</v>
          </cell>
          <cell r="X2154">
            <v>1.0485245999999999</v>
          </cell>
          <cell r="Y2154">
            <v>1.2090780999999999</v>
          </cell>
          <cell r="Z2154">
            <v>1.3255916000000001</v>
          </cell>
          <cell r="AA2154">
            <v>-0.17607710666666668</v>
          </cell>
          <cell r="AB2154">
            <v>1.1943980999999999</v>
          </cell>
        </row>
        <row r="2155">
          <cell r="N2155" t="str">
            <v>AN1405</v>
          </cell>
          <cell r="O2155" t="str">
            <v>AN1405</v>
          </cell>
          <cell r="P2155" t="str">
            <v>Uncharacterized ORF</v>
          </cell>
          <cell r="Q2155" t="str">
            <v>AN1405</v>
          </cell>
          <cell r="R2155" t="str">
            <v>AN1405</v>
          </cell>
          <cell r="S2155" t="str">
            <v>AspGDID:ASPL0000050564</v>
          </cell>
          <cell r="T2155" t="str">
            <v>ChrVII:686086-684943C Exon(s) only sequence (1032 nucleotides)</v>
          </cell>
          <cell r="U2155">
            <v>-3.6830413999999999E-2</v>
          </cell>
          <cell r="V2155">
            <v>-0.45777046999999998</v>
          </cell>
          <cell r="W2155">
            <v>-0.52477980000000002</v>
          </cell>
          <cell r="X2155">
            <v>-1.7553353</v>
          </cell>
          <cell r="Y2155">
            <v>-1.8325433</v>
          </cell>
          <cell r="Z2155">
            <v>-1.8052994</v>
          </cell>
          <cell r="AA2155">
            <v>-0.33979356133333333</v>
          </cell>
          <cell r="AB2155">
            <v>-1.7977259999999999</v>
          </cell>
        </row>
        <row r="2156">
          <cell r="N2156" t="str">
            <v>AN6526</v>
          </cell>
          <cell r="O2156" t="str">
            <v>AN6526</v>
          </cell>
          <cell r="P2156" t="str">
            <v>Uncharacterized ORF||&lt;I&gt;S. cerevisiae&lt;/I&gt; ortholog NAM2 has leucine-tRNA ligase activity</v>
          </cell>
          <cell r="Q2156" t="str">
            <v>AN6526</v>
          </cell>
          <cell r="R2156" t="str">
            <v>AN6526</v>
          </cell>
          <cell r="S2156" t="str">
            <v>AspGDID:ASPL0000008770</v>
          </cell>
          <cell r="T2156" t="str">
            <v>ChrI:2376238-2373214C Exon(s) only sequence (2973 nucleotides)</v>
          </cell>
          <cell r="U2156">
            <v>-0.88666270000000003</v>
          </cell>
          <cell r="V2156">
            <v>-0.71853560000000005</v>
          </cell>
          <cell r="W2156">
            <v>-1.3460597000000001</v>
          </cell>
          <cell r="X2156">
            <v>-1.7497733</v>
          </cell>
          <cell r="Y2156">
            <v>-1.6102475000000001</v>
          </cell>
          <cell r="Z2156">
            <v>-1.7894709</v>
          </cell>
          <cell r="AA2156">
            <v>-0.98375266666666672</v>
          </cell>
          <cell r="AB2156">
            <v>-1.7164972333333335</v>
          </cell>
        </row>
        <row r="2157">
          <cell r="N2157" t="str">
            <v>AN6902</v>
          </cell>
          <cell r="O2157" t="str">
            <v>AN6902</v>
          </cell>
          <cell r="P2157" t="str">
            <v>Uncharacterized ORF||&lt;I&gt;S. cerevisiae&lt;/I&gt; ortholog MRT4 has role in ribosomal large subunit assembly</v>
          </cell>
          <cell r="Q2157" t="str">
            <v>AN6902</v>
          </cell>
          <cell r="R2157" t="str">
            <v>AN6902</v>
          </cell>
          <cell r="S2157" t="str">
            <v>AspGDID:ASPL0000002010</v>
          </cell>
          <cell r="T2157" t="str">
            <v>ChrI:3520784-3521597W Exon(s) only sequence (741 nucleotides)</v>
          </cell>
          <cell r="U2157">
            <v>-1.2177690999999999</v>
          </cell>
          <cell r="V2157">
            <v>-2.2250019999999999</v>
          </cell>
          <cell r="W2157">
            <v>-1.2094533000000001</v>
          </cell>
          <cell r="X2157">
            <v>-1.8673359</v>
          </cell>
          <cell r="Y2157">
            <v>-2.0728445</v>
          </cell>
          <cell r="Z2157">
            <v>-1.9166524</v>
          </cell>
          <cell r="AA2157">
            <v>-1.5507414666666666</v>
          </cell>
          <cell r="AB2157">
            <v>-1.9522776000000002</v>
          </cell>
        </row>
        <row r="2158">
          <cell r="N2158" t="str">
            <v>AN1563</v>
          </cell>
          <cell r="O2158" t="str">
            <v>AN1563</v>
          </cell>
          <cell r="P2158" t="str">
            <v>Uncharacterized ORF</v>
          </cell>
          <cell r="Q2158" t="str">
            <v>AN1563</v>
          </cell>
          <cell r="R2158" t="str">
            <v>AN1563</v>
          </cell>
          <cell r="S2158" t="str">
            <v>AspGDID:ASPL0000046972</v>
          </cell>
          <cell r="T2158" t="str">
            <v>ChrVII:1186323-1187620W Exon(s) only sequence (1083 nucleotides)</v>
          </cell>
          <cell r="U2158">
            <v>-8.9005000000000001E-2</v>
          </cell>
          <cell r="V2158">
            <v>0.95725035999999997</v>
          </cell>
          <cell r="W2158">
            <v>0.77013240000000005</v>
          </cell>
          <cell r="X2158">
            <v>2.6524255000000001</v>
          </cell>
          <cell r="Y2158">
            <v>2.3692337999999999</v>
          </cell>
          <cell r="Z2158">
            <v>2.6135316</v>
          </cell>
          <cell r="AA2158">
            <v>0.54612592000000004</v>
          </cell>
          <cell r="AB2158">
            <v>2.5450636333333332</v>
          </cell>
        </row>
        <row r="2159">
          <cell r="N2159" t="str">
            <v>AN1909</v>
          </cell>
          <cell r="O2159" t="str">
            <v>AN1909</v>
          </cell>
          <cell r="P2159" t="str">
            <v>Uncharacterized ORF||Ortholog of &lt;i&gt;S. cerevisiae&lt;/i&gt; YBR062C</v>
          </cell>
          <cell r="Q2159" t="str">
            <v>AN1909</v>
          </cell>
          <cell r="R2159" t="str">
            <v>AN1909</v>
          </cell>
          <cell r="S2159" t="str">
            <v>AspGDID:ASPL0000050425</v>
          </cell>
          <cell r="T2159" t="str">
            <v>ChrVII:2224933-2224111C Exon(s) only sequence (693 nucleotides)</v>
          </cell>
          <cell r="U2159">
            <v>-0.45119147999999998</v>
          </cell>
          <cell r="V2159">
            <v>-9.3815029999999994E-2</v>
          </cell>
          <cell r="W2159">
            <v>-0.27100574999999999</v>
          </cell>
          <cell r="X2159">
            <v>0.61112266999999998</v>
          </cell>
          <cell r="Y2159">
            <v>0.54241437000000003</v>
          </cell>
          <cell r="Z2159">
            <v>0.63851590000000003</v>
          </cell>
          <cell r="AA2159">
            <v>-0.27200408666666664</v>
          </cell>
          <cell r="AB2159">
            <v>0.59735097999999998</v>
          </cell>
        </row>
        <row r="2160">
          <cell r="N2160" t="str">
            <v>AN8129</v>
          </cell>
          <cell r="O2160" t="str">
            <v>AN8129</v>
          </cell>
          <cell r="P2160" t="str">
            <v>Verified ORF||Gal4-type Zn(II)2Cys6 binuclear cluster DNA-binding protein; negative regulator of asexual development; mutant produces increased amounts of extracellular proteinase during carbon starvation</v>
          </cell>
          <cell r="Q2160" t="str">
            <v>AN8129</v>
          </cell>
          <cell r="R2160" t="str">
            <v>sfgA</v>
          </cell>
          <cell r="S2160" t="str">
            <v>AspGDID:ASPL0000013113</v>
          </cell>
          <cell r="T2160" t="str">
            <v>ChrII:842001-840093C Exon(s) only sequence (1806 nucleotides)</v>
          </cell>
          <cell r="U2160">
            <v>4.5199398000000002E-2</v>
          </cell>
          <cell r="V2160">
            <v>0.33257530000000002</v>
          </cell>
          <cell r="W2160">
            <v>-0.15521264000000001</v>
          </cell>
          <cell r="X2160">
            <v>1.2735358000000001</v>
          </cell>
          <cell r="Y2160">
            <v>1.201559</v>
          </cell>
          <cell r="Z2160">
            <v>0.97041900000000003</v>
          </cell>
          <cell r="AA2160">
            <v>7.4187352666666664E-2</v>
          </cell>
          <cell r="AB2160">
            <v>1.1485046000000001</v>
          </cell>
        </row>
        <row r="2161">
          <cell r="N2161" t="str">
            <v>AN8866</v>
          </cell>
          <cell r="O2161" t="str">
            <v>AN8866</v>
          </cell>
          <cell r="P2161" t="str">
            <v>Uncharacterized ORF||Putative phosphoglycerate dehydrogenase with a predicted role in glycine</v>
          </cell>
          <cell r="Q2161" t="str">
            <v>AN8866</v>
          </cell>
          <cell r="R2161" t="str">
            <v>AN8866</v>
          </cell>
          <cell r="S2161" t="str">
            <v>AspGDID:ASPL0000072723</v>
          </cell>
          <cell r="T2161" t="str">
            <v>ChrIII:2554936-2556696W Exon(s) only sequence (1428 nucleotides)</v>
          </cell>
          <cell r="U2161">
            <v>-0.14475377</v>
          </cell>
          <cell r="V2161">
            <v>-0.26287460000000001</v>
          </cell>
          <cell r="W2161">
            <v>0.11638759</v>
          </cell>
          <cell r="X2161">
            <v>-1.6061658999999999</v>
          </cell>
          <cell r="Y2161">
            <v>-1.7995912000000001</v>
          </cell>
          <cell r="Z2161">
            <v>-1.3609209</v>
          </cell>
          <cell r="AA2161">
            <v>-9.7080260000000015E-2</v>
          </cell>
          <cell r="AB2161">
            <v>-1.5888926666666665</v>
          </cell>
        </row>
        <row r="2162">
          <cell r="N2162" t="str">
            <v>AN1967</v>
          </cell>
          <cell r="O2162" t="str">
            <v>AN1967</v>
          </cell>
          <cell r="P2162" t="str">
            <v>Verified ORF||Putative fatty acid dioxygenase; responsible for the formation of the oxylipin psiB-alpha; PpoA localizes to lipid bodies in Hulle cells and metulae</v>
          </cell>
          <cell r="Q2162" t="str">
            <v>AN1967</v>
          </cell>
          <cell r="R2162" t="str">
            <v>ppoA</v>
          </cell>
          <cell r="S2162" t="str">
            <v>AspGDID:ASPL0000045184</v>
          </cell>
          <cell r="T2162" t="str">
            <v>ChrVII:2425863-2422296C Exon(s) only sequence (3246 nucleotides)</v>
          </cell>
          <cell r="U2162">
            <v>0.53571486000000001</v>
          </cell>
          <cell r="V2162">
            <v>0.51169129999999996</v>
          </cell>
          <cell r="W2162">
            <v>0.71021723999999997</v>
          </cell>
          <cell r="X2162">
            <v>-1.3657318000000001</v>
          </cell>
          <cell r="Y2162">
            <v>-1.5238311</v>
          </cell>
          <cell r="Z2162">
            <v>-1.3281244000000001</v>
          </cell>
          <cell r="AA2162">
            <v>0.58587446666666665</v>
          </cell>
          <cell r="AB2162">
            <v>-1.4058957666666665</v>
          </cell>
        </row>
        <row r="2163">
          <cell r="N2163" t="str">
            <v>AN3366</v>
          </cell>
          <cell r="O2163" t="str">
            <v>AN3366</v>
          </cell>
          <cell r="P2163" t="str">
            <v>Uncharacterized ORF</v>
          </cell>
          <cell r="Q2163" t="str">
            <v>AN3366</v>
          </cell>
          <cell r="R2163" t="str">
            <v>AN3366</v>
          </cell>
          <cell r="S2163" t="str">
            <v>AspGDID:ASPL0000036195</v>
          </cell>
          <cell r="T2163" t="str">
            <v>ChrVI:946813-946285C Exon(s) only sequence (333 nucleotides)</v>
          </cell>
          <cell r="U2163">
            <v>3.0188508000000001</v>
          </cell>
          <cell r="V2163">
            <v>2.6947331000000001</v>
          </cell>
          <cell r="W2163">
            <v>2.7075360000000002</v>
          </cell>
          <cell r="X2163">
            <v>3.8910928</v>
          </cell>
          <cell r="Y2163">
            <v>3.7444280000000001</v>
          </cell>
          <cell r="Z2163">
            <v>3.6865739999999998</v>
          </cell>
          <cell r="AA2163">
            <v>2.8070399666666668</v>
          </cell>
          <cell r="AB2163">
            <v>3.7740316000000003</v>
          </cell>
        </row>
        <row r="2164">
          <cell r="N2164" t="str">
            <v>AN2773</v>
          </cell>
          <cell r="O2164" t="str">
            <v>AN2773</v>
          </cell>
          <cell r="P2164" t="str">
            <v>Verified ORF||Putative nuclear pore complex protein that physically interacts with sonB</v>
          </cell>
          <cell r="Q2164" t="str">
            <v>AN2773</v>
          </cell>
          <cell r="R2164" t="str">
            <v>nup37</v>
          </cell>
          <cell r="S2164" t="str">
            <v>AspGDID:ASPL0000035037</v>
          </cell>
          <cell r="T2164" t="str">
            <v>ChrVI:2844356-2842357C Exon(s) only sequence (1941 nucleotides)</v>
          </cell>
          <cell r="U2164">
            <v>-0.52102820000000005</v>
          </cell>
          <cell r="V2164">
            <v>-0.87774419999999997</v>
          </cell>
          <cell r="W2164">
            <v>-1.1919868</v>
          </cell>
          <cell r="X2164">
            <v>-1.1757073</v>
          </cell>
          <cell r="Y2164">
            <v>-0.97965955999999998</v>
          </cell>
          <cell r="Z2164">
            <v>-0.99412345999999996</v>
          </cell>
          <cell r="AA2164">
            <v>-0.86358639999999998</v>
          </cell>
          <cell r="AB2164">
            <v>-1.0498301066666667</v>
          </cell>
        </row>
        <row r="2165">
          <cell r="N2165" t="str">
            <v>AN10866</v>
          </cell>
          <cell r="O2165" t="str">
            <v>AN10866</v>
          </cell>
          <cell r="P2165" t="str">
            <v>Uncharacterized ORF</v>
          </cell>
          <cell r="Q2165" t="str">
            <v>AN10866</v>
          </cell>
          <cell r="R2165" t="str">
            <v>AN10866</v>
          </cell>
          <cell r="S2165" t="str">
            <v>AspGDID:ASPL0000007986</v>
          </cell>
          <cell r="T2165" t="str">
            <v>ChrI:3594392-3592946C Exon(s) only sequence (1398 nucleotides)</v>
          </cell>
          <cell r="U2165">
            <v>0.31094652</v>
          </cell>
          <cell r="V2165">
            <v>0.38487779999999999</v>
          </cell>
          <cell r="W2165">
            <v>0.18081</v>
          </cell>
          <cell r="X2165">
            <v>0.56476340000000003</v>
          </cell>
          <cell r="Y2165">
            <v>0.43252047999999998</v>
          </cell>
          <cell r="Z2165">
            <v>0.55088040000000005</v>
          </cell>
          <cell r="AA2165">
            <v>0.29221144000000004</v>
          </cell>
          <cell r="AB2165">
            <v>0.51605475999999995</v>
          </cell>
        </row>
        <row r="2166">
          <cell r="N2166" t="str">
            <v>AN1465</v>
          </cell>
          <cell r="O2166" t="str">
            <v>AN1465</v>
          </cell>
          <cell r="P2166" t="str">
            <v>Uncharacterized ORF</v>
          </cell>
          <cell r="Q2166" t="str">
            <v>AN1465</v>
          </cell>
          <cell r="R2166" t="str">
            <v>AN1465</v>
          </cell>
          <cell r="S2166" t="str">
            <v>AspGDID:ASPL0000046404</v>
          </cell>
          <cell r="T2166" t="str">
            <v>ChrVII:866773-868234W Exon(s) only sequence (1332 nucleotides)</v>
          </cell>
          <cell r="U2166">
            <v>1.291965</v>
          </cell>
          <cell r="V2166">
            <v>0.65918063999999998</v>
          </cell>
          <cell r="W2166">
            <v>0.59188664000000002</v>
          </cell>
          <cell r="X2166">
            <v>2.5197371999999998</v>
          </cell>
          <cell r="Y2166">
            <v>2.3360913000000001</v>
          </cell>
          <cell r="Z2166">
            <v>2.0577798</v>
          </cell>
          <cell r="AA2166">
            <v>0.84767742666666679</v>
          </cell>
          <cell r="AB2166">
            <v>2.3045361</v>
          </cell>
        </row>
        <row r="2167">
          <cell r="N2167" t="str">
            <v>AN5494</v>
          </cell>
          <cell r="O2167" t="str">
            <v>AN5494</v>
          </cell>
          <cell r="P2167" t="str">
            <v>Verified ORF||Putative serine/threonine kinase with a role in the response to DNA damage</v>
          </cell>
          <cell r="Q2167" t="str">
            <v>AN5494</v>
          </cell>
          <cell r="R2167" t="str">
            <v>chkA</v>
          </cell>
          <cell r="S2167" t="str">
            <v>AspGDID:ASPL0000027529</v>
          </cell>
          <cell r="T2167" t="str">
            <v>ChrV:2614862-2616533W Exon(s) only sequence (1605 nucleotides)</v>
          </cell>
          <cell r="U2167">
            <v>5.3581073999999999E-2</v>
          </cell>
          <cell r="V2167">
            <v>0.35804750000000002</v>
          </cell>
          <cell r="W2167">
            <v>0.22973447</v>
          </cell>
          <cell r="X2167">
            <v>1.2341696</v>
          </cell>
          <cell r="Y2167">
            <v>1.1390876000000001</v>
          </cell>
          <cell r="Z2167">
            <v>1.37276</v>
          </cell>
          <cell r="AA2167">
            <v>0.21378768133333334</v>
          </cell>
          <cell r="AB2167">
            <v>1.2486724</v>
          </cell>
        </row>
        <row r="2168">
          <cell r="N2168" t="str">
            <v>AN11685</v>
          </cell>
          <cell r="O2168" t="str">
            <v>AN11685</v>
          </cell>
          <cell r="P2168" t="str">
            <v>Uncharacterized ORF</v>
          </cell>
          <cell r="Q2168" t="str">
            <v>AN11685</v>
          </cell>
          <cell r="R2168" t="str">
            <v>AN11685</v>
          </cell>
          <cell r="S2168" t="str">
            <v>AspGDID:ASPL0000096898</v>
          </cell>
          <cell r="T2168" t="str">
            <v>ChrVI:2511309-2510892C Exon(s) only sequence (345 nucleotides)</v>
          </cell>
          <cell r="U2168">
            <v>0.86902590000000002</v>
          </cell>
          <cell r="V2168">
            <v>0.51951689999999995</v>
          </cell>
          <cell r="W2168">
            <v>0.63532049999999995</v>
          </cell>
          <cell r="X2168">
            <v>-1.7641264000000001</v>
          </cell>
          <cell r="Y2168">
            <v>-1.6739488</v>
          </cell>
          <cell r="Z2168">
            <v>-1.7099576999999999</v>
          </cell>
          <cell r="AA2168">
            <v>0.67462109999999997</v>
          </cell>
          <cell r="AB2168">
            <v>-1.7160109666666667</v>
          </cell>
        </row>
        <row r="2169">
          <cell r="N2169" t="str">
            <v>AN3147</v>
          </cell>
          <cell r="O2169" t="str">
            <v>AN3147</v>
          </cell>
          <cell r="P2169" t="str">
            <v>Uncharacterized ORF</v>
          </cell>
          <cell r="Q2169" t="str">
            <v>AN3147</v>
          </cell>
          <cell r="R2169" t="str">
            <v>AN3147</v>
          </cell>
          <cell r="S2169" t="str">
            <v>AspGDID:ASPL0000036492</v>
          </cell>
          <cell r="T2169" t="str">
            <v>ChrVI:1669008-1669807W Exon(s) only sequence (615 nucleotides)</v>
          </cell>
          <cell r="U2169">
            <v>-7.3132349999999999E-2</v>
          </cell>
          <cell r="V2169">
            <v>-0.21902216999999999</v>
          </cell>
          <cell r="W2169">
            <v>-0.15195890000000001</v>
          </cell>
          <cell r="X2169">
            <v>-1.0205499</v>
          </cell>
          <cell r="Y2169">
            <v>-0.99895096000000005</v>
          </cell>
          <cell r="Z2169">
            <v>-0.90829700000000002</v>
          </cell>
          <cell r="AA2169">
            <v>-0.14803780666666666</v>
          </cell>
          <cell r="AB2169">
            <v>-0.97593262000000003</v>
          </cell>
        </row>
        <row r="2170">
          <cell r="N2170" t="str">
            <v>AN10538</v>
          </cell>
          <cell r="O2170" t="str">
            <v>AN10538</v>
          </cell>
          <cell r="P2170" t="str">
            <v>the feature AN10538 is a fragment of the feature AN4294</v>
          </cell>
          <cell r="Q2170" t="str">
            <v>AN10538</v>
          </cell>
          <cell r="R2170" t="str">
            <v>AN10538</v>
          </cell>
          <cell r="S2170" t="str">
            <v>AspGDID:ASPL0000072035</v>
          </cell>
          <cell r="T2170" t="str">
            <v>ChrIII:2474309-2474022C Exon(s) only sequence (288 nucleotides)In version 4 of the A. nidulans annotation</v>
          </cell>
          <cell r="U2170">
            <v>0.29551040000000001</v>
          </cell>
          <cell r="V2170">
            <v>0.90424377</v>
          </cell>
          <cell r="W2170">
            <v>0.43709815000000002</v>
          </cell>
          <cell r="X2170">
            <v>1.6737238000000001</v>
          </cell>
          <cell r="Y2170">
            <v>1.7600613000000001</v>
          </cell>
          <cell r="Z2170">
            <v>1.9559664999999999</v>
          </cell>
          <cell r="AA2170">
            <v>0.54561744000000001</v>
          </cell>
          <cell r="AB2170">
            <v>1.7965838666666667</v>
          </cell>
        </row>
        <row r="2171">
          <cell r="N2171" t="str">
            <v>AN2932</v>
          </cell>
          <cell r="O2171" t="str">
            <v>AN2932</v>
          </cell>
          <cell r="P2171" t="str">
            <v>Uncharacterized ORF||Putative eukaryotic initiation factor 4A</v>
          </cell>
          <cell r="Q2171" t="str">
            <v>AN2932</v>
          </cell>
          <cell r="R2171" t="str">
            <v>AN2932</v>
          </cell>
          <cell r="S2171" t="str">
            <v>AspGDID:ASPL0000037981</v>
          </cell>
          <cell r="T2171" t="str">
            <v>ChrVI:2351881-2353395W Exon(s) only sequence (1197 nucleotides)</v>
          </cell>
          <cell r="U2171">
            <v>-1.0751785</v>
          </cell>
          <cell r="V2171">
            <v>-1.0314353000000001</v>
          </cell>
          <cell r="W2171">
            <v>-1.7595430999999999</v>
          </cell>
          <cell r="X2171">
            <v>-1.9964392</v>
          </cell>
          <cell r="Y2171">
            <v>-1.4997114</v>
          </cell>
          <cell r="Z2171">
            <v>-1.9964576999999999</v>
          </cell>
          <cell r="AA2171">
            <v>-1.2887189666666667</v>
          </cell>
          <cell r="AB2171">
            <v>-1.8308694333333333</v>
          </cell>
        </row>
        <row r="2172">
          <cell r="N2172" t="str">
            <v>AN12286</v>
          </cell>
          <cell r="O2172" t="str">
            <v>AN12286</v>
          </cell>
          <cell r="P2172" t="str">
            <v>Uncharacterized ORF</v>
          </cell>
          <cell r="Q2172" t="str">
            <v>AN12286</v>
          </cell>
          <cell r="R2172" t="str">
            <v>AN12286</v>
          </cell>
          <cell r="S2172" t="str">
            <v>AspGDID:ASPL0000092803</v>
          </cell>
          <cell r="T2172" t="str">
            <v>ChrV:123854-123396C Exon(s) only sequence (340 nucleotides)</v>
          </cell>
          <cell r="U2172">
            <v>1.3971473999999999</v>
          </cell>
          <cell r="V2172">
            <v>-1.1179972</v>
          </cell>
          <cell r="W2172">
            <v>1.0490946000000001</v>
          </cell>
          <cell r="X2172">
            <v>3.6903155000000001</v>
          </cell>
          <cell r="Y2172">
            <v>3.3966384000000001</v>
          </cell>
          <cell r="Z2172">
            <v>3.5721761999999999</v>
          </cell>
          <cell r="AA2172">
            <v>0.44274826666666667</v>
          </cell>
          <cell r="AB2172">
            <v>3.553043366666667</v>
          </cell>
        </row>
        <row r="2173">
          <cell r="N2173" t="str">
            <v>AN4268</v>
          </cell>
          <cell r="O2173" t="str">
            <v>AN4268</v>
          </cell>
          <cell r="P2173" t="str">
            <v>Uncharacterized ORF</v>
          </cell>
          <cell r="Q2173" t="str">
            <v>AN4268</v>
          </cell>
          <cell r="R2173" t="str">
            <v>AN4268</v>
          </cell>
          <cell r="S2173" t="str">
            <v>AspGDID:ASPL0000013469</v>
          </cell>
          <cell r="T2173" t="str">
            <v>ChrII:1566405-1567475W Exon(s) only sequence (1071 nucleotides)</v>
          </cell>
          <cell r="U2173">
            <v>0.99803050000000004</v>
          </cell>
          <cell r="V2173">
            <v>0.94306749999999995</v>
          </cell>
          <cell r="W2173">
            <v>1.0059005999999999</v>
          </cell>
          <cell r="X2173">
            <v>1.5799920000000001</v>
          </cell>
          <cell r="Y2173">
            <v>1.4953904</v>
          </cell>
          <cell r="Z2173">
            <v>1.7279994000000001</v>
          </cell>
          <cell r="AA2173">
            <v>0.98233286666666653</v>
          </cell>
          <cell r="AB2173">
            <v>1.6011272666666667</v>
          </cell>
        </row>
        <row r="2174">
          <cell r="N2174" t="str">
            <v>AN7248</v>
          </cell>
          <cell r="O2174" t="str">
            <v>AN7248</v>
          </cell>
          <cell r="P2174" t="str">
            <v>Uncharacterized ORF</v>
          </cell>
          <cell r="Q2174" t="str">
            <v>AN7248</v>
          </cell>
          <cell r="R2174" t="str">
            <v>AN7248</v>
          </cell>
          <cell r="S2174" t="str">
            <v>AspGDID:ASPL0000063261</v>
          </cell>
          <cell r="T2174" t="str">
            <v>ChrIV:544885-547730W Exon(s) only sequence (2796 nucleotides)</v>
          </cell>
          <cell r="U2174">
            <v>-1.423092</v>
          </cell>
          <cell r="V2174">
            <v>-1.5131258999999999</v>
          </cell>
          <cell r="W2174">
            <v>-1.7518389000000001</v>
          </cell>
          <cell r="X2174">
            <v>-2.0160724999999999</v>
          </cell>
          <cell r="Y2174">
            <v>-1.5551052000000001</v>
          </cell>
          <cell r="Z2174">
            <v>-1.8128825</v>
          </cell>
          <cell r="AA2174">
            <v>-1.5626856</v>
          </cell>
          <cell r="AB2174">
            <v>-1.7946867333333332</v>
          </cell>
        </row>
        <row r="2175">
          <cell r="N2175" t="str">
            <v>AN0132</v>
          </cell>
          <cell r="O2175" t="str">
            <v>AN0132</v>
          </cell>
          <cell r="P2175" t="str">
            <v>Uncharacterized ORF</v>
          </cell>
          <cell r="Q2175" t="str">
            <v>AN0132</v>
          </cell>
          <cell r="R2175" t="str">
            <v>AN0132</v>
          </cell>
          <cell r="S2175" t="str">
            <v>AspGDID:ASPL0000056226</v>
          </cell>
          <cell r="T2175" t="str">
            <v>ChrVIII:4500454-4498289C Exon(s) only sequence (2166 nucleotides)</v>
          </cell>
          <cell r="U2175">
            <v>0.50539184000000004</v>
          </cell>
          <cell r="V2175">
            <v>-0.17453447</v>
          </cell>
          <cell r="W2175">
            <v>0.30767292000000002</v>
          </cell>
          <cell r="X2175">
            <v>-3.9131005000000001</v>
          </cell>
          <cell r="Y2175">
            <v>-3.4016407000000002</v>
          </cell>
          <cell r="Z2175">
            <v>-3.4053688000000002</v>
          </cell>
          <cell r="AA2175">
            <v>0.21284343000000003</v>
          </cell>
          <cell r="AB2175">
            <v>-3.5733700000000002</v>
          </cell>
        </row>
        <row r="2176">
          <cell r="N2176" t="str">
            <v>AN6796</v>
          </cell>
          <cell r="O2176" t="str">
            <v>AN6796</v>
          </cell>
          <cell r="P2176" t="str">
            <v>Uncharacterized ORF||&lt;I&gt;S. cerevisiae&lt;/I&gt; ortholog HSP31 localizes to soluble fraction</v>
          </cell>
          <cell r="Q2176" t="str">
            <v>AN6796</v>
          </cell>
          <cell r="R2176" t="str">
            <v>AN6796</v>
          </cell>
          <cell r="S2176" t="str">
            <v>AspGDID:ASPL0000008642</v>
          </cell>
          <cell r="T2176" t="str">
            <v>ChrI:3200128-3199281C Exon(s) only sequence (714 nucleotides)</v>
          </cell>
          <cell r="U2176">
            <v>0.22227885999999999</v>
          </cell>
          <cell r="V2176">
            <v>0.15820487</v>
          </cell>
          <cell r="W2176">
            <v>3.2014776000000002E-2</v>
          </cell>
          <cell r="X2176">
            <v>-2.6199075999999999</v>
          </cell>
          <cell r="Y2176">
            <v>-3.0230204999999999</v>
          </cell>
          <cell r="Z2176">
            <v>-3.1446831</v>
          </cell>
          <cell r="AA2176">
            <v>0.13749950200000002</v>
          </cell>
          <cell r="AB2176">
            <v>-2.9292037333333334</v>
          </cell>
        </row>
        <row r="2177">
          <cell r="N2177" t="str">
            <v>AN7240</v>
          </cell>
          <cell r="O2177" t="str">
            <v>AN7240</v>
          </cell>
          <cell r="P2177" t="str">
            <v>Uncharacterized ORF</v>
          </cell>
          <cell r="Q2177" t="str">
            <v>AN7240</v>
          </cell>
          <cell r="R2177" t="str">
            <v>AN7240</v>
          </cell>
          <cell r="S2177" t="str">
            <v>AspGDID:ASPL0000067436</v>
          </cell>
          <cell r="T2177" t="str">
            <v>ChrIV:576573-578078W Exon(s) only sequence (1239 nucleotides)</v>
          </cell>
          <cell r="U2177">
            <v>-0.85381419999999997</v>
          </cell>
          <cell r="V2177">
            <v>0.44300245999999999</v>
          </cell>
          <cell r="W2177">
            <v>-0.19649053</v>
          </cell>
          <cell r="X2177">
            <v>0.59282464000000001</v>
          </cell>
          <cell r="Y2177">
            <v>0.70507114999999998</v>
          </cell>
          <cell r="Z2177">
            <v>0.51457319999999995</v>
          </cell>
          <cell r="AA2177">
            <v>-0.20243408999999998</v>
          </cell>
          <cell r="AB2177">
            <v>0.60415633000000002</v>
          </cell>
        </row>
        <row r="2178">
          <cell r="N2178" t="str">
            <v>AN8225</v>
          </cell>
          <cell r="O2178" t="str">
            <v>AN8225</v>
          </cell>
          <cell r="P2178" t="str">
            <v>Uncharacterized ORF||&lt;I&gt;S. cerevisiae&lt;/I&gt; ortholog MRPL1 has structural constituent of ribosome and localizes to mitochondrial large ribosomal subunit</v>
          </cell>
          <cell r="Q2178" t="str">
            <v>AN8225</v>
          </cell>
          <cell r="R2178" t="str">
            <v>AN8225</v>
          </cell>
          <cell r="S2178" t="str">
            <v>AspGDID:ASPL0000012808</v>
          </cell>
          <cell r="T2178" t="str">
            <v>ChrII:1198677-1199717W Exon(s) only sequence (933 nucleotides)</v>
          </cell>
          <cell r="U2178">
            <v>-0.68517834</v>
          </cell>
          <cell r="V2178">
            <v>-0.68536436999999995</v>
          </cell>
          <cell r="W2178">
            <v>-1.1488764</v>
          </cell>
          <cell r="X2178">
            <v>-1.9234971999999999</v>
          </cell>
          <cell r="Y2178">
            <v>-1.935602</v>
          </cell>
          <cell r="Z2178">
            <v>-1.9507517000000001</v>
          </cell>
          <cell r="AA2178">
            <v>-0.83980637000000014</v>
          </cell>
          <cell r="AB2178">
            <v>-1.9366169666666668</v>
          </cell>
        </row>
        <row r="2179">
          <cell r="N2179" t="str">
            <v>AN3430</v>
          </cell>
          <cell r="O2179" t="str">
            <v>AN3430</v>
          </cell>
          <cell r="P2179" t="str">
            <v>Uncharacterized ORF</v>
          </cell>
          <cell r="Q2179" t="str">
            <v>AN3430</v>
          </cell>
          <cell r="R2179" t="str">
            <v>AN3430</v>
          </cell>
          <cell r="S2179" t="str">
            <v>AspGDID:ASPL0000040872</v>
          </cell>
          <cell r="T2179" t="str">
            <v>ChrVI:746478-745348C Exon(s) only sequence (1131 nucleotides)</v>
          </cell>
          <cell r="U2179">
            <v>-0.9127672</v>
          </cell>
          <cell r="V2179">
            <v>-0.59295529999999996</v>
          </cell>
          <cell r="W2179">
            <v>-0.89947319999999997</v>
          </cell>
          <cell r="X2179">
            <v>-1.8437551000000001</v>
          </cell>
          <cell r="Y2179">
            <v>-1.4947646999999999</v>
          </cell>
          <cell r="Z2179">
            <v>-1.6587737</v>
          </cell>
          <cell r="AA2179">
            <v>-0.80173190000000005</v>
          </cell>
          <cell r="AB2179">
            <v>-1.6657645000000001</v>
          </cell>
        </row>
        <row r="2180">
          <cell r="N2180" t="str">
            <v>AN0887</v>
          </cell>
          <cell r="O2180" t="str">
            <v>AN0887</v>
          </cell>
          <cell r="P2180" t="str">
            <v>Verified ORF||Putative urea amidolyase with a predicted role in nitrogen metabolism; required for the utilization of lactams such as 2-pyrrolidinone</v>
          </cell>
          <cell r="Q2180" t="str">
            <v>AN0887</v>
          </cell>
          <cell r="R2180" t="str">
            <v>lamA</v>
          </cell>
          <cell r="S2180" t="str">
            <v>AspGDID:ASPL0000052555</v>
          </cell>
          <cell r="T2180" t="str">
            <v>ChrVIII:2173411-2169334C Exon(s) only sequence (3714 nucleotides)</v>
          </cell>
          <cell r="U2180">
            <v>4.7500386999999998E-2</v>
          </cell>
          <cell r="V2180">
            <v>0.21509998999999999</v>
          </cell>
          <cell r="W2180">
            <v>-0.54141479999999997</v>
          </cell>
          <cell r="X2180">
            <v>-1.1452996</v>
          </cell>
          <cell r="Y2180">
            <v>-1.1977081000000001</v>
          </cell>
          <cell r="Z2180">
            <v>-1.257298</v>
          </cell>
          <cell r="AA2180">
            <v>-9.2938140999999988E-2</v>
          </cell>
          <cell r="AB2180">
            <v>-1.2001019000000002</v>
          </cell>
        </row>
        <row r="2181">
          <cell r="N2181" t="str">
            <v>AN4330</v>
          </cell>
          <cell r="O2181" t="str">
            <v>AN4330</v>
          </cell>
          <cell r="P2181" t="str">
            <v>Uncharacterized ORF||Ortholog of &lt;i&gt;S. cerevisiae&lt;/i&gt; NOP4</v>
          </cell>
          <cell r="Q2181" t="str">
            <v>AN4330</v>
          </cell>
          <cell r="R2181" t="str">
            <v>AN4330</v>
          </cell>
          <cell r="S2181" t="str">
            <v>AspGDID:ASPL0000078272</v>
          </cell>
          <cell r="T2181" t="str">
            <v>ChrIII:2368247-2370421W Exon(s) only sequence (2175 nucleotides)</v>
          </cell>
          <cell r="U2181">
            <v>-0.87606240000000002</v>
          </cell>
          <cell r="V2181">
            <v>-1.5491914</v>
          </cell>
          <cell r="W2181">
            <v>-0.73351913999999996</v>
          </cell>
          <cell r="X2181">
            <v>-0.90191509999999997</v>
          </cell>
          <cell r="Y2181">
            <v>-1.2370874000000001</v>
          </cell>
          <cell r="Z2181">
            <v>-1.0400981</v>
          </cell>
          <cell r="AA2181">
            <v>-1.0529243133333333</v>
          </cell>
          <cell r="AB2181">
            <v>-1.0597002</v>
          </cell>
        </row>
        <row r="2182">
          <cell r="N2182" t="str">
            <v>AN3180</v>
          </cell>
          <cell r="O2182" t="str">
            <v>AN3180</v>
          </cell>
          <cell r="P2182" t="str">
            <v>Uncharacterized ORF</v>
          </cell>
          <cell r="Q2182" t="str">
            <v>AN3180</v>
          </cell>
          <cell r="R2182" t="str">
            <v>AN3180</v>
          </cell>
          <cell r="S2182" t="str">
            <v>AspGDID:ASPL0000040930</v>
          </cell>
          <cell r="T2182" t="str">
            <v>ChrVI:1567978-1569667W Exon(s) only sequence (1503 nucleotides)</v>
          </cell>
          <cell r="U2182">
            <v>0.53623880000000002</v>
          </cell>
          <cell r="V2182">
            <v>0.91932225000000001</v>
          </cell>
          <cell r="W2182">
            <v>1.4130856000000001</v>
          </cell>
          <cell r="X2182">
            <v>2.5368952999999999</v>
          </cell>
          <cell r="Y2182">
            <v>2.1166244000000001</v>
          </cell>
          <cell r="Z2182">
            <v>2.50827</v>
          </cell>
          <cell r="AA2182">
            <v>0.95621555000000003</v>
          </cell>
          <cell r="AB2182">
            <v>2.3872632333333335</v>
          </cell>
        </row>
        <row r="2183">
          <cell r="N2183" t="str">
            <v>AN8548</v>
          </cell>
          <cell r="O2183" t="str">
            <v>AN8548</v>
          </cell>
          <cell r="P2183" t="str">
            <v>Uncharacterized ORF</v>
          </cell>
          <cell r="Q2183" t="str">
            <v>AN8548</v>
          </cell>
          <cell r="R2183" t="str">
            <v>AN8548</v>
          </cell>
          <cell r="S2183" t="str">
            <v>AspGDID:ASPL0000031927</v>
          </cell>
          <cell r="T2183" t="str">
            <v>ChrV:829255-830730W Exon(s) only sequence (1113 nucleotides)</v>
          </cell>
          <cell r="U2183">
            <v>1.2073742000000001</v>
          </cell>
          <cell r="V2183">
            <v>1.3685780999999999</v>
          </cell>
          <cell r="W2183">
            <v>1.1751026</v>
          </cell>
          <cell r="X2183">
            <v>-0.94012119999999999</v>
          </cell>
          <cell r="Y2183">
            <v>-1.0126158000000001</v>
          </cell>
          <cell r="Z2183">
            <v>-0.96760060000000003</v>
          </cell>
          <cell r="AA2183">
            <v>1.2503516333333333</v>
          </cell>
          <cell r="AB2183">
            <v>-0.97344586666666666</v>
          </cell>
        </row>
        <row r="2184">
          <cell r="N2184" t="str">
            <v>AN7349</v>
          </cell>
          <cell r="O2184" t="str">
            <v>AN7349</v>
          </cell>
          <cell r="P2184" t="str">
            <v>Verified ORF||Protein with alpha-1</v>
          </cell>
          <cell r="Q2184" t="str">
            <v>AN7349</v>
          </cell>
          <cell r="R2184" t="str">
            <v>mutA</v>
          </cell>
          <cell r="S2184" t="str">
            <v>AspGDID:ASPL0000068070</v>
          </cell>
          <cell r="T2184" t="str">
            <v>ChrIV:220015-218575C Exon(s) only sequence (1296 nucleotides)</v>
          </cell>
          <cell r="U2184">
            <v>0.13430112999999999</v>
          </cell>
          <cell r="V2184">
            <v>-1.0865089999999999</v>
          </cell>
          <cell r="W2184">
            <v>-0.10496952</v>
          </cell>
          <cell r="X2184">
            <v>5.4357758</v>
          </cell>
          <cell r="Y2184">
            <v>4.9633292999999998</v>
          </cell>
          <cell r="Z2184">
            <v>5.0009923000000001</v>
          </cell>
          <cell r="AA2184">
            <v>-0.35239246333333329</v>
          </cell>
          <cell r="AB2184">
            <v>5.1333658</v>
          </cell>
        </row>
        <row r="2185">
          <cell r="N2185" t="str">
            <v>AN5577</v>
          </cell>
          <cell r="O2185" t="str">
            <v>AN5577</v>
          </cell>
          <cell r="P2185" t="str">
            <v>Verified ORF||Manganese-superoxide dismutase</v>
          </cell>
          <cell r="Q2185" t="str">
            <v>AN5577</v>
          </cell>
          <cell r="R2185" t="str">
            <v>sodB</v>
          </cell>
          <cell r="S2185" t="str">
            <v>AspGDID:ASPL0000032078</v>
          </cell>
          <cell r="T2185" t="str">
            <v>ChrV:2351963-2352813W Exon(s) only sequence (672 nucleotides)</v>
          </cell>
          <cell r="U2185">
            <v>0.33722227999999999</v>
          </cell>
          <cell r="V2185">
            <v>6.2670216000000001E-2</v>
          </cell>
          <cell r="W2185">
            <v>-0.13498984</v>
          </cell>
          <cell r="X2185">
            <v>0.6425421</v>
          </cell>
          <cell r="Y2185">
            <v>0.50087870000000001</v>
          </cell>
          <cell r="Z2185">
            <v>0.54713590000000001</v>
          </cell>
          <cell r="AA2185">
            <v>8.8300885333333315E-2</v>
          </cell>
          <cell r="AB2185">
            <v>0.56351889999999993</v>
          </cell>
        </row>
        <row r="2186">
          <cell r="N2186" t="str">
            <v>AN0288</v>
          </cell>
          <cell r="O2186" t="str">
            <v>AN0288</v>
          </cell>
          <cell r="P2186" t="str">
            <v>Uncharacterized ORF</v>
          </cell>
          <cell r="Q2186" t="str">
            <v>AN0288</v>
          </cell>
          <cell r="R2186" t="str">
            <v>AN0288</v>
          </cell>
          <cell r="S2186" t="str">
            <v>AspGDID:ASPL0000061647</v>
          </cell>
          <cell r="T2186" t="str">
            <v>ChrVIII:4017084-4015252C Exon(s) only sequence (1725 nucleotides)</v>
          </cell>
          <cell r="U2186">
            <v>-0.37975453999999997</v>
          </cell>
          <cell r="V2186">
            <v>-3.6570267000000001E-3</v>
          </cell>
          <cell r="W2186">
            <v>-0.30878428000000002</v>
          </cell>
          <cell r="X2186">
            <v>-1.5833900999999999</v>
          </cell>
          <cell r="Y2186">
            <v>-1.7815865</v>
          </cell>
          <cell r="Z2186">
            <v>-1.8011793</v>
          </cell>
          <cell r="AA2186">
            <v>-0.23073194890000001</v>
          </cell>
          <cell r="AB2186">
            <v>-1.7220519666666665</v>
          </cell>
        </row>
        <row r="2187">
          <cell r="N2187" t="str">
            <v>AN10067</v>
          </cell>
          <cell r="O2187" t="str">
            <v>AN10067</v>
          </cell>
          <cell r="P2187" t="str">
            <v>Uncharacterized ORF||&lt;I&gt;S. cerevisiae&lt;/I&gt; ortholog PAM17 has role in protein import into mitochondrial matrix and localizes to presequence translocase-associated import motor</v>
          </cell>
          <cell r="Q2187" t="str">
            <v>AN10067</v>
          </cell>
          <cell r="R2187" t="str">
            <v>AN10067</v>
          </cell>
          <cell r="S2187" t="str">
            <v>AspGDID:ASPL0000052636</v>
          </cell>
          <cell r="T2187" t="str">
            <v>ChrVIII:3761306-3760485C Exon(s) only sequence (759 nucleotides)</v>
          </cell>
          <cell r="U2187">
            <v>-0.24496736999999999</v>
          </cell>
          <cell r="V2187">
            <v>-0.56712379999999996</v>
          </cell>
          <cell r="W2187">
            <v>-0.43629515000000002</v>
          </cell>
          <cell r="X2187">
            <v>-1.3028674</v>
          </cell>
          <cell r="Y2187">
            <v>-1.3746058999999999</v>
          </cell>
          <cell r="Z2187">
            <v>-1.3192408</v>
          </cell>
          <cell r="AA2187">
            <v>-0.41612877333333337</v>
          </cell>
          <cell r="AB2187">
            <v>-1.3322380333333335</v>
          </cell>
        </row>
        <row r="2188">
          <cell r="N2188" t="str">
            <v>AN7561</v>
          </cell>
          <cell r="O2188" t="str">
            <v>AN7561</v>
          </cell>
          <cell r="P2188" t="str">
            <v>Uncharacterized ORF</v>
          </cell>
          <cell r="Q2188" t="str">
            <v>AN7561</v>
          </cell>
          <cell r="R2188" t="str">
            <v>AN7561</v>
          </cell>
          <cell r="S2188" t="str">
            <v>AspGDID:ASPL0000068806</v>
          </cell>
          <cell r="T2188" t="str">
            <v>ChrIV:1958713-1958326C Exon(s) only sequence (312 nucleotides)</v>
          </cell>
          <cell r="U2188">
            <v>-0.62572439999999996</v>
          </cell>
          <cell r="V2188">
            <v>-0.20760696000000001</v>
          </cell>
          <cell r="W2188">
            <v>-0.87138970000000004</v>
          </cell>
          <cell r="X2188">
            <v>-1.7129517999999999</v>
          </cell>
          <cell r="Y2188">
            <v>-1.688056</v>
          </cell>
          <cell r="Z2188">
            <v>-1.5843292</v>
          </cell>
          <cell r="AA2188">
            <v>-0.56824035333333334</v>
          </cell>
          <cell r="AB2188">
            <v>-1.6617789999999999</v>
          </cell>
        </row>
        <row r="2189">
          <cell r="N2189" t="str">
            <v>AN0121</v>
          </cell>
          <cell r="O2189" t="str">
            <v>AN0121</v>
          </cell>
          <cell r="P2189" t="str">
            <v>Uncharacterized ORF||&lt;I&gt;S. cerevisiae&lt;/I&gt; ortholog HEM3 has hydroxymethylbilane synthase activity</v>
          </cell>
          <cell r="Q2189" t="str">
            <v>AN0121</v>
          </cell>
          <cell r="R2189" t="str">
            <v>AN0121</v>
          </cell>
          <cell r="S2189" t="str">
            <v>AspGDID:ASPL0000052688</v>
          </cell>
          <cell r="T2189" t="str">
            <v>ChrVIII:4531617-4532725W Exon(s) only sequence (1044 nucleotides)</v>
          </cell>
          <cell r="U2189">
            <v>-5.3228802999999998E-2</v>
          </cell>
          <cell r="V2189">
            <v>9.1841469999999995E-2</v>
          </cell>
          <cell r="W2189">
            <v>-0.24052575000000001</v>
          </cell>
          <cell r="X2189">
            <v>-0.61292219999999997</v>
          </cell>
          <cell r="Y2189">
            <v>-0.53553790000000001</v>
          </cell>
          <cell r="Z2189">
            <v>-0.49270403000000002</v>
          </cell>
          <cell r="AA2189">
            <v>-6.7304361000000007E-2</v>
          </cell>
          <cell r="AB2189">
            <v>-0.54705470999999994</v>
          </cell>
        </row>
        <row r="2190">
          <cell r="N2190" t="str">
            <v>AN10981</v>
          </cell>
          <cell r="O2190" t="str">
            <v>AN10981</v>
          </cell>
          <cell r="P2190" t="str">
            <v>Uncharacterized ORF||Putative bifunctional GTP cyclohydrolase II</v>
          </cell>
          <cell r="Q2190" t="str">
            <v>AN10981</v>
          </cell>
          <cell r="R2190" t="str">
            <v>AN10981</v>
          </cell>
          <cell r="S2190" t="str">
            <v>AspGDID:ASPL0000066425</v>
          </cell>
          <cell r="T2190" t="str">
            <v>ChrIV:2298200-2299701W Exon(s) only sequence (1341 nucleotides)</v>
          </cell>
          <cell r="U2190">
            <v>1.1500522</v>
          </cell>
          <cell r="V2190">
            <v>0.75113969999999997</v>
          </cell>
          <cell r="W2190">
            <v>0.91443759999999996</v>
          </cell>
          <cell r="X2190">
            <v>1.4413292</v>
          </cell>
          <cell r="Y2190">
            <v>1.7525055</v>
          </cell>
          <cell r="Z2190">
            <v>1.7051069999999999</v>
          </cell>
          <cell r="AA2190">
            <v>0.93854316666666671</v>
          </cell>
          <cell r="AB2190">
            <v>1.6329805666666666</v>
          </cell>
        </row>
        <row r="2191">
          <cell r="N2191" t="str">
            <v>AN2604</v>
          </cell>
          <cell r="O2191" t="str">
            <v>AN2604</v>
          </cell>
          <cell r="P2191" t="str">
            <v>Uncharacterized ORF</v>
          </cell>
          <cell r="Q2191" t="str">
            <v>AN2604</v>
          </cell>
          <cell r="R2191" t="str">
            <v>AN2604</v>
          </cell>
          <cell r="S2191" t="str">
            <v>AspGDID:ASPL0000050656</v>
          </cell>
          <cell r="T2191" t="str">
            <v>ChrVII:4499596-4501100W Exon(s) only sequence (1206 nucleotides)</v>
          </cell>
          <cell r="U2191">
            <v>-2.7842712000000001</v>
          </cell>
          <cell r="V2191">
            <v>-8.0418675999999994E-2</v>
          </cell>
          <cell r="W2191">
            <v>-0.93231319999999995</v>
          </cell>
          <cell r="X2191">
            <v>2.0765416999999999</v>
          </cell>
          <cell r="Y2191">
            <v>1.7400317999999999</v>
          </cell>
          <cell r="Z2191">
            <v>1.9492118</v>
          </cell>
          <cell r="AA2191">
            <v>-1.2656676919999998</v>
          </cell>
          <cell r="AB2191">
            <v>1.9219284333333331</v>
          </cell>
        </row>
        <row r="2192">
          <cell r="N2192" t="str">
            <v>AN11612</v>
          </cell>
          <cell r="O2192" t="str">
            <v>AN11612</v>
          </cell>
          <cell r="P2192" t="str">
            <v>Uncharacterized ORF</v>
          </cell>
          <cell r="Q2192" t="str">
            <v>AN11612</v>
          </cell>
          <cell r="R2192" t="str">
            <v>AN11612</v>
          </cell>
          <cell r="S2192" t="str">
            <v>AspGDID:ASPL0000027383</v>
          </cell>
          <cell r="T2192" t="str">
            <v>ChrV:459868-459455C Exon(s) only sequence (204 nucleotides)</v>
          </cell>
          <cell r="U2192">
            <v>-0.39463126999999998</v>
          </cell>
          <cell r="V2192">
            <v>0.60266452999999998</v>
          </cell>
          <cell r="W2192">
            <v>-5.6143100000000001E-2</v>
          </cell>
          <cell r="X2192">
            <v>-0.22862439000000001</v>
          </cell>
          <cell r="Y2192">
            <v>-0.29956028000000001</v>
          </cell>
          <cell r="Z2192">
            <v>-0.28630420000000001</v>
          </cell>
          <cell r="AA2192">
            <v>5.0630053333333334E-2</v>
          </cell>
          <cell r="AB2192">
            <v>-0.27149629000000003</v>
          </cell>
        </row>
        <row r="2193">
          <cell r="N2193" t="str">
            <v>AN2290</v>
          </cell>
          <cell r="O2193" t="str">
            <v>AN2290</v>
          </cell>
          <cell r="P2193" t="str">
            <v>Verified ORF||STE-like transcription factor with homeobox and zinc finger domains; null mutation blocks sexual cycle but not asexual development</v>
          </cell>
          <cell r="Q2193" t="str">
            <v>AN2290</v>
          </cell>
          <cell r="R2193" t="str">
            <v>steA</v>
          </cell>
          <cell r="S2193" t="str">
            <v>AspGDID:ASPL0000050963</v>
          </cell>
          <cell r="T2193" t="str">
            <v>ChrVII:3458965-3456623C Exon(s) only sequence (2079 nucleotides)</v>
          </cell>
          <cell r="U2193">
            <v>0.15555002000000001</v>
          </cell>
          <cell r="V2193">
            <v>0.16537489</v>
          </cell>
          <cell r="W2193">
            <v>-0.91205230000000004</v>
          </cell>
          <cell r="X2193">
            <v>2.1151477999999999</v>
          </cell>
          <cell r="Y2193">
            <v>2.2980076999999999</v>
          </cell>
          <cell r="Z2193">
            <v>1.6740514</v>
          </cell>
          <cell r="AA2193">
            <v>-0.19704246333333333</v>
          </cell>
          <cell r="AB2193">
            <v>2.0290689666666668</v>
          </cell>
        </row>
        <row r="2194">
          <cell r="N2194" t="str">
            <v>AN8781</v>
          </cell>
          <cell r="O2194" t="str">
            <v>AN8781</v>
          </cell>
          <cell r="P2194" t="str">
            <v>Uncharacterized ORF</v>
          </cell>
          <cell r="Q2194" t="str">
            <v>AN8781</v>
          </cell>
          <cell r="R2194" t="str">
            <v>AN8781</v>
          </cell>
          <cell r="S2194" t="str">
            <v>AspGDID:ASPL0000075111</v>
          </cell>
          <cell r="T2194" t="str">
            <v>ChrIII:2823592-2823212C Exon(s) only sequence (381 nucleotides)</v>
          </cell>
          <cell r="U2194">
            <v>4.9557089999999997</v>
          </cell>
          <cell r="V2194">
            <v>5.4248843000000004</v>
          </cell>
          <cell r="W2194">
            <v>5.1603979999999998</v>
          </cell>
          <cell r="X2194">
            <v>7.2974220000000001</v>
          </cell>
          <cell r="Y2194">
            <v>7.0116199999999997</v>
          </cell>
          <cell r="Z2194">
            <v>7.1047479999999998</v>
          </cell>
          <cell r="AA2194">
            <v>5.1803304333333342</v>
          </cell>
          <cell r="AB2194">
            <v>7.1379299999999999</v>
          </cell>
        </row>
        <row r="2195">
          <cell r="N2195" t="str">
            <v>AN6013</v>
          </cell>
          <cell r="O2195" t="str">
            <v>AN6013</v>
          </cell>
          <cell r="P2195" t="str">
            <v>Uncharacterized ORF||Ortholog of &lt;i&gt;S. cerevisiae&lt;/i&gt; YLR137W</v>
          </cell>
          <cell r="Q2195" t="str">
            <v>AN6013</v>
          </cell>
          <cell r="R2195" t="str">
            <v>AN6013</v>
          </cell>
          <cell r="S2195" t="str">
            <v>AspGDID:ASPL0000004067</v>
          </cell>
          <cell r="T2195" t="str">
            <v>ChrI:1512006-1513124W Exon(s) only sequence (984 nucleotides)</v>
          </cell>
          <cell r="U2195">
            <v>-0.71354675000000001</v>
          </cell>
          <cell r="V2195">
            <v>-0.51096189999999997</v>
          </cell>
          <cell r="W2195">
            <v>6.4841155000000001E-3</v>
          </cell>
          <cell r="X2195">
            <v>-1.3975922999999999</v>
          </cell>
          <cell r="Y2195">
            <v>-1.0733166000000001</v>
          </cell>
          <cell r="Z2195">
            <v>-1.3321239</v>
          </cell>
          <cell r="AA2195">
            <v>-0.40600817816666668</v>
          </cell>
          <cell r="AB2195">
            <v>-1.2676776000000001</v>
          </cell>
        </row>
        <row r="2196">
          <cell r="N2196" t="str">
            <v>AN4800</v>
          </cell>
          <cell r="O2196" t="str">
            <v>AN4800</v>
          </cell>
          <cell r="P2196" t="str">
            <v>Uncharacterized ORF</v>
          </cell>
          <cell r="Q2196" t="str">
            <v>AN4800</v>
          </cell>
          <cell r="R2196" t="str">
            <v>AN4800</v>
          </cell>
          <cell r="S2196" t="str">
            <v>AspGDID:ASPL0000074293</v>
          </cell>
          <cell r="T2196" t="str">
            <v>ChrIII:949519-951818W Exon(s) only sequence (2010 nucleotides)</v>
          </cell>
          <cell r="U2196">
            <v>1.6535426999999998E-2</v>
          </cell>
          <cell r="V2196">
            <v>0.15444621</v>
          </cell>
          <cell r="W2196">
            <v>-1.6551169000000001E-2</v>
          </cell>
          <cell r="X2196">
            <v>2.4764583</v>
          </cell>
          <cell r="Y2196">
            <v>2.1638571999999998</v>
          </cell>
          <cell r="Z2196">
            <v>2.3678644000000002</v>
          </cell>
          <cell r="AA2196">
            <v>5.1476822666666665E-2</v>
          </cell>
          <cell r="AB2196">
            <v>2.3360599666666668</v>
          </cell>
        </row>
        <row r="2197">
          <cell r="N2197" t="str">
            <v>AN1064</v>
          </cell>
          <cell r="O2197" t="str">
            <v>AN1064</v>
          </cell>
          <cell r="P2197" t="str">
            <v>Uncharacterized ORF||Putative nuclear pore complex protein with homology to Saccharomyces cerevisiae Nup57p</v>
          </cell>
          <cell r="Q2197" t="str">
            <v>AN1064</v>
          </cell>
          <cell r="R2197" t="str">
            <v>nup57</v>
          </cell>
          <cell r="S2197" t="str">
            <v>AspGDID:ASPL0000058965</v>
          </cell>
          <cell r="T2197" t="str">
            <v>ChrVIII:1632048-1630668C Exon(s) only sequence (1326 nucleotides)</v>
          </cell>
          <cell r="U2197">
            <v>-0.55351039999999996</v>
          </cell>
          <cell r="V2197">
            <v>-0.91883289999999995</v>
          </cell>
          <cell r="W2197">
            <v>0.22239237000000001</v>
          </cell>
          <cell r="X2197">
            <v>-0.96307350000000003</v>
          </cell>
          <cell r="Y2197">
            <v>-1.0214672</v>
          </cell>
          <cell r="Z2197">
            <v>-0.85744600000000004</v>
          </cell>
          <cell r="AA2197">
            <v>-0.41665030999999991</v>
          </cell>
          <cell r="AB2197">
            <v>-0.94732890000000003</v>
          </cell>
        </row>
        <row r="2198">
          <cell r="N2198" t="str">
            <v>AN4339</v>
          </cell>
          <cell r="O2198" t="str">
            <v>AN4339</v>
          </cell>
          <cell r="P2198" t="str">
            <v>Verified ORF</v>
          </cell>
          <cell r="Q2198" t="str">
            <v>AN4339</v>
          </cell>
          <cell r="R2198" t="str">
            <v>AN4339</v>
          </cell>
          <cell r="S2198" t="str">
            <v>AspGDID:ASPL0000077725</v>
          </cell>
          <cell r="T2198" t="str">
            <v>ChrIII:2345360-2342973C Exon(s) only sequence (2349 nucleotides)</v>
          </cell>
          <cell r="U2198">
            <v>0.35924968000000002</v>
          </cell>
          <cell r="V2198">
            <v>-0.58073790000000003</v>
          </cell>
          <cell r="W2198">
            <v>-0.47883415000000001</v>
          </cell>
          <cell r="X2198">
            <v>1.7290387</v>
          </cell>
          <cell r="Y2198">
            <v>1.319124</v>
          </cell>
          <cell r="Z2198">
            <v>1.7013514999999999</v>
          </cell>
          <cell r="AA2198">
            <v>-0.23344079000000004</v>
          </cell>
          <cell r="AB2198">
            <v>1.5831714000000001</v>
          </cell>
        </row>
        <row r="2199">
          <cell r="N2199" t="str">
            <v>AN3170</v>
          </cell>
          <cell r="O2199" t="str">
            <v>AN3170</v>
          </cell>
          <cell r="P2199" t="str">
            <v>Uncharacterized ORF||Putative pseudouridylate synthase with a predicted role in pyrimidine metabolism</v>
          </cell>
          <cell r="Q2199" t="str">
            <v>AN3170</v>
          </cell>
          <cell r="R2199" t="str">
            <v>AN3170</v>
          </cell>
          <cell r="S2199" t="str">
            <v>AspGDID:ASPL0000040109</v>
          </cell>
          <cell r="T2199" t="str">
            <v>ChrVI:1595754-1597748W Exon(s) only sequence (1995 nucleotides)</v>
          </cell>
          <cell r="U2199">
            <v>-0.61039980000000005</v>
          </cell>
          <cell r="V2199">
            <v>-0.80394995000000002</v>
          </cell>
          <cell r="W2199">
            <v>-0.43919140000000001</v>
          </cell>
          <cell r="X2199">
            <v>-0.95877736999999996</v>
          </cell>
          <cell r="Y2199">
            <v>-0.88023169999999995</v>
          </cell>
          <cell r="Z2199">
            <v>-0.83338623999999994</v>
          </cell>
          <cell r="AA2199">
            <v>-0.61784704999999995</v>
          </cell>
          <cell r="AB2199">
            <v>-0.89079843666666658</v>
          </cell>
        </row>
        <row r="2200">
          <cell r="N2200" t="str">
            <v>AN4997</v>
          </cell>
          <cell r="O2200" t="str">
            <v>AN4997</v>
          </cell>
          <cell r="P2200" t="str">
            <v>Uncharacterized ORF||Ortholog of &lt;i&gt;S. cerevisiae&lt;/i&gt; SEC14</v>
          </cell>
          <cell r="Q2200" t="str">
            <v>AN4997</v>
          </cell>
          <cell r="R2200" t="str">
            <v>AN4997</v>
          </cell>
          <cell r="S2200" t="str">
            <v>AspGDID:ASPL0000073101</v>
          </cell>
          <cell r="T2200" t="str">
            <v>ChrIII:336636-337760W Exon(s) only sequence (984 nucleotides)</v>
          </cell>
          <cell r="U2200">
            <v>-0.98428994000000003</v>
          </cell>
          <cell r="V2200">
            <v>-0.72066640000000004</v>
          </cell>
          <cell r="W2200">
            <v>-2.1431572000000001</v>
          </cell>
          <cell r="X2200">
            <v>-1.7165798999999999</v>
          </cell>
          <cell r="Y2200">
            <v>-1.408436</v>
          </cell>
          <cell r="Z2200">
            <v>-1.9675121</v>
          </cell>
          <cell r="AA2200">
            <v>-1.2827045133333332</v>
          </cell>
          <cell r="AB2200">
            <v>-1.6975093333333333</v>
          </cell>
        </row>
        <row r="2201">
          <cell r="N2201" t="str">
            <v>AN1102</v>
          </cell>
          <cell r="O2201" t="str">
            <v>AN1102</v>
          </cell>
          <cell r="P2201" t="str">
            <v>Uncharacterized ORF||Putative serine C-palmitoyltransferase with a predicted role in sphingoglycolipid metabolism</v>
          </cell>
          <cell r="Q2201" t="str">
            <v>AN1102</v>
          </cell>
          <cell r="R2201" t="str">
            <v>AN1102</v>
          </cell>
          <cell r="S2201" t="str">
            <v>AspGDID:ASPL0000055945</v>
          </cell>
          <cell r="T2201" t="str">
            <v>ChrVIII:1501152-1503170W Exon(s) only sequence (1989 nucleotides)</v>
          </cell>
          <cell r="U2201">
            <v>0.25698736</v>
          </cell>
          <cell r="V2201">
            <v>-0.33276932999999997</v>
          </cell>
          <cell r="W2201">
            <v>-0.40726012</v>
          </cell>
          <cell r="X2201">
            <v>-1.7933481</v>
          </cell>
          <cell r="Y2201">
            <v>-1.8126055000000001</v>
          </cell>
          <cell r="Z2201">
            <v>-2.0176907000000002</v>
          </cell>
          <cell r="AA2201">
            <v>-0.16101403</v>
          </cell>
          <cell r="AB2201">
            <v>-1.8745481000000002</v>
          </cell>
        </row>
        <row r="2202">
          <cell r="N2202" t="str">
            <v>AN9148</v>
          </cell>
          <cell r="O2202" t="str">
            <v>AN9148</v>
          </cell>
          <cell r="P2202" t="str">
            <v>Uncharacterized ORF||Putative UTP-glucose-1-phosphate uridylyltransferase with a predicted role in galactose and galactitol metabolism; protein expressed at decreased levels in a hapX mutant versus wild-type</v>
          </cell>
          <cell r="Q2202" t="str">
            <v>AN9148</v>
          </cell>
          <cell r="R2202" t="str">
            <v>galF</v>
          </cell>
          <cell r="S2202" t="str">
            <v>AspGDID:ASPL0000036334</v>
          </cell>
          <cell r="T2202" t="str">
            <v>ChrVI:295899-297880W Exon(s) only sequence (1545 nucleotides)</v>
          </cell>
          <cell r="U2202">
            <v>-1.1491188999999999</v>
          </cell>
          <cell r="V2202">
            <v>-1.0709561999999999</v>
          </cell>
          <cell r="W2202">
            <v>-1.8896582</v>
          </cell>
          <cell r="X2202">
            <v>-2.6561458</v>
          </cell>
          <cell r="Y2202">
            <v>-2.2194107000000001</v>
          </cell>
          <cell r="Z2202">
            <v>-2.8650419999999999</v>
          </cell>
          <cell r="AA2202">
            <v>-1.3699111000000002</v>
          </cell>
          <cell r="AB2202">
            <v>-2.5801995</v>
          </cell>
        </row>
        <row r="2203">
          <cell r="N2203" t="str">
            <v>AN6146</v>
          </cell>
          <cell r="O2203" t="str">
            <v>AN6146</v>
          </cell>
          <cell r="P2203" t="str">
            <v>Uncharacterized ORF||&lt;I&gt;S. cerevisiae&lt;/I&gt; ortholog MRPL38 has structural constituent of ribosome and localizes to mitochondrial large ribosomal subunit</v>
          </cell>
          <cell r="Q2203" t="str">
            <v>AN6146</v>
          </cell>
          <cell r="R2203" t="str">
            <v>AN6146</v>
          </cell>
          <cell r="S2203" t="str">
            <v>AspGDID:ASPL0000004926</v>
          </cell>
          <cell r="T2203" t="str">
            <v>ChrI:1099119-1099680W Exon(s) only sequence (396 nucleotides)</v>
          </cell>
          <cell r="U2203">
            <v>-0.72626069999999998</v>
          </cell>
          <cell r="V2203">
            <v>-0.57457049999999998</v>
          </cell>
          <cell r="W2203">
            <v>0.18679887000000001</v>
          </cell>
          <cell r="X2203">
            <v>-2.1444027000000001</v>
          </cell>
          <cell r="Y2203">
            <v>-2.0962771999999998</v>
          </cell>
          <cell r="Z2203">
            <v>-1.7184143000000001</v>
          </cell>
          <cell r="AA2203">
            <v>-0.37134410999999995</v>
          </cell>
          <cell r="AB2203">
            <v>-1.9863647333333334</v>
          </cell>
        </row>
        <row r="2204">
          <cell r="N2204" t="str">
            <v>AN3843</v>
          </cell>
          <cell r="O2204" t="str">
            <v>AN3843</v>
          </cell>
          <cell r="P2204" t="str">
            <v>Uncharacterized ORF||&lt;I&gt;S. cerevisiae&lt;/I&gt; ortholog FCJ1 has role in cristae formation and localizes to mitochondrial crista</v>
          </cell>
          <cell r="Q2204" t="str">
            <v>AN3843</v>
          </cell>
          <cell r="R2204" t="str">
            <v>AN3843</v>
          </cell>
          <cell r="S2204" t="str">
            <v>AspGDID:ASPL0000011549</v>
          </cell>
          <cell r="T2204" t="str">
            <v>ChrII:2891754-2889702C Exon(s) only sequence (1857 nucleotides)</v>
          </cell>
          <cell r="U2204">
            <v>-0.42076026999999999</v>
          </cell>
          <cell r="V2204">
            <v>-0.54684279999999996</v>
          </cell>
          <cell r="W2204">
            <v>-1.0183390000000001</v>
          </cell>
          <cell r="X2204">
            <v>-2.1446888</v>
          </cell>
          <cell r="Y2204">
            <v>-1.8018167</v>
          </cell>
          <cell r="Z2204">
            <v>-2.0783775000000002</v>
          </cell>
          <cell r="AA2204">
            <v>-0.66198069000000004</v>
          </cell>
          <cell r="AB2204">
            <v>-2.0082943333333332</v>
          </cell>
        </row>
        <row r="2205">
          <cell r="N2205" t="str">
            <v>AN1406</v>
          </cell>
          <cell r="O2205" t="str">
            <v>AN1406</v>
          </cell>
          <cell r="P2205" t="str">
            <v>Uncharacterized ORF</v>
          </cell>
          <cell r="Q2205" t="str">
            <v>AN1406</v>
          </cell>
          <cell r="R2205" t="str">
            <v>AN1406</v>
          </cell>
          <cell r="S2205" t="str">
            <v>AspGDID:ASPL0000046055</v>
          </cell>
          <cell r="T2205" t="str">
            <v>ChrVII:690045-687113C Exon(s) only sequence (2568 nucleotides)</v>
          </cell>
          <cell r="U2205">
            <v>0.16429116999999999</v>
          </cell>
          <cell r="V2205">
            <v>0.18149124</v>
          </cell>
          <cell r="W2205">
            <v>0.34949170000000002</v>
          </cell>
          <cell r="X2205">
            <v>0.88061243</v>
          </cell>
          <cell r="Y2205">
            <v>0.72603039999999996</v>
          </cell>
          <cell r="Z2205">
            <v>0.78583424999999996</v>
          </cell>
          <cell r="AA2205">
            <v>0.23175803666666664</v>
          </cell>
          <cell r="AB2205">
            <v>0.79749236000000001</v>
          </cell>
        </row>
        <row r="2206">
          <cell r="N2206" t="str">
            <v>AN3042</v>
          </cell>
          <cell r="O2206" t="str">
            <v>AN3042</v>
          </cell>
          <cell r="P2206" t="str">
            <v>Uncharacterized ORF||&lt;I&gt;S. cerevisiae&lt;/I&gt; ortholog NUP42 localizes to nuclear pore</v>
          </cell>
          <cell r="Q2206" t="str">
            <v>AN3042</v>
          </cell>
          <cell r="R2206" t="str">
            <v>AN3042</v>
          </cell>
          <cell r="S2206" t="str">
            <v>AspGDID:ASPL0000037251</v>
          </cell>
          <cell r="T2206" t="str">
            <v>ChrVI:2028124-2028915W Exon(s) only sequence (792 nucleotides)</v>
          </cell>
          <cell r="U2206">
            <v>0.88121384000000003</v>
          </cell>
          <cell r="V2206">
            <v>1.2147387999999999</v>
          </cell>
          <cell r="W2206">
            <v>-0.97362464999999998</v>
          </cell>
          <cell r="X2206">
            <v>4.2897844000000003</v>
          </cell>
          <cell r="Y2206">
            <v>4.0467129999999996</v>
          </cell>
          <cell r="Z2206">
            <v>4.0825877000000004</v>
          </cell>
          <cell r="AA2206">
            <v>0.37410933000000002</v>
          </cell>
          <cell r="AB2206">
            <v>4.1396950333333331</v>
          </cell>
        </row>
        <row r="2207">
          <cell r="N2207" t="str">
            <v>AN6255</v>
          </cell>
          <cell r="O2207" t="str">
            <v>AN6255</v>
          </cell>
          <cell r="P2207" t="str">
            <v>Uncharacterized ORF||Putative cytochrome c oxidase subunit with a predicted role in energy metabolism</v>
          </cell>
          <cell r="Q2207" t="str">
            <v>AN6255</v>
          </cell>
          <cell r="R2207" t="str">
            <v>AN6255</v>
          </cell>
          <cell r="S2207" t="str">
            <v>AspGDID:ASPL0000002106</v>
          </cell>
          <cell r="T2207" t="str">
            <v>ChrI:745410-746004W Exon(s) only sequence (255 nucleotides)</v>
          </cell>
          <cell r="U2207">
            <v>0.67406120000000003</v>
          </cell>
          <cell r="V2207">
            <v>0.29555625000000002</v>
          </cell>
          <cell r="W2207">
            <v>0.104748465</v>
          </cell>
          <cell r="X2207">
            <v>-0.78409600000000002</v>
          </cell>
          <cell r="Y2207">
            <v>-0.71371370000000001</v>
          </cell>
          <cell r="Z2207">
            <v>-0.91655635999999996</v>
          </cell>
          <cell r="AA2207">
            <v>0.35812197166666665</v>
          </cell>
          <cell r="AB2207">
            <v>-0.80478868666666659</v>
          </cell>
        </row>
        <row r="2208">
          <cell r="N2208" t="str">
            <v>AN4245</v>
          </cell>
          <cell r="O2208" t="str">
            <v>AN4245</v>
          </cell>
          <cell r="P2208" t="str">
            <v>Uncharacterized ORF||Putative ceramidase</v>
          </cell>
          <cell r="Q2208" t="str">
            <v>AN4245</v>
          </cell>
          <cell r="R2208" t="str">
            <v>AN4245</v>
          </cell>
          <cell r="S2208" t="str">
            <v>AspGDID:ASPL0000015055</v>
          </cell>
          <cell r="T2208" t="str">
            <v>ChrII:1635101-1632710C Exon(s) only sequence (2277 nucleotides)</v>
          </cell>
          <cell r="U2208">
            <v>0.51295124999999997</v>
          </cell>
          <cell r="V2208">
            <v>0.7560171</v>
          </cell>
          <cell r="W2208">
            <v>0.58327410000000002</v>
          </cell>
          <cell r="X2208">
            <v>6.1796493999999997</v>
          </cell>
          <cell r="Y2208">
            <v>5.4361873000000003</v>
          </cell>
          <cell r="Z2208">
            <v>5.6399429999999997</v>
          </cell>
          <cell r="AA2208">
            <v>0.61741414999999999</v>
          </cell>
          <cell r="AB2208">
            <v>5.7519265666666657</v>
          </cell>
        </row>
        <row r="2209">
          <cell r="N2209" t="str">
            <v>AN8236</v>
          </cell>
          <cell r="O2209" t="str">
            <v>AN8236</v>
          </cell>
          <cell r="P2209" t="str">
            <v>Uncharacterized ORF||&lt;I&gt;S. cerevisiae&lt;/I&gt; ortholog RLF2 has chromatin binding</v>
          </cell>
          <cell r="Q2209" t="str">
            <v>AN8236</v>
          </cell>
          <cell r="R2209" t="str">
            <v>AN8236</v>
          </cell>
          <cell r="S2209" t="str">
            <v>AspGDID:ASPL0000009593</v>
          </cell>
          <cell r="T2209" t="str">
            <v>ChrII:1234072-1232053C Exon(s) only sequence (1905 nucleotides)</v>
          </cell>
          <cell r="U2209">
            <v>-0.36467265999999998</v>
          </cell>
          <cell r="V2209">
            <v>-0.61603390000000002</v>
          </cell>
          <cell r="W2209">
            <v>-0.26914546</v>
          </cell>
          <cell r="X2209">
            <v>-0.69114200000000003</v>
          </cell>
          <cell r="Y2209">
            <v>-0.66616989999999998</v>
          </cell>
          <cell r="Z2209">
            <v>-0.50923200000000002</v>
          </cell>
          <cell r="AA2209">
            <v>-0.41661734</v>
          </cell>
          <cell r="AB2209">
            <v>-0.62218129999999994</v>
          </cell>
        </row>
        <row r="2210">
          <cell r="N2210" t="str">
            <v>AN0898</v>
          </cell>
          <cell r="O2210" t="str">
            <v>AN0898</v>
          </cell>
          <cell r="P2210" t="str">
            <v>Uncharacterized ORF</v>
          </cell>
          <cell r="Q2210" t="str">
            <v>AN0898</v>
          </cell>
          <cell r="R2210" t="str">
            <v>AN0898</v>
          </cell>
          <cell r="S2210" t="str">
            <v>AspGDID:ASPL0000056094</v>
          </cell>
          <cell r="T2210" t="str">
            <v>ChrVIII:2133059-2132227C Exon(s) only sequence (777 nucleotides)</v>
          </cell>
          <cell r="U2210">
            <v>0.37940322999999998</v>
          </cell>
          <cell r="V2210">
            <v>0.18570693999999999</v>
          </cell>
          <cell r="W2210">
            <v>0.47491436999999997</v>
          </cell>
          <cell r="X2210">
            <v>-0.74716930000000004</v>
          </cell>
          <cell r="Y2210">
            <v>-0.85375299999999998</v>
          </cell>
          <cell r="Z2210">
            <v>-0.63938569999999995</v>
          </cell>
          <cell r="AA2210">
            <v>0.34667484666666665</v>
          </cell>
          <cell r="AB2210">
            <v>-0.7467693333333334</v>
          </cell>
        </row>
        <row r="2211">
          <cell r="N2211" t="str">
            <v>AN10588</v>
          </cell>
          <cell r="O2211" t="str">
            <v>AN10588</v>
          </cell>
          <cell r="P2211" t="str">
            <v>Uncharacterized ORF</v>
          </cell>
          <cell r="Q2211" t="str">
            <v>AN10588</v>
          </cell>
          <cell r="R2211" t="str">
            <v>AN10588</v>
          </cell>
          <cell r="S2211" t="str">
            <v>AspGDID:ASPL0000075821</v>
          </cell>
          <cell r="T2211" t="str">
            <v>ChrIII:1299222-1299773W Exon(s) only sequence (552 nucleotides)</v>
          </cell>
          <cell r="U2211">
            <v>1.1562021</v>
          </cell>
          <cell r="V2211">
            <v>2.5530784</v>
          </cell>
          <cell r="W2211">
            <v>1.4654722</v>
          </cell>
          <cell r="X2211">
            <v>3.0184457</v>
          </cell>
          <cell r="Y2211">
            <v>2.8115207999999998</v>
          </cell>
          <cell r="Z2211">
            <v>2.8696391999999999</v>
          </cell>
          <cell r="AA2211">
            <v>1.7249175666666667</v>
          </cell>
          <cell r="AB2211">
            <v>2.8998685666666666</v>
          </cell>
        </row>
        <row r="2212">
          <cell r="N2212" t="str">
            <v>AN2249</v>
          </cell>
          <cell r="O2212" t="str">
            <v>AN2249</v>
          </cell>
          <cell r="P2212" t="str">
            <v>Uncharacterized ORF</v>
          </cell>
          <cell r="Q2212" t="str">
            <v>AN2249</v>
          </cell>
          <cell r="R2212" t="str">
            <v>AN2249</v>
          </cell>
          <cell r="S2212" t="str">
            <v>AspGDID:ASPL0000045518</v>
          </cell>
          <cell r="T2212" t="str">
            <v>ChrVII:3325813-3324239C Exon(s) only sequence (1320 nucleotides)</v>
          </cell>
          <cell r="U2212">
            <v>1.1462737000000001</v>
          </cell>
          <cell r="V2212">
            <v>0.88893699999999998</v>
          </cell>
          <cell r="W2212">
            <v>0.93049895999999999</v>
          </cell>
          <cell r="X2212">
            <v>4.3043279999999999</v>
          </cell>
          <cell r="Y2212">
            <v>4.4733109999999998</v>
          </cell>
          <cell r="Z2212">
            <v>4.4710546000000004</v>
          </cell>
          <cell r="AA2212">
            <v>0.98856988666666668</v>
          </cell>
          <cell r="AB2212">
            <v>4.4162312000000004</v>
          </cell>
        </row>
        <row r="2213">
          <cell r="N2213" t="str">
            <v>AN11568</v>
          </cell>
          <cell r="O2213" t="str">
            <v>AN11568</v>
          </cell>
          <cell r="P2213" t="str">
            <v>Uncharacterized ORF||&lt;I&gt;S. cerevisiae&lt;/I&gt; ortholog MRPL39 has structural constituent of ribosome and localizes to mitochondrial large ribosomal subunit</v>
          </cell>
          <cell r="Q2213" t="str">
            <v>AN11568</v>
          </cell>
          <cell r="R2213" t="str">
            <v>AN11568</v>
          </cell>
          <cell r="S2213" t="str">
            <v>AspGDID:ASPL0000068122</v>
          </cell>
          <cell r="T2213" t="str">
            <v>ChrIV:1859686-1859971W Exon(s) only sequence (183 nucleotides)</v>
          </cell>
          <cell r="U2213">
            <v>-0.17790302999999999</v>
          </cell>
          <cell r="V2213">
            <v>-0.34191949999999999</v>
          </cell>
          <cell r="W2213">
            <v>-0.12315316499999999</v>
          </cell>
          <cell r="X2213">
            <v>-0.88347330000000002</v>
          </cell>
          <cell r="Y2213">
            <v>-0.96118459999999994</v>
          </cell>
          <cell r="Z2213">
            <v>-0.9362241</v>
          </cell>
          <cell r="AA2213">
            <v>-0.21432523166666664</v>
          </cell>
          <cell r="AB2213">
            <v>-0.92696066666666666</v>
          </cell>
        </row>
        <row r="2214">
          <cell r="N2214" t="str">
            <v>AN9065</v>
          </cell>
          <cell r="O2214" t="str">
            <v>AN9065</v>
          </cell>
          <cell r="P2214" t="str">
            <v>Uncharacterized ORF||&lt;I&gt;S. cerevisiae&lt;/I&gt; ortholog MSS51 has translation regulator activity</v>
          </cell>
          <cell r="Q2214" t="str">
            <v>AN9065</v>
          </cell>
          <cell r="R2214" t="str">
            <v>AN9065</v>
          </cell>
          <cell r="S2214" t="str">
            <v>AspGDID:ASPL0000039454</v>
          </cell>
          <cell r="T2214" t="str">
            <v>ChrVI:544731-546296W Exon(s) only sequence (1521 nucleotides)</v>
          </cell>
          <cell r="U2214">
            <v>0.32168868</v>
          </cell>
          <cell r="V2214">
            <v>0.3945302</v>
          </cell>
          <cell r="W2214">
            <v>-0.12662366</v>
          </cell>
          <cell r="X2214">
            <v>-1.4279362</v>
          </cell>
          <cell r="Y2214">
            <v>-1.5504259</v>
          </cell>
          <cell r="Z2214">
            <v>-1.7422226999999999</v>
          </cell>
          <cell r="AA2214">
            <v>0.19653173999999998</v>
          </cell>
          <cell r="AB2214">
            <v>-1.5735282666666668</v>
          </cell>
        </row>
        <row r="2215">
          <cell r="N2215" t="str">
            <v>AN9320</v>
          </cell>
          <cell r="O2215" t="str">
            <v>AN9320</v>
          </cell>
          <cell r="P2215" t="str">
            <v>Uncharacterized ORF</v>
          </cell>
          <cell r="Q2215" t="str">
            <v>AN9320</v>
          </cell>
          <cell r="R2215" t="str">
            <v>AN9320</v>
          </cell>
          <cell r="S2215" t="str">
            <v>AspGDID:ASPL0000052150</v>
          </cell>
          <cell r="T2215" t="str">
            <v>ChrVIII:272723-269559C Exon(s) only sequence (3165 nucleotides)</v>
          </cell>
          <cell r="U2215">
            <v>-0.46133112999999998</v>
          </cell>
          <cell r="V2215">
            <v>3.5529723</v>
          </cell>
          <cell r="W2215">
            <v>2.4217841999999998</v>
          </cell>
          <cell r="X2215">
            <v>5.8271889999999997</v>
          </cell>
          <cell r="Y2215">
            <v>4.8587119999999997</v>
          </cell>
          <cell r="Z2215">
            <v>5.4574503999999999</v>
          </cell>
          <cell r="AA2215">
            <v>1.8378084566666668</v>
          </cell>
          <cell r="AB2215">
            <v>5.3811171333333334</v>
          </cell>
        </row>
        <row r="2216">
          <cell r="N2216" t="str">
            <v>AN1428</v>
          </cell>
          <cell r="O2216" t="str">
            <v>AN1428</v>
          </cell>
          <cell r="P2216" t="str">
            <v>Uncharacterized ORF</v>
          </cell>
          <cell r="Q2216" t="str">
            <v>AN1428</v>
          </cell>
          <cell r="R2216" t="str">
            <v>AN1428</v>
          </cell>
          <cell r="S2216" t="str">
            <v>AspGDID:ASPL0000048961</v>
          </cell>
          <cell r="T2216" t="str">
            <v>ChrVII:753386-754678W Exon(s) only sequence (1293 nucleotides)</v>
          </cell>
          <cell r="U2216">
            <v>0.91171340000000001</v>
          </cell>
          <cell r="V2216">
            <v>1.2337971999999999</v>
          </cell>
          <cell r="W2216">
            <v>0.58323170000000002</v>
          </cell>
          <cell r="X2216">
            <v>7.0786910000000001</v>
          </cell>
          <cell r="Y2216">
            <v>6.3906809999999998</v>
          </cell>
          <cell r="Z2216">
            <v>6.2567279999999998</v>
          </cell>
          <cell r="AA2216">
            <v>0.90958076666666654</v>
          </cell>
          <cell r="AB2216">
            <v>6.5753666666666666</v>
          </cell>
        </row>
        <row r="2217">
          <cell r="N2217" t="str">
            <v>AN3763</v>
          </cell>
          <cell r="O2217" t="str">
            <v>AN3763</v>
          </cell>
          <cell r="P2217" t="str">
            <v>Uncharacterized ORF</v>
          </cell>
          <cell r="Q2217" t="str">
            <v>AN3763</v>
          </cell>
          <cell r="R2217" t="str">
            <v>AN3763</v>
          </cell>
          <cell r="S2217" t="str">
            <v>AspGDID:ASPL0000011855</v>
          </cell>
          <cell r="T2217" t="str">
            <v>ChrII:3137486-3135579C Exon(s) only sequence (1815 nucleotides)</v>
          </cell>
          <cell r="U2217">
            <v>-0.17190266000000001</v>
          </cell>
          <cell r="V2217">
            <v>-0.49026510000000001</v>
          </cell>
          <cell r="W2217">
            <v>-0.56062513999999997</v>
          </cell>
          <cell r="X2217">
            <v>-2.3960202000000002</v>
          </cell>
          <cell r="Y2217">
            <v>-1.7219262</v>
          </cell>
          <cell r="Z2217">
            <v>-2.0206900000000001</v>
          </cell>
          <cell r="AA2217">
            <v>-0.40759763333333332</v>
          </cell>
          <cell r="AB2217">
            <v>-2.0462121333333334</v>
          </cell>
        </row>
        <row r="2218">
          <cell r="N2218" t="str">
            <v>AN1351</v>
          </cell>
          <cell r="O2218" t="str">
            <v>AN1351</v>
          </cell>
          <cell r="P2218" t="str">
            <v>Uncharacterized ORF</v>
          </cell>
          <cell r="Q2218" t="str">
            <v>AN1351</v>
          </cell>
          <cell r="R2218" t="str">
            <v>AN1351</v>
          </cell>
          <cell r="S2218" t="str">
            <v>AspGDID:ASPL0000057380</v>
          </cell>
          <cell r="T2218" t="str">
            <v>ChrVIII:765878-763536C Exon(s) only sequence (2343 nucleotides)</v>
          </cell>
          <cell r="U2218">
            <v>-0.30780902999999998</v>
          </cell>
          <cell r="V2218">
            <v>-0.68812070000000003</v>
          </cell>
          <cell r="W2218">
            <v>-0.68204134999999999</v>
          </cell>
          <cell r="X2218">
            <v>-0.37812486000000001</v>
          </cell>
          <cell r="Y2218">
            <v>-0.50071560000000004</v>
          </cell>
          <cell r="Z2218">
            <v>-0.41118096999999998</v>
          </cell>
          <cell r="AA2218">
            <v>-0.55932369333333332</v>
          </cell>
          <cell r="AB2218">
            <v>-0.43000714333333329</v>
          </cell>
        </row>
        <row r="2219">
          <cell r="N2219" t="str">
            <v>AN3313</v>
          </cell>
          <cell r="O2219" t="str">
            <v>AN3313</v>
          </cell>
          <cell r="P2219" t="str">
            <v>Uncharacterized ORF||Putative methyltransferase with a predicted role in histidine metabolism</v>
          </cell>
          <cell r="Q2219" t="str">
            <v>AN3313</v>
          </cell>
          <cell r="R2219" t="str">
            <v>AN3313</v>
          </cell>
          <cell r="S2219" t="str">
            <v>AspGDID:ASPL0000035233</v>
          </cell>
          <cell r="T2219" t="str">
            <v>ChrVI:1153410-1152135C Exon(s) only sequence (1212 nucleotides)</v>
          </cell>
          <cell r="U2219">
            <v>-1.1577295999999999</v>
          </cell>
          <cell r="V2219">
            <v>-1.7492789</v>
          </cell>
          <cell r="W2219">
            <v>-1.2075132</v>
          </cell>
          <cell r="X2219">
            <v>-1.9095598</v>
          </cell>
          <cell r="Y2219">
            <v>-1.6351148</v>
          </cell>
          <cell r="Z2219">
            <v>-1.9447614</v>
          </cell>
          <cell r="AA2219">
            <v>-1.3715072333333334</v>
          </cell>
          <cell r="AB2219">
            <v>-1.8298119999999998</v>
          </cell>
        </row>
        <row r="2220">
          <cell r="N2220" t="str">
            <v>AN8127</v>
          </cell>
          <cell r="O2220" t="str">
            <v>AN8127</v>
          </cell>
          <cell r="P2220" t="str">
            <v>Uncharacterized ORF</v>
          </cell>
          <cell r="Q2220" t="str">
            <v>AN8127</v>
          </cell>
          <cell r="R2220" t="str">
            <v>AN8127</v>
          </cell>
          <cell r="S2220" t="str">
            <v>AspGDID:ASPL0000012275</v>
          </cell>
          <cell r="T2220" t="str">
            <v>ChrII:833978-835484W Exon(s) only sequence (1449 nucleotides)</v>
          </cell>
          <cell r="U2220">
            <v>2.1833071999999998</v>
          </cell>
          <cell r="V2220">
            <v>0.75402075000000002</v>
          </cell>
          <cell r="W2220">
            <v>2.2777485999999998</v>
          </cell>
          <cell r="X2220">
            <v>2.8312520000000001</v>
          </cell>
          <cell r="Y2220">
            <v>3.3728091999999998</v>
          </cell>
          <cell r="Z2220">
            <v>2.5060174000000002</v>
          </cell>
          <cell r="AA2220">
            <v>1.7383588499999998</v>
          </cell>
          <cell r="AB2220">
            <v>2.9033595333333331</v>
          </cell>
        </row>
        <row r="2221">
          <cell r="N2221" t="str">
            <v>AN0494</v>
          </cell>
          <cell r="O2221" t="str">
            <v>AN0494</v>
          </cell>
          <cell r="P2221" t="str">
            <v>Verified ORF||Protein with cellulose 1</v>
          </cell>
          <cell r="Q2221" t="str">
            <v>AN0494</v>
          </cell>
          <cell r="R2221" t="str">
            <v>cbhB</v>
          </cell>
          <cell r="S2221" t="str">
            <v>AspGDID:ASPL0000062862</v>
          </cell>
          <cell r="T2221" t="str">
            <v>ChrVIII:3378664-3381196W Exon(s) only sequence (1593 nucleotides)</v>
          </cell>
          <cell r="U2221">
            <v>0.87782806000000002</v>
          </cell>
          <cell r="V2221">
            <v>0.75931870000000001</v>
          </cell>
          <cell r="W2221">
            <v>0.72237799999999996</v>
          </cell>
          <cell r="X2221">
            <v>7.1687659999999997</v>
          </cell>
          <cell r="Y2221">
            <v>7.2288876000000002</v>
          </cell>
          <cell r="Z2221">
            <v>6.9247785000000004</v>
          </cell>
          <cell r="AA2221">
            <v>0.78650825333333341</v>
          </cell>
          <cell r="AB2221">
            <v>7.1074773666666671</v>
          </cell>
        </row>
        <row r="2222">
          <cell r="N2222" t="str">
            <v>AN1949</v>
          </cell>
          <cell r="O2222" t="str">
            <v>AN1949</v>
          </cell>
          <cell r="P2222" t="str">
            <v>Uncharacterized ORF||&lt;I&gt;S. cerevisiae&lt;/I&gt; ortholog HAS1 has RNA binding</v>
          </cell>
          <cell r="Q2222" t="str">
            <v>AN1949</v>
          </cell>
          <cell r="R2222" t="str">
            <v>AN1949</v>
          </cell>
          <cell r="S2222" t="str">
            <v>AspGDID:ASPL0000044206</v>
          </cell>
          <cell r="T2222" t="str">
            <v>ChrVII:2353971-2351961C Exon(s) only sequence (1830 nucleotides)</v>
          </cell>
          <cell r="U2222">
            <v>-1.0634254000000001</v>
          </cell>
          <cell r="V2222">
            <v>-1.8828387</v>
          </cell>
          <cell r="W2222">
            <v>-1.1365019999999999</v>
          </cell>
          <cell r="X2222">
            <v>-1.5585344000000001</v>
          </cell>
          <cell r="Y2222">
            <v>-1.7164600000000001</v>
          </cell>
          <cell r="Z2222">
            <v>-1.7800535</v>
          </cell>
          <cell r="AA2222">
            <v>-1.3609220333333332</v>
          </cell>
          <cell r="AB2222">
            <v>-1.6850159666666666</v>
          </cell>
        </row>
        <row r="2223">
          <cell r="N2223" t="str">
            <v>AN3447</v>
          </cell>
          <cell r="O2223" t="str">
            <v>AN3447</v>
          </cell>
          <cell r="P2223" t="str">
            <v>Uncharacterized ORF</v>
          </cell>
          <cell r="Q2223" t="str">
            <v>AN3447</v>
          </cell>
          <cell r="R2223" t="str">
            <v>AN3447</v>
          </cell>
          <cell r="S2223" t="str">
            <v>AspGDID:ASPL0000040300</v>
          </cell>
          <cell r="T2223" t="str">
            <v>ChrVI:687789-685948C Exon(s) only sequence (1650 nucleotides)</v>
          </cell>
          <cell r="U2223">
            <v>0.18155767</v>
          </cell>
          <cell r="V2223">
            <v>-0.16158912</v>
          </cell>
          <cell r="W2223">
            <v>0.88646053999999996</v>
          </cell>
          <cell r="X2223">
            <v>-0.97528285000000003</v>
          </cell>
          <cell r="Y2223">
            <v>-0.7798254</v>
          </cell>
          <cell r="Z2223">
            <v>-0.95983459999999998</v>
          </cell>
          <cell r="AA2223">
            <v>0.30214302999999998</v>
          </cell>
          <cell r="AB2223">
            <v>-0.90498095000000001</v>
          </cell>
        </row>
        <row r="2224">
          <cell r="N2224" t="str">
            <v>AN7015</v>
          </cell>
          <cell r="O2224" t="str">
            <v>AN7015</v>
          </cell>
          <cell r="P2224" t="str">
            <v>Uncharacterized ORF||&lt;I&gt;S. cerevisiae&lt;/I&gt; ortholog TFB2 localizes to core TFIIH complex portion of holo TFIIH complex</v>
          </cell>
          <cell r="Q2224" t="str">
            <v>AN7015</v>
          </cell>
          <cell r="R2224" t="str">
            <v>AN7015</v>
          </cell>
          <cell r="S2224" t="str">
            <v>AspGDID:ASPL0000068300</v>
          </cell>
          <cell r="T2224" t="str">
            <v>ChrIV:1312811-1311250C Exon(s) only sequence (1449 nucleotides)</v>
          </cell>
          <cell r="U2224">
            <v>-0.50914912999999995</v>
          </cell>
          <cell r="V2224">
            <v>-0.59868480000000002</v>
          </cell>
          <cell r="W2224">
            <v>-0.63755209999999995</v>
          </cell>
          <cell r="X2224">
            <v>-0.37656329999999999</v>
          </cell>
          <cell r="Y2224">
            <v>-0.47635203999999998</v>
          </cell>
          <cell r="Z2224">
            <v>-0.35153556000000002</v>
          </cell>
          <cell r="AA2224">
            <v>-0.58179534333333327</v>
          </cell>
          <cell r="AB2224">
            <v>-0.40148363333333337</v>
          </cell>
        </row>
        <row r="2225">
          <cell r="N2225" t="str">
            <v>AN10424</v>
          </cell>
          <cell r="O2225" t="str">
            <v>AN10424</v>
          </cell>
          <cell r="P2225" t="str">
            <v>Uncharacterized ORF</v>
          </cell>
          <cell r="Q2225" t="str">
            <v>AN10424</v>
          </cell>
          <cell r="R2225" t="str">
            <v>AN10424</v>
          </cell>
          <cell r="S2225" t="str">
            <v>AspGDID:ASPL0000016083</v>
          </cell>
          <cell r="T2225" t="str">
            <v>ChrII:3883234-3881259C Exon(s) only sequence (1458 nucleotides)</v>
          </cell>
          <cell r="U2225">
            <v>0.59212229999999999</v>
          </cell>
          <cell r="V2225">
            <v>-3.8819264999999999E-2</v>
          </cell>
          <cell r="W2225">
            <v>-0.57049196999999996</v>
          </cell>
          <cell r="X2225">
            <v>1.2314433</v>
          </cell>
          <cell r="Y2225">
            <v>1.180938</v>
          </cell>
          <cell r="Z2225">
            <v>1.3733407</v>
          </cell>
          <cell r="AA2225">
            <v>-5.7296449999999872E-3</v>
          </cell>
          <cell r="AB2225">
            <v>1.2619073333333333</v>
          </cell>
        </row>
        <row r="2226">
          <cell r="N2226" t="str">
            <v>AN5490</v>
          </cell>
          <cell r="O2226" t="str">
            <v>AN5490</v>
          </cell>
          <cell r="P2226" t="str">
            <v>Uncharacterized ORF</v>
          </cell>
          <cell r="Q2226" t="str">
            <v>AN5490</v>
          </cell>
          <cell r="R2226" t="str">
            <v>AN5490</v>
          </cell>
          <cell r="S2226" t="str">
            <v>AspGDID:ASPL0000033413</v>
          </cell>
          <cell r="T2226" t="str">
            <v>ChrV:2630718-2632297W Exon(s) only sequence (1431 nucleotides)</v>
          </cell>
          <cell r="U2226">
            <v>1.4320636</v>
          </cell>
          <cell r="V2226">
            <v>0.48246541999999998</v>
          </cell>
          <cell r="W2226">
            <v>-0.91804445000000001</v>
          </cell>
          <cell r="X2226">
            <v>4.1749033999999998</v>
          </cell>
          <cell r="Y2226">
            <v>3.5689734999999998</v>
          </cell>
          <cell r="Z2226">
            <v>3.6099174000000001</v>
          </cell>
          <cell r="AA2226">
            <v>0.33216152333333332</v>
          </cell>
          <cell r="AB2226">
            <v>3.7845981000000002</v>
          </cell>
        </row>
        <row r="2227">
          <cell r="N2227" t="str">
            <v>AN3309</v>
          </cell>
          <cell r="O2227" t="str">
            <v>AN3309</v>
          </cell>
          <cell r="P2227" t="str">
            <v>Uncharacterized ORF||Putative alpha-amylase with a predicted role in starch metabolism</v>
          </cell>
          <cell r="Q2227" t="str">
            <v>AN3309</v>
          </cell>
          <cell r="R2227" t="str">
            <v>amyG</v>
          </cell>
          <cell r="S2227" t="str">
            <v>AspGDID:ASPL0000036784</v>
          </cell>
          <cell r="T2227" t="str">
            <v>ChrVI:1164648-1162613C Exon(s) only sequence (1647 nucleotides)</v>
          </cell>
          <cell r="U2227">
            <v>-1.4825348</v>
          </cell>
          <cell r="V2227">
            <v>3.9580776000000002E-3</v>
          </cell>
          <cell r="W2227">
            <v>-0.88589359999999995</v>
          </cell>
          <cell r="X2227">
            <v>-2.3312058000000002</v>
          </cell>
          <cell r="Y2227">
            <v>-2.5999129999999999</v>
          </cell>
          <cell r="Z2227">
            <v>-2.2056167000000002</v>
          </cell>
          <cell r="AA2227">
            <v>-0.78815677413333329</v>
          </cell>
          <cell r="AB2227">
            <v>-2.3789118333333334</v>
          </cell>
        </row>
        <row r="2228">
          <cell r="N2228" t="str">
            <v>AN1752</v>
          </cell>
          <cell r="O2228" t="str">
            <v>AN1752</v>
          </cell>
          <cell r="P2228" t="str">
            <v>Uncharacterized ORF||Putative sulfite reductase with a predicted role in sulfur metabolism</v>
          </cell>
          <cell r="Q2228" t="str">
            <v>AN1752</v>
          </cell>
          <cell r="R2228" t="str">
            <v>AN1752</v>
          </cell>
          <cell r="S2228" t="str">
            <v>AspGDID:ASPL0000043602</v>
          </cell>
          <cell r="T2228" t="str">
            <v>ChrVII:1800475-1797338C Exon(s) only sequence (3138 nucleotides)</v>
          </cell>
          <cell r="U2228">
            <v>-0.18296903</v>
          </cell>
          <cell r="V2228">
            <v>-0.103152014</v>
          </cell>
          <cell r="W2228">
            <v>-0.87287360000000003</v>
          </cell>
          <cell r="X2228">
            <v>-2.8066024999999999</v>
          </cell>
          <cell r="Y2228">
            <v>-3.6504633000000002</v>
          </cell>
          <cell r="Z2228">
            <v>-3.9599639999999998</v>
          </cell>
          <cell r="AA2228">
            <v>-0.38633154800000002</v>
          </cell>
          <cell r="AB2228">
            <v>-3.4723432666666665</v>
          </cell>
        </row>
        <row r="2229">
          <cell r="N2229" t="str">
            <v>AN8714</v>
          </cell>
          <cell r="O2229" t="str">
            <v>AN8714</v>
          </cell>
          <cell r="P2229" t="str">
            <v>Uncharacterized ORF</v>
          </cell>
          <cell r="Q2229" t="str">
            <v>AN8714</v>
          </cell>
          <cell r="R2229" t="str">
            <v>AN8714</v>
          </cell>
          <cell r="S2229" t="str">
            <v>AspGDID:ASPL0000074905</v>
          </cell>
          <cell r="T2229" t="str">
            <v>ChrIII:3046933-3047172W Exon(s) only sequence (189 nucleotides)</v>
          </cell>
          <cell r="U2229">
            <v>-0.101770714</v>
          </cell>
          <cell r="V2229">
            <v>-0.26173626999999999</v>
          </cell>
          <cell r="W2229">
            <v>0.49793841999999999</v>
          </cell>
          <cell r="X2229">
            <v>-2.5474123999999998</v>
          </cell>
          <cell r="Y2229">
            <v>-2.4635212000000002</v>
          </cell>
          <cell r="Z2229">
            <v>-2.4287480000000001</v>
          </cell>
          <cell r="AA2229">
            <v>4.4810478666666674E-2</v>
          </cell>
          <cell r="AB2229">
            <v>-2.4798938666666666</v>
          </cell>
        </row>
        <row r="2230">
          <cell r="N2230" t="str">
            <v>AN7779</v>
          </cell>
          <cell r="O2230" t="str">
            <v>AN7779</v>
          </cell>
          <cell r="P2230" t="str">
            <v>Uncharacterized ORF</v>
          </cell>
          <cell r="Q2230" t="str">
            <v>AN7779</v>
          </cell>
          <cell r="R2230" t="str">
            <v>AN7779</v>
          </cell>
          <cell r="S2230" t="str">
            <v>AspGDID:ASPL0000067520</v>
          </cell>
          <cell r="T2230" t="str">
            <v>ChrIV:2672265-2670466C Exon(s) only sequence (1638 nucleotides)</v>
          </cell>
          <cell r="U2230">
            <v>-1.1917901</v>
          </cell>
          <cell r="V2230">
            <v>-1.4776495000000001</v>
          </cell>
          <cell r="W2230">
            <v>-0.59205189999999996</v>
          </cell>
          <cell r="X2230">
            <v>-2.5539535999999998</v>
          </cell>
          <cell r="Y2230">
            <v>-2.1250708</v>
          </cell>
          <cell r="Z2230">
            <v>-2.4834654</v>
          </cell>
          <cell r="AA2230">
            <v>-1.0871638333333333</v>
          </cell>
          <cell r="AB2230">
            <v>-2.3874966</v>
          </cell>
        </row>
        <row r="2231">
          <cell r="N2231" t="str">
            <v>AN5236</v>
          </cell>
          <cell r="O2231" t="str">
            <v>AN5236</v>
          </cell>
          <cell r="P2231" t="str">
            <v>Uncharacterized ORF</v>
          </cell>
          <cell r="Q2231" t="str">
            <v>AN5236</v>
          </cell>
          <cell r="R2231" t="str">
            <v>AN5236</v>
          </cell>
          <cell r="S2231" t="str">
            <v>AspGDID:ASPL0000029133</v>
          </cell>
          <cell r="T2231" t="str">
            <v>ChrV:1584033-1585358W Exon(s) only sequence (1200 nucleotides)</v>
          </cell>
          <cell r="U2231">
            <v>2.6425337E-2</v>
          </cell>
          <cell r="V2231">
            <v>-0.2716054</v>
          </cell>
          <cell r="W2231">
            <v>-0.18415637000000001</v>
          </cell>
          <cell r="X2231">
            <v>0.6975924</v>
          </cell>
          <cell r="Y2231">
            <v>0.53237140000000005</v>
          </cell>
          <cell r="Z2231">
            <v>0.65891270000000002</v>
          </cell>
          <cell r="AA2231">
            <v>-0.14311214433333333</v>
          </cell>
          <cell r="AB2231">
            <v>0.62962550000000006</v>
          </cell>
        </row>
        <row r="2232">
          <cell r="N2232" t="str">
            <v>AN9007</v>
          </cell>
          <cell r="O2232" t="str">
            <v>AN9007</v>
          </cell>
          <cell r="P2232" t="str">
            <v>Uncharacterized ORF</v>
          </cell>
          <cell r="Q2232" t="str">
            <v>AN9007</v>
          </cell>
          <cell r="R2232" t="str">
            <v>AN9007</v>
          </cell>
          <cell r="S2232" t="str">
            <v>AspGDID:ASPL0000044081</v>
          </cell>
          <cell r="T2232" t="str">
            <v>ChrVII:147900-149790W Exon(s) only sequence (1596 nucleotides)</v>
          </cell>
          <cell r="U2232">
            <v>1.0592391000000001</v>
          </cell>
          <cell r="V2232">
            <v>0.88032969999999999</v>
          </cell>
          <cell r="W2232">
            <v>1.9094876999999999</v>
          </cell>
          <cell r="X2232">
            <v>4.0830317000000003</v>
          </cell>
          <cell r="Y2232">
            <v>3.6734990000000001</v>
          </cell>
          <cell r="Z2232">
            <v>3.8222847</v>
          </cell>
          <cell r="AA2232">
            <v>1.2830188333333332</v>
          </cell>
          <cell r="AB2232">
            <v>3.8596051333333334</v>
          </cell>
        </row>
        <row r="2233">
          <cell r="N2233" t="str">
            <v>AN5635</v>
          </cell>
          <cell r="O2233" t="str">
            <v>AN5635</v>
          </cell>
          <cell r="P2233" t="str">
            <v>Verified ORF||Putative alpha</v>
          </cell>
          <cell r="Q2233" t="str">
            <v>AN5635</v>
          </cell>
          <cell r="R2233" t="str">
            <v>treB</v>
          </cell>
          <cell r="S2233" t="str">
            <v>AspGDID:ASPL0000029672</v>
          </cell>
          <cell r="T2233" t="str">
            <v>ChrV:2136772-2139259W Exon(s) only sequence (2256 nucleotides)</v>
          </cell>
          <cell r="U2233">
            <v>-0.44898485999999999</v>
          </cell>
          <cell r="V2233">
            <v>-0.41808434999999999</v>
          </cell>
          <cell r="W2233">
            <v>0.19312330999999999</v>
          </cell>
          <cell r="X2233">
            <v>-0.88973062999999997</v>
          </cell>
          <cell r="Y2233">
            <v>-0.83735939999999998</v>
          </cell>
          <cell r="Z2233">
            <v>-1.0297985000000001</v>
          </cell>
          <cell r="AA2233">
            <v>-0.22464863333333329</v>
          </cell>
          <cell r="AB2233">
            <v>-0.91896284333333333</v>
          </cell>
        </row>
        <row r="2234">
          <cell r="N2234" t="str">
            <v>AN10827</v>
          </cell>
          <cell r="O2234" t="str">
            <v>AN10827</v>
          </cell>
          <cell r="P2234" t="str">
            <v>Uncharacterized ORF||Ortholog of &lt;i&gt;S. cerevisiae&lt;/i&gt; YCL012C</v>
          </cell>
          <cell r="Q2234" t="str">
            <v>AN10827</v>
          </cell>
          <cell r="R2234" t="str">
            <v>AN10827</v>
          </cell>
          <cell r="S2234" t="str">
            <v>AspGDID:ASPL0000000462</v>
          </cell>
          <cell r="T2234" t="str">
            <v>ChrI:2301757-2302172W Exon(s) only sequence (372 nucleotides)</v>
          </cell>
          <cell r="U2234">
            <v>0.39036185000000001</v>
          </cell>
          <cell r="V2234">
            <v>0.6073153</v>
          </cell>
          <cell r="W2234">
            <v>0.90637619999999997</v>
          </cell>
          <cell r="X2234">
            <v>2.1972860999999999</v>
          </cell>
          <cell r="Y2234">
            <v>1.8382487999999999</v>
          </cell>
          <cell r="Z2234">
            <v>2.3821281999999999</v>
          </cell>
          <cell r="AA2234">
            <v>0.63468444999999996</v>
          </cell>
          <cell r="AB2234">
            <v>2.1392210333333335</v>
          </cell>
        </row>
        <row r="2235">
          <cell r="N2235" t="str">
            <v>AN4065</v>
          </cell>
          <cell r="O2235" t="str">
            <v>AN4065</v>
          </cell>
          <cell r="P2235" t="str">
            <v>Uncharacterized ORF||&lt;I&gt;S. cerevisiae&lt;/I&gt; ortholog KRI1 has role in endonucleolytic cleavage in ITS1 to separate SSU-rRNA from 5.8S rRNA and LSU-rRNA from tricistronic rRNA transcript (SSU-rRNA</v>
          </cell>
          <cell r="Q2235" t="str">
            <v>AN4065</v>
          </cell>
          <cell r="R2235" t="str">
            <v>AN4065</v>
          </cell>
          <cell r="S2235" t="str">
            <v>AspGDID:ASPL0000013784</v>
          </cell>
          <cell r="T2235" t="str">
            <v>ChrII:2195782-2197638W Exon(s) only sequence (1797 nucleotides)</v>
          </cell>
          <cell r="U2235">
            <v>-0.60088587000000004</v>
          </cell>
          <cell r="V2235">
            <v>-1.5002047999999999</v>
          </cell>
          <cell r="W2235">
            <v>-0.71203952999999998</v>
          </cell>
          <cell r="X2235">
            <v>-1.5144545</v>
          </cell>
          <cell r="Y2235">
            <v>-1.6998124999999999</v>
          </cell>
          <cell r="Z2235">
            <v>-1.3474979</v>
          </cell>
          <cell r="AA2235">
            <v>-0.93771006666666656</v>
          </cell>
          <cell r="AB2235">
            <v>-1.5205883</v>
          </cell>
        </row>
        <row r="2236">
          <cell r="N2236" t="str">
            <v>AN8831</v>
          </cell>
          <cell r="O2236" t="str">
            <v>AN8831</v>
          </cell>
          <cell r="P2236" t="str">
            <v>Uncharacterized ORF||&lt;I&gt;S. cerevisiae&lt;/I&gt; ortholog RVS161 has role in actin cytoskeleton reorganization</v>
          </cell>
          <cell r="Q2236" t="str">
            <v>AN8831</v>
          </cell>
          <cell r="R2236" t="str">
            <v>ampB</v>
          </cell>
          <cell r="S2236" t="str">
            <v>AspGDID:ASPL0000072529</v>
          </cell>
          <cell r="T2236" t="str">
            <v>ChrIII:2657955-2657182C Exon(s) only sequence (663 nucleotides)</v>
          </cell>
          <cell r="U2236">
            <v>0.13687724000000001</v>
          </cell>
          <cell r="V2236">
            <v>0.29541539999999999</v>
          </cell>
          <cell r="W2236">
            <v>0.4735124</v>
          </cell>
          <cell r="X2236">
            <v>1.70909</v>
          </cell>
          <cell r="Y2236">
            <v>1.265274</v>
          </cell>
          <cell r="Z2236">
            <v>1.6038793</v>
          </cell>
          <cell r="AA2236">
            <v>0.30193501333333334</v>
          </cell>
          <cell r="AB2236">
            <v>1.5260811000000001</v>
          </cell>
        </row>
        <row r="2237">
          <cell r="N2237" t="str">
            <v>AN4127</v>
          </cell>
          <cell r="O2237" t="str">
            <v>AN4127</v>
          </cell>
          <cell r="P2237" t="str">
            <v>Uncharacterized ORF</v>
          </cell>
          <cell r="Q2237" t="str">
            <v>AN4127</v>
          </cell>
          <cell r="R2237" t="str">
            <v>AN4127</v>
          </cell>
          <cell r="S2237" t="str">
            <v>AspGDID:ASPL0000012663</v>
          </cell>
          <cell r="T2237" t="str">
            <v>ChrII:2011030-2010335C Exon(s) only sequence (696 nucleotides)</v>
          </cell>
          <cell r="U2237">
            <v>3.0373665999999999</v>
          </cell>
          <cell r="V2237">
            <v>2.338597</v>
          </cell>
          <cell r="W2237">
            <v>3.591059</v>
          </cell>
          <cell r="X2237">
            <v>-2.5534840000000001</v>
          </cell>
          <cell r="Y2237">
            <v>-2.9915402000000002</v>
          </cell>
          <cell r="Z2237">
            <v>-2.8686240000000001</v>
          </cell>
          <cell r="AA2237">
            <v>2.9890075333333335</v>
          </cell>
          <cell r="AB2237">
            <v>-2.8045494000000004</v>
          </cell>
        </row>
        <row r="2238">
          <cell r="N2238" t="str">
            <v>AN3223</v>
          </cell>
          <cell r="O2238" t="str">
            <v>AN3223</v>
          </cell>
          <cell r="P2238" t="str">
            <v>Uncharacterized ORF||Putative 6-phosphofructokinase with a predicted role in gluconeogenesis and glycolysis</v>
          </cell>
          <cell r="Q2238" t="str">
            <v>AN3223</v>
          </cell>
          <cell r="R2238" t="str">
            <v>pfkA</v>
          </cell>
          <cell r="S2238" t="str">
            <v>AspGDID:ASPL0000034836</v>
          </cell>
          <cell r="T2238" t="str">
            <v>ChrVI:1415541-1418027W Exon(s) only sequence (2388 nucleotides)</v>
          </cell>
          <cell r="U2238">
            <v>1.0592967</v>
          </cell>
          <cell r="V2238">
            <v>0.91980689999999998</v>
          </cell>
          <cell r="W2238">
            <v>0.31496375999999998</v>
          </cell>
          <cell r="X2238">
            <v>-3.7342960000000001</v>
          </cell>
          <cell r="Y2238">
            <v>-3.4852949999999998</v>
          </cell>
          <cell r="Z2238">
            <v>-3.8190805999999999</v>
          </cell>
          <cell r="AA2238">
            <v>0.76468912</v>
          </cell>
          <cell r="AB2238">
            <v>-3.6795571999999996</v>
          </cell>
        </row>
        <row r="2239">
          <cell r="N2239" t="str">
            <v>AN3973</v>
          </cell>
          <cell r="O2239" t="str">
            <v>AN3973</v>
          </cell>
          <cell r="P2239" t="str">
            <v>Uncharacterized ORF||Putative peroxiredoxin</v>
          </cell>
          <cell r="Q2239" t="str">
            <v>AN3973</v>
          </cell>
          <cell r="R2239" t="str">
            <v>AN3973</v>
          </cell>
          <cell r="S2239" t="str">
            <v>AspGDID:ASPL0000015667</v>
          </cell>
          <cell r="T2239" t="str">
            <v>ChrII:2462890-2463773W Exon(s) only sequence (786 nucleotides)</v>
          </cell>
          <cell r="U2239">
            <v>-1.6336976000000001</v>
          </cell>
          <cell r="V2239">
            <v>-1.3610054</v>
          </cell>
          <cell r="W2239">
            <v>-2.0386565000000001</v>
          </cell>
          <cell r="X2239">
            <v>-4.2075132999999996</v>
          </cell>
          <cell r="Y2239">
            <v>-3.2910794999999999</v>
          </cell>
          <cell r="Z2239">
            <v>-3.8459180000000002</v>
          </cell>
          <cell r="AA2239">
            <v>-1.6777865000000001</v>
          </cell>
          <cell r="AB2239">
            <v>-3.7815035999999993</v>
          </cell>
        </row>
        <row r="2240">
          <cell r="N2240" t="str">
            <v>AN2884</v>
          </cell>
          <cell r="O2240" t="str">
            <v>AN2884</v>
          </cell>
          <cell r="P2240" t="str">
            <v>Uncharacterized ORF</v>
          </cell>
          <cell r="Q2240" t="str">
            <v>AN2884</v>
          </cell>
          <cell r="R2240" t="str">
            <v>AN2884</v>
          </cell>
          <cell r="S2240" t="str">
            <v>AspGDID:ASPL0000041408</v>
          </cell>
          <cell r="T2240" t="str">
            <v>ChrVI:2504090-2506018W Exon(s) only sequence (1578 nucleotides)</v>
          </cell>
          <cell r="U2240">
            <v>-0.51231009999999999</v>
          </cell>
          <cell r="V2240">
            <v>-0.22377501</v>
          </cell>
          <cell r="W2240">
            <v>-0.57730895000000004</v>
          </cell>
          <cell r="X2240">
            <v>1.3152022000000001</v>
          </cell>
          <cell r="Y2240">
            <v>1.6536417999999999</v>
          </cell>
          <cell r="Z2240">
            <v>1.5146928</v>
          </cell>
          <cell r="AA2240">
            <v>-0.43779802000000001</v>
          </cell>
          <cell r="AB2240">
            <v>1.4945122666666666</v>
          </cell>
        </row>
        <row r="2241">
          <cell r="N2241" t="str">
            <v>AN6139</v>
          </cell>
          <cell r="O2241" t="str">
            <v>AN6139</v>
          </cell>
          <cell r="P2241" t="str">
            <v>Uncharacterized ORF||Putative 1-acylglycerol-3-phosphate acyltransferase with a predicted role in phospholipid metabolism</v>
          </cell>
          <cell r="Q2241" t="str">
            <v>AN6139</v>
          </cell>
          <cell r="R2241" t="str">
            <v>AN6139</v>
          </cell>
          <cell r="S2241" t="str">
            <v>AspGDID:ASPL0000000755</v>
          </cell>
          <cell r="T2241" t="str">
            <v>ChrI:1112633-1111709C Exon(s) only sequence (876 nucleotides)</v>
          </cell>
          <cell r="U2241">
            <v>-0.51422215000000004</v>
          </cell>
          <cell r="V2241">
            <v>-0.76553470000000001</v>
          </cell>
          <cell r="W2241">
            <v>-2.2752780000000001</v>
          </cell>
          <cell r="X2241">
            <v>-1.1559912000000001</v>
          </cell>
          <cell r="Y2241">
            <v>-1.1832218000000001</v>
          </cell>
          <cell r="Z2241">
            <v>-1.2945423</v>
          </cell>
          <cell r="AA2241">
            <v>-1.1850116166666667</v>
          </cell>
          <cell r="AB2241">
            <v>-1.2112517666666667</v>
          </cell>
        </row>
        <row r="2242">
          <cell r="N2242" t="str">
            <v>AN6227</v>
          </cell>
          <cell r="O2242" t="str">
            <v>AN6227</v>
          </cell>
          <cell r="P2242" t="str">
            <v>Uncharacterized ORF</v>
          </cell>
          <cell r="Q2242" t="str">
            <v>AN6227</v>
          </cell>
          <cell r="R2242" t="str">
            <v>AN6227</v>
          </cell>
          <cell r="S2242" t="str">
            <v>AspGDID:ASPL0000000448</v>
          </cell>
          <cell r="T2242" t="str">
            <v>ChrI:843382-844901W Exon(s) only sequence (1413 nucleotides)</v>
          </cell>
          <cell r="U2242">
            <v>0.66563344000000002</v>
          </cell>
          <cell r="V2242">
            <v>0.89874582999999997</v>
          </cell>
          <cell r="W2242">
            <v>0.73696554000000003</v>
          </cell>
          <cell r="X2242">
            <v>4.7839510000000001</v>
          </cell>
          <cell r="Y2242">
            <v>3.9765532000000001</v>
          </cell>
          <cell r="Z2242">
            <v>4.0743869999999998</v>
          </cell>
          <cell r="AA2242">
            <v>0.76711493666666664</v>
          </cell>
          <cell r="AB2242">
            <v>4.2782970666666662</v>
          </cell>
        </row>
        <row r="2243">
          <cell r="N2243" t="str">
            <v>AN4781</v>
          </cell>
          <cell r="O2243" t="str">
            <v>AN4781</v>
          </cell>
          <cell r="P2243" t="str">
            <v>Uncharacterized ORF||&lt;I&gt;S. cerevisiae&lt;/I&gt; ortholog LIP2 has ligase activity</v>
          </cell>
          <cell r="Q2243" t="str">
            <v>AN4781</v>
          </cell>
          <cell r="R2243" t="str">
            <v>AN4781</v>
          </cell>
          <cell r="S2243" t="str">
            <v>AspGDID:ASPL0000075425</v>
          </cell>
          <cell r="T2243" t="str">
            <v>ChrIII:1014631-1013762C Exon(s) only sequence (870 nucleotides)</v>
          </cell>
          <cell r="U2243">
            <v>-0.42223305</v>
          </cell>
          <cell r="V2243">
            <v>-0.18801361</v>
          </cell>
          <cell r="W2243">
            <v>0.28590887999999998</v>
          </cell>
          <cell r="X2243">
            <v>-1.4382522</v>
          </cell>
          <cell r="Y2243">
            <v>-1.6273978</v>
          </cell>
          <cell r="Z2243">
            <v>-1.2992674</v>
          </cell>
          <cell r="AA2243">
            <v>-0.10811259333333335</v>
          </cell>
          <cell r="AB2243">
            <v>-1.4549724666666666</v>
          </cell>
        </row>
        <row r="2244">
          <cell r="N2244" t="str">
            <v>AN8743</v>
          </cell>
          <cell r="O2244" t="str">
            <v>AN8743</v>
          </cell>
          <cell r="P2244" t="str">
            <v>Uncharacterized ORF</v>
          </cell>
          <cell r="Q2244" t="str">
            <v>AN8743</v>
          </cell>
          <cell r="R2244" t="str">
            <v>AN8743</v>
          </cell>
          <cell r="S2244" t="str">
            <v>AspGDID:ASPL0000072787</v>
          </cell>
          <cell r="T2244" t="str">
            <v>ChrIII:2948146-2951664W Exon(s) only sequence (3459 nucleotides)</v>
          </cell>
          <cell r="U2244">
            <v>0.17942501999999999</v>
          </cell>
          <cell r="V2244">
            <v>0.18617228999999999</v>
          </cell>
          <cell r="W2244">
            <v>-7.3790250000000002E-2</v>
          </cell>
          <cell r="X2244">
            <v>1.2223923000000001</v>
          </cell>
          <cell r="Y2244">
            <v>1.4330628000000001</v>
          </cell>
          <cell r="Z2244">
            <v>1.0152129999999999</v>
          </cell>
          <cell r="AA2244">
            <v>9.7269019999999984E-2</v>
          </cell>
          <cell r="AB2244">
            <v>1.2235560333333335</v>
          </cell>
        </row>
        <row r="2245">
          <cell r="N2245" t="str">
            <v>AN3461</v>
          </cell>
          <cell r="O2245" t="str">
            <v>AN3461</v>
          </cell>
          <cell r="P2245" t="str">
            <v>Uncharacterized ORF||&lt;I&gt;S. cerevisiae&lt;/I&gt; ortholog CTP1 has tricarboxylate secondary active transmembrane transporter activity</v>
          </cell>
          <cell r="Q2245" t="str">
            <v>AN3461</v>
          </cell>
          <cell r="R2245" t="str">
            <v>AN3461</v>
          </cell>
          <cell r="S2245" t="str">
            <v>AspGDID:ASPL0000039532</v>
          </cell>
          <cell r="T2245" t="str">
            <v>ChrVI:643889-642372C Exon(s) only sequence (933 nucleotides)</v>
          </cell>
          <cell r="U2245">
            <v>0.10835536</v>
          </cell>
          <cell r="V2245">
            <v>1.1822869999999999E-2</v>
          </cell>
          <cell r="W2245">
            <v>0.22587655000000001</v>
          </cell>
          <cell r="X2245">
            <v>-0.97336155000000002</v>
          </cell>
          <cell r="Y2245">
            <v>-1.0094603</v>
          </cell>
          <cell r="Z2245">
            <v>-0.90715239999999997</v>
          </cell>
          <cell r="AA2245">
            <v>0.11535159333333334</v>
          </cell>
          <cell r="AB2245">
            <v>-0.96332474999999995</v>
          </cell>
        </row>
        <row r="2246">
          <cell r="N2246" t="str">
            <v>AN10743</v>
          </cell>
          <cell r="O2246" t="str">
            <v>AN10743</v>
          </cell>
          <cell r="P2246" t="str">
            <v>Uncharacterized ORF||&lt;I&gt;S. cerevisiae&lt;/I&gt; ortholog GVP36 has role in vacuole organization</v>
          </cell>
          <cell r="Q2246" t="str">
            <v>AN10743</v>
          </cell>
          <cell r="R2246" t="str">
            <v>AN10743</v>
          </cell>
          <cell r="S2246" t="str">
            <v>AspGDID:ASPL0000008026</v>
          </cell>
          <cell r="T2246" t="str">
            <v>ChrI:1962031-1963210W Exon(s) only sequence (906 nucleotides)</v>
          </cell>
          <cell r="U2246">
            <v>1.1615431000000001E-2</v>
          </cell>
          <cell r="V2246">
            <v>5.9426323000000003E-2</v>
          </cell>
          <cell r="W2246">
            <v>-0.49901593</v>
          </cell>
          <cell r="X2246">
            <v>0.94160699999999997</v>
          </cell>
          <cell r="Y2246">
            <v>0.74457510000000005</v>
          </cell>
          <cell r="Z2246">
            <v>0.78295599999999999</v>
          </cell>
          <cell r="AA2246">
            <v>-0.14265805866666667</v>
          </cell>
          <cell r="AB2246">
            <v>0.82304603333333326</v>
          </cell>
        </row>
        <row r="2247">
          <cell r="N2247" t="str">
            <v>AN9403</v>
          </cell>
          <cell r="O2247" t="str">
            <v>AN9403</v>
          </cell>
          <cell r="P2247" t="str">
            <v>Verified ORF||Putative pyruvate dehydrogenase (lipoamide) with a predicted role in pyruvate metabolism</v>
          </cell>
          <cell r="Q2247" t="str">
            <v>AN9403</v>
          </cell>
          <cell r="R2247" t="str">
            <v>pdhC</v>
          </cell>
          <cell r="S2247" t="str">
            <v>AspGDID:ASPL0000055557</v>
          </cell>
          <cell r="T2247" t="str">
            <v>ChrVIII:525627-526963W Exon(s) only sequence (1128 nucleotides)</v>
          </cell>
          <cell r="U2247">
            <v>-0.62263732999999999</v>
          </cell>
          <cell r="V2247">
            <v>-0.94408559999999997</v>
          </cell>
          <cell r="W2247">
            <v>-2.2366495</v>
          </cell>
          <cell r="X2247">
            <v>-2.0086648</v>
          </cell>
          <cell r="Y2247">
            <v>-1.6523205000000001</v>
          </cell>
          <cell r="Z2247">
            <v>-2.0162265000000001</v>
          </cell>
          <cell r="AA2247">
            <v>-1.2677908099999999</v>
          </cell>
          <cell r="AB2247">
            <v>-1.8924039333333333</v>
          </cell>
        </row>
        <row r="2248">
          <cell r="N2248" t="str">
            <v>AN10489</v>
          </cell>
          <cell r="O2248" t="str">
            <v>AN10489</v>
          </cell>
          <cell r="P2248" t="str">
            <v>Uncharacterized ORF||Protein with similarity to FK506 binding proteins (FKBPs)</v>
          </cell>
          <cell r="Q2248" t="str">
            <v>AN10489</v>
          </cell>
          <cell r="R2248" t="str">
            <v>AN10489</v>
          </cell>
          <cell r="S2248" t="str">
            <v>AspGDID:ASPL0000009645</v>
          </cell>
          <cell r="T2248" t="str">
            <v>ChrII:2692058-2693665W Exon(s) only sequence (1440 nucleotides)</v>
          </cell>
          <cell r="U2248">
            <v>-1.0500711</v>
          </cell>
          <cell r="V2248">
            <v>-1.4783812000000001</v>
          </cell>
          <cell r="W2248">
            <v>-1.6961982</v>
          </cell>
          <cell r="X2248">
            <v>-2.0504825000000002</v>
          </cell>
          <cell r="Y2248">
            <v>-1.6530554</v>
          </cell>
          <cell r="Z2248">
            <v>-2.0450487000000002</v>
          </cell>
          <cell r="AA2248">
            <v>-1.4082168333333334</v>
          </cell>
          <cell r="AB2248">
            <v>-1.9161955333333334</v>
          </cell>
        </row>
        <row r="2249">
          <cell r="N2249" t="str">
            <v>AN7792</v>
          </cell>
          <cell r="O2249" t="str">
            <v>AN7792</v>
          </cell>
          <cell r="P2249" t="str">
            <v>Uncharacterized ORF</v>
          </cell>
          <cell r="Q2249" t="str">
            <v>AN7792</v>
          </cell>
          <cell r="R2249" t="str">
            <v>AN7792</v>
          </cell>
          <cell r="S2249" t="str">
            <v>AspGDID:ASPL0000069886</v>
          </cell>
          <cell r="T2249" t="str">
            <v>ChrIV:2707048-2708928W Exon(s) only sequence (1881 nucleotides)</v>
          </cell>
          <cell r="U2249">
            <v>-0.93425340000000001</v>
          </cell>
          <cell r="V2249">
            <v>-0.99168473000000001</v>
          </cell>
          <cell r="W2249">
            <v>-1.8906038999999999</v>
          </cell>
          <cell r="X2249">
            <v>-3.3813236</v>
          </cell>
          <cell r="Y2249">
            <v>-3.3020930000000002</v>
          </cell>
          <cell r="Z2249">
            <v>-3.121769</v>
          </cell>
          <cell r="AA2249">
            <v>-1.2721806766666666</v>
          </cell>
          <cell r="AB2249">
            <v>-3.2683952000000001</v>
          </cell>
        </row>
        <row r="2250">
          <cell r="N2250" t="str">
            <v>AN3310</v>
          </cell>
          <cell r="O2250" t="str">
            <v>AN3310</v>
          </cell>
          <cell r="P2250" t="str">
            <v>Uncharacterized ORF</v>
          </cell>
          <cell r="Q2250" t="str">
            <v>AN3310</v>
          </cell>
          <cell r="R2250" t="str">
            <v>AN3310</v>
          </cell>
          <cell r="S2250" t="str">
            <v>AspGDID:ASPL0000037931</v>
          </cell>
          <cell r="T2250" t="str">
            <v>ChrVI:1160894-1161733W Exon(s) only sequence (663 nucleotides)</v>
          </cell>
          <cell r="U2250">
            <v>-1.4812154</v>
          </cell>
          <cell r="V2250">
            <v>-1.8585955000000001</v>
          </cell>
          <cell r="W2250">
            <v>-1.5652425000000001</v>
          </cell>
          <cell r="X2250">
            <v>-3.1994250000000002</v>
          </cell>
          <cell r="Y2250">
            <v>-2.6729278999999999</v>
          </cell>
          <cell r="Z2250">
            <v>-2.9529079999999999</v>
          </cell>
          <cell r="AA2250">
            <v>-1.6350178</v>
          </cell>
          <cell r="AB2250">
            <v>-2.9417536333333332</v>
          </cell>
        </row>
        <row r="2251">
          <cell r="N2251" t="str">
            <v>AN11899</v>
          </cell>
          <cell r="O2251" t="str">
            <v>AN11899</v>
          </cell>
          <cell r="P2251" t="str">
            <v>Uncharacterized ORF</v>
          </cell>
          <cell r="Q2251" t="str">
            <v>AN11899</v>
          </cell>
          <cell r="R2251" t="str">
            <v>AN11899</v>
          </cell>
          <cell r="S2251" t="str">
            <v>AspGDID:ASPL0000091137</v>
          </cell>
          <cell r="T2251" t="str">
            <v>ChrI:2937902-2938069W Exon(s) only sequence (168 nucleotides)</v>
          </cell>
          <cell r="U2251">
            <v>-1.3274815</v>
          </cell>
          <cell r="V2251">
            <v>-1.928974</v>
          </cell>
          <cell r="W2251">
            <v>-0.56845990000000002</v>
          </cell>
          <cell r="X2251">
            <v>-2.4822595000000001</v>
          </cell>
          <cell r="Y2251">
            <v>-2.3878496</v>
          </cell>
          <cell r="Z2251">
            <v>-1.879637</v>
          </cell>
          <cell r="AA2251">
            <v>-1.2749718000000001</v>
          </cell>
          <cell r="AB2251">
            <v>-2.2499153666666669</v>
          </cell>
        </row>
        <row r="2252">
          <cell r="N2252" t="str">
            <v>AN8044</v>
          </cell>
          <cell r="O2252" t="str">
            <v>AN8044</v>
          </cell>
          <cell r="P2252" t="str">
            <v>Uncharacterized ORF||&lt;I&gt;S. cerevisiae&lt;/I&gt; ortholog STE23 has role in peptide pheromone maturation</v>
          </cell>
          <cell r="Q2252" t="str">
            <v>AN8044</v>
          </cell>
          <cell r="R2252" t="str">
            <v>AN8044</v>
          </cell>
          <cell r="S2252" t="str">
            <v>AspGDID:ASPL0000015933</v>
          </cell>
          <cell r="T2252" t="str">
            <v>ChrII:588449-591798W Exon(s) only sequence (3303 nucleotides)</v>
          </cell>
          <cell r="U2252">
            <v>-0.2177798</v>
          </cell>
          <cell r="V2252">
            <v>-0.31923701999999998</v>
          </cell>
          <cell r="W2252">
            <v>-0.9256934</v>
          </cell>
          <cell r="X2252">
            <v>-2.1633559999999998</v>
          </cell>
          <cell r="Y2252">
            <v>-1.7955840000000001</v>
          </cell>
          <cell r="Z2252">
            <v>-2.1520030000000001</v>
          </cell>
          <cell r="AA2252">
            <v>-0.4875700733333333</v>
          </cell>
          <cell r="AB2252">
            <v>-2.0369810000000004</v>
          </cell>
        </row>
        <row r="2253">
          <cell r="N2253" t="str">
            <v>AN6085</v>
          </cell>
          <cell r="O2253" t="str">
            <v>AN6085</v>
          </cell>
          <cell r="P2253" t="str">
            <v>Uncharacterized ORF||&lt;I&gt;S. cerevisiae&lt;/I&gt; ortholog DHR2 has RNA helicase activity</v>
          </cell>
          <cell r="Q2253" t="str">
            <v>AN6085</v>
          </cell>
          <cell r="R2253" t="str">
            <v>AN6085</v>
          </cell>
          <cell r="S2253" t="str">
            <v>AspGDID:ASPL0000001852</v>
          </cell>
          <cell r="T2253" t="str">
            <v>ChrI:1305961-1308504W Exon(s) only sequence (2475 nucleotides)</v>
          </cell>
          <cell r="U2253">
            <v>-0.35775778000000003</v>
          </cell>
          <cell r="V2253">
            <v>-0.65845513</v>
          </cell>
          <cell r="W2253">
            <v>-0.11893384999999999</v>
          </cell>
          <cell r="X2253">
            <v>-0.95315360000000005</v>
          </cell>
          <cell r="Y2253">
            <v>-1.1428864999999999</v>
          </cell>
          <cell r="Z2253">
            <v>-0.995838</v>
          </cell>
          <cell r="AA2253">
            <v>-0.37838225333333336</v>
          </cell>
          <cell r="AB2253">
            <v>-1.0306260333333332</v>
          </cell>
        </row>
        <row r="2254">
          <cell r="N2254" t="str">
            <v>AN1173</v>
          </cell>
          <cell r="O2254" t="str">
            <v>AN1173</v>
          </cell>
          <cell r="P2254" t="str">
            <v>Uncharacterized ORF</v>
          </cell>
          <cell r="Q2254" t="str">
            <v>AN1173</v>
          </cell>
          <cell r="R2254" t="str">
            <v>AN1173</v>
          </cell>
          <cell r="S2254" t="str">
            <v>AspGDID:ASPL0000062956</v>
          </cell>
          <cell r="T2254" t="str">
            <v>ChrVIII:1304561-1303350C Exon(s) only sequence (1062 nucleotides)</v>
          </cell>
          <cell r="U2254">
            <v>0.79321222999999996</v>
          </cell>
          <cell r="V2254">
            <v>0.93337786</v>
          </cell>
          <cell r="W2254">
            <v>0.93656147000000001</v>
          </cell>
          <cell r="X2254">
            <v>1.3695364000000001</v>
          </cell>
          <cell r="Y2254">
            <v>1.1156368000000001</v>
          </cell>
          <cell r="Z2254">
            <v>1.1048690000000001</v>
          </cell>
          <cell r="AA2254">
            <v>0.88771718666666677</v>
          </cell>
          <cell r="AB2254">
            <v>1.1966807333333334</v>
          </cell>
        </row>
        <row r="2255">
          <cell r="N2255" t="str">
            <v>AN1659</v>
          </cell>
          <cell r="O2255" t="str">
            <v>AN1659</v>
          </cell>
          <cell r="P2255" t="str">
            <v>Uncharacterized ORF</v>
          </cell>
          <cell r="Q2255" t="str">
            <v>AN1659</v>
          </cell>
          <cell r="R2255" t="str">
            <v>AN1659</v>
          </cell>
          <cell r="S2255" t="str">
            <v>AspGDID:ASPL0000050470</v>
          </cell>
          <cell r="T2255" t="str">
            <v>ChrVII:1528822-1530388W Exon(s) only sequence (1404 nucleotides)</v>
          </cell>
          <cell r="U2255">
            <v>4.3320169999999996</v>
          </cell>
          <cell r="V2255">
            <v>4.8973240000000002</v>
          </cell>
          <cell r="W2255">
            <v>1.890196</v>
          </cell>
          <cell r="X2255">
            <v>4.9926224000000001</v>
          </cell>
          <cell r="Y2255">
            <v>4.7705254999999998</v>
          </cell>
          <cell r="Z2255">
            <v>4.6602382999999996</v>
          </cell>
          <cell r="AA2255">
            <v>3.706512333333333</v>
          </cell>
          <cell r="AB2255">
            <v>4.8077953999999998</v>
          </cell>
        </row>
        <row r="2256">
          <cell r="N2256" t="str">
            <v>AN2470</v>
          </cell>
          <cell r="O2256" t="str">
            <v>AN2470</v>
          </cell>
          <cell r="P2256" t="str">
            <v>Uncharacterized ORF</v>
          </cell>
          <cell r="Q2256" t="str">
            <v>AN2470</v>
          </cell>
          <cell r="R2256" t="str">
            <v>AN2470</v>
          </cell>
          <cell r="S2256" t="str">
            <v>AspGDID:ASPL0000042063</v>
          </cell>
          <cell r="T2256" t="str">
            <v>ChrVII:4052318-4053868W Exon(s) only sequence (1347 nucleotides)</v>
          </cell>
          <cell r="U2256">
            <v>0.76307840000000005</v>
          </cell>
          <cell r="V2256">
            <v>0.54081170000000001</v>
          </cell>
          <cell r="W2256">
            <v>0.58564066999999997</v>
          </cell>
          <cell r="X2256">
            <v>-2.2479274</v>
          </cell>
          <cell r="Y2256">
            <v>-1.8324195000000001</v>
          </cell>
          <cell r="Z2256">
            <v>-2.3016557999999998</v>
          </cell>
          <cell r="AA2256">
            <v>0.62984359000000001</v>
          </cell>
          <cell r="AB2256">
            <v>-2.1273342333333334</v>
          </cell>
        </row>
        <row r="2257">
          <cell r="N2257" t="str">
            <v>AN4113</v>
          </cell>
          <cell r="O2257" t="str">
            <v>AN4113</v>
          </cell>
          <cell r="P2257" t="str">
            <v>Uncharacterized ORF||Putative histidine-containing phosphotransfer protein</v>
          </cell>
          <cell r="Q2257" t="str">
            <v>AN4113</v>
          </cell>
          <cell r="R2257" t="str">
            <v>AN4113</v>
          </cell>
          <cell r="S2257" t="str">
            <v>AspGDID:ASPL0000010080</v>
          </cell>
          <cell r="T2257" t="str">
            <v>ChrII:2054594-2050906C Exon(s) only sequence (3639 nucleotides)</v>
          </cell>
          <cell r="U2257">
            <v>-0.26303442999999999</v>
          </cell>
          <cell r="V2257">
            <v>-0.48011853999999998</v>
          </cell>
          <cell r="W2257">
            <v>-0.92565269999999999</v>
          </cell>
          <cell r="X2257">
            <v>-3.8004376999999998</v>
          </cell>
          <cell r="Y2257">
            <v>-4.1175866000000001</v>
          </cell>
          <cell r="Z2257">
            <v>-4.6328969999999998</v>
          </cell>
          <cell r="AA2257">
            <v>-0.55626855666666664</v>
          </cell>
          <cell r="AB2257">
            <v>-4.1836404333333332</v>
          </cell>
        </row>
        <row r="2258">
          <cell r="N2258" t="str">
            <v>AN5372</v>
          </cell>
          <cell r="O2258" t="str">
            <v>AN5372</v>
          </cell>
          <cell r="P2258" t="str">
            <v>Uncharacterized ORF||Transcript induced in response to calcium dichloride in a CrzA-dependent manner</v>
          </cell>
          <cell r="Q2258" t="str">
            <v>AN5372</v>
          </cell>
          <cell r="R2258" t="str">
            <v>AN5372</v>
          </cell>
          <cell r="S2258" t="str">
            <v>AspGDID:ASPL0000031699</v>
          </cell>
          <cell r="T2258" t="str">
            <v>ChrV:3014262-3015185W Exon(s) only sequence (861 nucleotides)</v>
          </cell>
          <cell r="U2258">
            <v>-2.8833625000000001</v>
          </cell>
          <cell r="V2258">
            <v>-2.7760750999999999</v>
          </cell>
          <cell r="W2258">
            <v>-2.8074203</v>
          </cell>
          <cell r="X2258">
            <v>-3.1671309999999999</v>
          </cell>
          <cell r="Y2258">
            <v>-3.5025895</v>
          </cell>
          <cell r="Z2258">
            <v>-3.5574452999999999</v>
          </cell>
          <cell r="AA2258">
            <v>-2.8222859666666671</v>
          </cell>
          <cell r="AB2258">
            <v>-3.4090552666666665</v>
          </cell>
        </row>
        <row r="2259">
          <cell r="N2259" t="str">
            <v>AN7822</v>
          </cell>
          <cell r="O2259" t="str">
            <v>AN7822</v>
          </cell>
          <cell r="P2259" t="str">
            <v>Uncharacterized ORF</v>
          </cell>
          <cell r="Q2259" t="str">
            <v>AN7822</v>
          </cell>
          <cell r="R2259" t="str">
            <v>AN7822</v>
          </cell>
          <cell r="S2259" t="str">
            <v>AspGDID:ASPL0000066493</v>
          </cell>
          <cell r="T2259" t="str">
            <v>ChrIV:2778173-2777784C Exon(s) only sequence (390 nucleotides)</v>
          </cell>
          <cell r="U2259">
            <v>0.75792530000000002</v>
          </cell>
          <cell r="V2259">
            <v>0.76948667000000004</v>
          </cell>
          <cell r="W2259">
            <v>-0.93586970000000003</v>
          </cell>
          <cell r="X2259">
            <v>7.1807610000000004</v>
          </cell>
          <cell r="Y2259">
            <v>6.3828420000000001</v>
          </cell>
          <cell r="Z2259">
            <v>6.5106254000000003</v>
          </cell>
          <cell r="AA2259">
            <v>0.19718075666666671</v>
          </cell>
          <cell r="AB2259">
            <v>6.6914094666666672</v>
          </cell>
        </row>
        <row r="2260">
          <cell r="N2260" t="str">
            <v>AN11046</v>
          </cell>
          <cell r="O2260" t="str">
            <v>AN11046</v>
          </cell>
          <cell r="P2260" t="str">
            <v>Uncharacterized ORF</v>
          </cell>
          <cell r="Q2260" t="str">
            <v>AN11046</v>
          </cell>
          <cell r="R2260" t="str">
            <v>AN11046</v>
          </cell>
          <cell r="S2260" t="str">
            <v>AspGDID:ASPL0000015020</v>
          </cell>
          <cell r="T2260" t="str">
            <v>ChrII:693125-693974W Exon(s) only sequence (609 nucleotides)</v>
          </cell>
          <cell r="U2260">
            <v>1.5065358</v>
          </cell>
          <cell r="V2260">
            <v>0.95134419999999997</v>
          </cell>
          <cell r="W2260">
            <v>1.0549664000000001</v>
          </cell>
          <cell r="X2260">
            <v>7.2137427000000001</v>
          </cell>
          <cell r="Y2260">
            <v>6.1073785000000003</v>
          </cell>
          <cell r="Z2260">
            <v>6.6738150000000003</v>
          </cell>
          <cell r="AA2260">
            <v>1.1709487999999999</v>
          </cell>
          <cell r="AB2260">
            <v>6.6649787333333341</v>
          </cell>
        </row>
        <row r="2261">
          <cell r="N2261" t="str">
            <v>AN7668</v>
          </cell>
          <cell r="O2261" t="str">
            <v>AN7668</v>
          </cell>
          <cell r="P2261" t="str">
            <v>Uncharacterized ORF||&lt;I&gt;S. cerevisiae&lt;/I&gt; ortholog YKL069W has methionine-R-sulfoxide reductase activity</v>
          </cell>
          <cell r="Q2261" t="str">
            <v>AN7668</v>
          </cell>
          <cell r="R2261" t="str">
            <v>AN7668</v>
          </cell>
          <cell r="S2261" t="str">
            <v>AspGDID:ASPL0000068788</v>
          </cell>
          <cell r="T2261" t="str">
            <v>ChrIV:2326026-2325278C Exon(s) only sequence (573 nucleotides)</v>
          </cell>
          <cell r="U2261">
            <v>-1.5726184999999999</v>
          </cell>
          <cell r="V2261">
            <v>-1.1028107</v>
          </cell>
          <cell r="W2261">
            <v>-2.2941829999999999</v>
          </cell>
          <cell r="X2261">
            <v>-2.0495557999999998</v>
          </cell>
          <cell r="Y2261">
            <v>-1.55104</v>
          </cell>
          <cell r="Z2261">
            <v>-1.6088685</v>
          </cell>
          <cell r="AA2261">
            <v>-1.6565374000000002</v>
          </cell>
          <cell r="AB2261">
            <v>-1.7364880999999999</v>
          </cell>
        </row>
        <row r="2262">
          <cell r="N2262" t="str">
            <v>AN0311</v>
          </cell>
          <cell r="O2262" t="str">
            <v>AN0311</v>
          </cell>
          <cell r="P2262" t="str">
            <v>Uncharacterized ORF</v>
          </cell>
          <cell r="Q2262" t="str">
            <v>AN0311</v>
          </cell>
          <cell r="R2262" t="str">
            <v>AN0311</v>
          </cell>
          <cell r="S2262" t="str">
            <v>AspGDID:ASPL0000053858</v>
          </cell>
          <cell r="T2262" t="str">
            <v>ChrVIII:3947287-3946544C Exon(s) only sequence (744 nucleotides)</v>
          </cell>
          <cell r="U2262">
            <v>1.948123</v>
          </cell>
          <cell r="V2262">
            <v>1.3750206</v>
          </cell>
          <cell r="W2262">
            <v>1.6066263000000001</v>
          </cell>
          <cell r="X2262">
            <v>3.2899398999999998</v>
          </cell>
          <cell r="Y2262">
            <v>3.2544377</v>
          </cell>
          <cell r="Z2262">
            <v>3.1905613000000002</v>
          </cell>
          <cell r="AA2262">
            <v>1.6432566333333334</v>
          </cell>
          <cell r="AB2262">
            <v>3.2449796333333332</v>
          </cell>
        </row>
        <row r="2263">
          <cell r="N2263" t="str">
            <v>AN5867</v>
          </cell>
          <cell r="O2263" t="str">
            <v>AN5867</v>
          </cell>
          <cell r="P2263" t="str">
            <v>Uncharacterized ORF||&lt;I&gt;S. cerevisiae&lt;/I&gt; ortholog ARG2 has acetyl-CoA:L-glutamate N-acetyltransferase activity</v>
          </cell>
          <cell r="Q2263" t="str">
            <v>AN5867</v>
          </cell>
          <cell r="R2263" t="str">
            <v>AN5867</v>
          </cell>
          <cell r="S2263" t="str">
            <v>AspGDID:ASPL0000001319</v>
          </cell>
          <cell r="T2263" t="str">
            <v>ChrI:1968720-1966477C Exon(s) only sequence (2121 nucleotides)</v>
          </cell>
          <cell r="U2263">
            <v>-0.54462259999999996</v>
          </cell>
          <cell r="V2263">
            <v>-0.71912770000000004</v>
          </cell>
          <cell r="W2263">
            <v>0.23809110999999999</v>
          </cell>
          <cell r="X2263">
            <v>-2.010621</v>
          </cell>
          <cell r="Y2263">
            <v>-1.8133382</v>
          </cell>
          <cell r="Z2263">
            <v>-1.8983331999999999</v>
          </cell>
          <cell r="AA2263">
            <v>-0.34188639666666659</v>
          </cell>
          <cell r="AB2263">
            <v>-1.9074308</v>
          </cell>
        </row>
        <row r="2264">
          <cell r="N2264" t="str">
            <v>AN1662</v>
          </cell>
          <cell r="O2264" t="str">
            <v>AN1662</v>
          </cell>
          <cell r="P2264" t="str">
            <v>Uncharacterized ORF||&lt;I&gt;S. cerevisiae&lt;/I&gt; ortholog YPL225W localizes to ribosome</v>
          </cell>
          <cell r="Q2264" t="str">
            <v>AN1662</v>
          </cell>
          <cell r="R2264" t="str">
            <v>AN1662</v>
          </cell>
          <cell r="S2264" t="str">
            <v>AspGDID:ASPL0000042874</v>
          </cell>
          <cell r="T2264" t="str">
            <v>ChrVII:1541165-1541869W Exon(s) only sequence (462 nucleotides)</v>
          </cell>
          <cell r="U2264">
            <v>-0.6261158</v>
          </cell>
          <cell r="V2264">
            <v>-0.55652904999999997</v>
          </cell>
          <cell r="W2264">
            <v>-0.67065300000000005</v>
          </cell>
          <cell r="X2264">
            <v>-1.8812054</v>
          </cell>
          <cell r="Y2264">
            <v>-1.9196835999999999</v>
          </cell>
          <cell r="Z2264">
            <v>-1.8823597000000001</v>
          </cell>
          <cell r="AA2264">
            <v>-0.61776595000000001</v>
          </cell>
          <cell r="AB2264">
            <v>-1.8944162333333334</v>
          </cell>
        </row>
        <row r="2265">
          <cell r="N2265" t="str">
            <v>AN0952</v>
          </cell>
          <cell r="O2265" t="str">
            <v>AN0952</v>
          </cell>
          <cell r="P2265" t="str">
            <v>Uncharacterized ORF</v>
          </cell>
          <cell r="Q2265" t="str">
            <v>AN0952</v>
          </cell>
          <cell r="R2265" t="str">
            <v>AN0952</v>
          </cell>
          <cell r="S2265" t="str">
            <v>AspGDID:ASPL0000053256</v>
          </cell>
          <cell r="T2265" t="str">
            <v>ChrVIII:1962965-1964885W Exon(s) only sequence (1557 nucleotides)</v>
          </cell>
          <cell r="U2265">
            <v>-0.91182333000000004</v>
          </cell>
          <cell r="V2265">
            <v>-0.63018649999999998</v>
          </cell>
          <cell r="W2265">
            <v>-1.1014775999999999</v>
          </cell>
          <cell r="X2265">
            <v>-1.1686658999999999</v>
          </cell>
          <cell r="Y2265">
            <v>-1.1478987</v>
          </cell>
          <cell r="Z2265">
            <v>-1.4112439000000001</v>
          </cell>
          <cell r="AA2265">
            <v>-0.88116247666666669</v>
          </cell>
          <cell r="AB2265">
            <v>-1.2426028333333334</v>
          </cell>
        </row>
        <row r="2266">
          <cell r="N2266" t="str">
            <v>AN8605</v>
          </cell>
          <cell r="O2266" t="str">
            <v>AN8605</v>
          </cell>
          <cell r="P2266" t="str">
            <v>Uncharacterized ORF||Putative peptidyl-prolyl cis-trans isomerase (PPIase)</v>
          </cell>
          <cell r="Q2266" t="str">
            <v>AN8605</v>
          </cell>
          <cell r="R2266" t="str">
            <v>AN8605</v>
          </cell>
          <cell r="S2266" t="str">
            <v>AspGDID:ASPL0000077203</v>
          </cell>
          <cell r="T2266" t="str">
            <v>ChrIII:3390076-3390728W Exon(s) only sequence (489 nucleotides)</v>
          </cell>
          <cell r="U2266">
            <v>7.3844063999999997E-3</v>
          </cell>
          <cell r="V2266">
            <v>0.19476572</v>
          </cell>
          <cell r="W2266">
            <v>-0.49496686000000001</v>
          </cell>
          <cell r="X2266">
            <v>2.011511</v>
          </cell>
          <cell r="Y2266">
            <v>2.3020011999999999</v>
          </cell>
          <cell r="Z2266">
            <v>2.3418334000000001</v>
          </cell>
          <cell r="AA2266">
            <v>-9.7605577866666682E-2</v>
          </cell>
          <cell r="AB2266">
            <v>2.2184485333333335</v>
          </cell>
        </row>
        <row r="2267">
          <cell r="N2267" t="str">
            <v>AN2649</v>
          </cell>
          <cell r="O2267" t="str">
            <v>AN2649</v>
          </cell>
          <cell r="P2267" t="str">
            <v>Uncharacterized ORF</v>
          </cell>
          <cell r="Q2267" t="str">
            <v>AN2649</v>
          </cell>
          <cell r="R2267" t="str">
            <v>AN2649</v>
          </cell>
          <cell r="S2267" t="str">
            <v>AspGDID:ASPL0000034055</v>
          </cell>
          <cell r="T2267" t="str">
            <v>ChrVI:3264476-3263210C Exon(s) only sequence (1143 nucleotides)</v>
          </cell>
          <cell r="U2267">
            <v>0.93136039999999998</v>
          </cell>
          <cell r="V2267">
            <v>0.66978853999999999</v>
          </cell>
          <cell r="W2267">
            <v>0.11310816</v>
          </cell>
          <cell r="X2267">
            <v>-2.4528954000000001</v>
          </cell>
          <cell r="Y2267">
            <v>-1.9439799</v>
          </cell>
          <cell r="Z2267">
            <v>-2.3709823999999999</v>
          </cell>
          <cell r="AA2267">
            <v>0.57141903333333322</v>
          </cell>
          <cell r="AB2267">
            <v>-2.2559525666666667</v>
          </cell>
        </row>
        <row r="2268">
          <cell r="N2268" t="str">
            <v>AN1128</v>
          </cell>
          <cell r="O2268" t="str">
            <v>AN1128</v>
          </cell>
          <cell r="P2268" t="str">
            <v>Uncharacterized ORF</v>
          </cell>
          <cell r="Q2268" t="str">
            <v>AN1128</v>
          </cell>
          <cell r="R2268" t="str">
            <v>AN1128</v>
          </cell>
          <cell r="S2268" t="str">
            <v>AspGDID:ASPL0000053100</v>
          </cell>
          <cell r="T2268" t="str">
            <v>ChrVIII:1440044-1437537C Exon(s) only sequence (2406 nucleotides)</v>
          </cell>
          <cell r="U2268">
            <v>0.123231806</v>
          </cell>
          <cell r="V2268">
            <v>0.14404639999999999</v>
          </cell>
          <cell r="W2268">
            <v>2.1479707000000001E-2</v>
          </cell>
          <cell r="X2268">
            <v>-0.24520738</v>
          </cell>
          <cell r="Y2268">
            <v>-0.29668485999999999</v>
          </cell>
          <cell r="Z2268">
            <v>-0.34728575</v>
          </cell>
          <cell r="AA2268">
            <v>9.6252637666666654E-2</v>
          </cell>
          <cell r="AB2268">
            <v>-0.29639266333333336</v>
          </cell>
        </row>
        <row r="2269">
          <cell r="N2269" t="str">
            <v>AN3075</v>
          </cell>
          <cell r="O2269" t="str">
            <v>AN3075</v>
          </cell>
          <cell r="P2269" t="str">
            <v>" Uncharacterized ORF||Zinc finger protein of unknown function; overexpression confers the ""fluffy"" phenotype"</v>
          </cell>
          <cell r="Q2269" t="str">
            <v>AN3075</v>
          </cell>
          <cell r="R2269" t="str">
            <v>oefC</v>
          </cell>
          <cell r="S2269" t="str">
            <v>AspGDID:ASPL0000036798</v>
          </cell>
          <cell r="T2269" t="str">
            <v>ChrVI:1925548-1927551W Exon(s) only sequence (1914 nucleotides)</v>
          </cell>
          <cell r="U2269">
            <v>0.69962150000000001</v>
          </cell>
          <cell r="V2269">
            <v>1.0920094</v>
          </cell>
          <cell r="W2269">
            <v>3.4240304999999999E-2</v>
          </cell>
          <cell r="X2269">
            <v>3.4326050000000001</v>
          </cell>
          <cell r="Y2269">
            <v>3.6720405</v>
          </cell>
          <cell r="Z2269">
            <v>3.1510536999999998</v>
          </cell>
          <cell r="AA2269">
            <v>0.608623735</v>
          </cell>
          <cell r="AB2269">
            <v>3.4185664</v>
          </cell>
        </row>
        <row r="2270">
          <cell r="N2270" t="str">
            <v>AN3827</v>
          </cell>
          <cell r="O2270" t="str">
            <v>AN3827</v>
          </cell>
          <cell r="P2270" t="str">
            <v>Uncharacterized ORF||&lt;I&gt;S. cerevisiae&lt;/I&gt; ortholog NOP7 has role in maturation of SSU-rRNA from tricistronic rRNA transcript (SSU-rRNA</v>
          </cell>
          <cell r="Q2270" t="str">
            <v>AN3827</v>
          </cell>
          <cell r="R2270" t="str">
            <v>AN3827</v>
          </cell>
          <cell r="S2270" t="str">
            <v>AspGDID:ASPL0000011579</v>
          </cell>
          <cell r="T2270" t="str">
            <v>ChrII:2934590-2932415C Exon(s) only sequence (2034 nucleotides)</v>
          </cell>
          <cell r="U2270">
            <v>-1.3610089000000001</v>
          </cell>
          <cell r="V2270">
            <v>-2.0673784999999998</v>
          </cell>
          <cell r="W2270">
            <v>-1.8204359999999999</v>
          </cell>
          <cell r="X2270">
            <v>-2.7060444000000001</v>
          </cell>
          <cell r="Y2270">
            <v>-2.4758148000000002</v>
          </cell>
          <cell r="Z2270">
            <v>-2.6256046</v>
          </cell>
          <cell r="AA2270">
            <v>-1.7496077999999999</v>
          </cell>
          <cell r="AB2270">
            <v>-2.6024879333333333</v>
          </cell>
        </row>
        <row r="2271">
          <cell r="N2271" t="str">
            <v>AN5852</v>
          </cell>
          <cell r="O2271" t="str">
            <v>AN5852</v>
          </cell>
          <cell r="P2271" t="str">
            <v>Uncharacterized ORF</v>
          </cell>
          <cell r="Q2271" t="str">
            <v>AN5852</v>
          </cell>
          <cell r="R2271" t="str">
            <v>AN5852</v>
          </cell>
          <cell r="S2271" t="str">
            <v>AspGDID:ASPL0000002807</v>
          </cell>
          <cell r="T2271" t="str">
            <v>ChrI:2013081-2012154C Exon(s) only sequence (864 nucleotides)</v>
          </cell>
          <cell r="U2271">
            <v>-5.3866890000000001E-2</v>
          </cell>
          <cell r="V2271">
            <v>0.6842241</v>
          </cell>
          <cell r="W2271">
            <v>0.25880983000000002</v>
          </cell>
          <cell r="X2271">
            <v>1.63053</v>
          </cell>
          <cell r="Y2271">
            <v>1.5992044000000001</v>
          </cell>
          <cell r="Z2271">
            <v>1.9079611999999999</v>
          </cell>
          <cell r="AA2271">
            <v>0.29638901333333334</v>
          </cell>
          <cell r="AB2271">
            <v>1.7125652</v>
          </cell>
        </row>
        <row r="2272">
          <cell r="N2272" t="str">
            <v>AN11697</v>
          </cell>
          <cell r="O2272" t="str">
            <v>AN11697</v>
          </cell>
          <cell r="P2272" t="str">
            <v>Uncharacterized ORF</v>
          </cell>
          <cell r="Q2272" t="str">
            <v>AN11697</v>
          </cell>
          <cell r="R2272" t="str">
            <v>AN11697</v>
          </cell>
          <cell r="S2272" t="str">
            <v>AspGDID:ASPL0000097232</v>
          </cell>
          <cell r="T2272" t="str">
            <v>ChrVI:2087834-2089303W Exon(s) only sequence (1470 nucleotides)</v>
          </cell>
          <cell r="U2272">
            <v>-1.2009964</v>
          </cell>
          <cell r="V2272">
            <v>-1.3811252000000001</v>
          </cell>
          <cell r="W2272">
            <v>-1.3463775</v>
          </cell>
          <cell r="X2272">
            <v>-3.0817939999999999</v>
          </cell>
          <cell r="Y2272">
            <v>-2.7180409999999999</v>
          </cell>
          <cell r="Z2272">
            <v>-2.8627384</v>
          </cell>
          <cell r="AA2272">
            <v>-1.3094996999999999</v>
          </cell>
          <cell r="AB2272">
            <v>-2.8875244666666666</v>
          </cell>
        </row>
        <row r="2273">
          <cell r="N2273" t="str">
            <v>AN7357</v>
          </cell>
          <cell r="O2273" t="str">
            <v>AN7357</v>
          </cell>
          <cell r="P2273" t="str">
            <v>Uncharacterized ORF</v>
          </cell>
          <cell r="Q2273" t="str">
            <v>AN7357</v>
          </cell>
          <cell r="R2273" t="str">
            <v>AN7357</v>
          </cell>
          <cell r="S2273" t="str">
            <v>AspGDID:ASPL0000068058</v>
          </cell>
          <cell r="T2273" t="str">
            <v>ChrIV:198161-198652W Exon(s) only sequence (492 nucleotides)</v>
          </cell>
          <cell r="U2273">
            <v>4.3556350000000001E-2</v>
          </cell>
          <cell r="V2273">
            <v>-1.2578682000000001</v>
          </cell>
          <cell r="W2273">
            <v>-0.19937089999999999</v>
          </cell>
          <cell r="X2273">
            <v>-2.3292842</v>
          </cell>
          <cell r="Y2273">
            <v>-2.2667340999999999</v>
          </cell>
          <cell r="Z2273">
            <v>-2.5060425</v>
          </cell>
          <cell r="AA2273">
            <v>-0.47122758333333331</v>
          </cell>
          <cell r="AB2273">
            <v>-2.3673535999999999</v>
          </cell>
        </row>
        <row r="2274">
          <cell r="N2274" t="str">
            <v>AN6506</v>
          </cell>
          <cell r="O2274" t="str">
            <v>AN6506</v>
          </cell>
          <cell r="P2274" t="str">
            <v>Uncharacterized ORF||Putative C-4 sterol methyl oxidase with a predicted role in sterol metabolism</v>
          </cell>
          <cell r="Q2274" t="str">
            <v>AN6506</v>
          </cell>
          <cell r="R2274" t="str">
            <v>AN6506</v>
          </cell>
          <cell r="S2274" t="str">
            <v>AspGDID:ASPL0000007112</v>
          </cell>
          <cell r="T2274" t="str">
            <v>ChrI:2317047-2318172W Exon(s) only sequence (1059 nucleotides)</v>
          </cell>
          <cell r="U2274">
            <v>4.397997E-2</v>
          </cell>
          <cell r="V2274">
            <v>-0.67392700000000005</v>
          </cell>
          <cell r="W2274">
            <v>-0.28259393999999999</v>
          </cell>
          <cell r="X2274">
            <v>-1.1806141000000001</v>
          </cell>
          <cell r="Y2274">
            <v>-1.3960022000000001</v>
          </cell>
          <cell r="Z2274">
            <v>-1.4306444</v>
          </cell>
          <cell r="AA2274">
            <v>-0.30418032333333334</v>
          </cell>
          <cell r="AB2274">
            <v>-1.3357535666666669</v>
          </cell>
        </row>
        <row r="2275">
          <cell r="N2275" t="str">
            <v>AN8430</v>
          </cell>
          <cell r="O2275" t="str">
            <v>AN8430</v>
          </cell>
          <cell r="P2275" t="str">
            <v>Uncharacterized ORF</v>
          </cell>
          <cell r="Q2275" t="str">
            <v>AN8430</v>
          </cell>
          <cell r="R2275" t="str">
            <v>AN8430</v>
          </cell>
          <cell r="S2275" t="str">
            <v>AspGDID:ASPL0000027105</v>
          </cell>
          <cell r="T2275" t="str">
            <v>ChrV:462669-461601C Exon(s) only sequence (1014 nucleotides)</v>
          </cell>
          <cell r="U2275">
            <v>-0.69949620000000001</v>
          </cell>
          <cell r="V2275">
            <v>-0.65783239999999998</v>
          </cell>
          <cell r="W2275">
            <v>-0.82931270000000001</v>
          </cell>
          <cell r="X2275">
            <v>-3.5409307000000001</v>
          </cell>
          <cell r="Y2275">
            <v>-3.0071384999999999</v>
          </cell>
          <cell r="Z2275">
            <v>-3.2390826000000001</v>
          </cell>
          <cell r="AA2275">
            <v>-0.7288804333333333</v>
          </cell>
          <cell r="AB2275">
            <v>-3.2623839333333335</v>
          </cell>
        </row>
        <row r="2276">
          <cell r="N2276" t="str">
            <v>AN6975</v>
          </cell>
          <cell r="O2276" t="str">
            <v>AN6975</v>
          </cell>
          <cell r="P2276" t="str">
            <v>Verified ORF||Protein involved in DNA damage response; putative 1-phosphatidylinositol-3-kinase; member of the ATM family of PI-3 related kinases</v>
          </cell>
          <cell r="Q2276" t="str">
            <v>AN6975</v>
          </cell>
          <cell r="R2276" t="str">
            <v>uvsB</v>
          </cell>
          <cell r="S2276" t="str">
            <v>AspGDID:ASPL0000066809</v>
          </cell>
          <cell r="T2276" t="str">
            <v>ChrIV:1419946-1428716W Exon(s) only sequence (7365 nucleotides)</v>
          </cell>
          <cell r="U2276">
            <v>0.31982037000000002</v>
          </cell>
          <cell r="V2276">
            <v>0.20298706999999999</v>
          </cell>
          <cell r="W2276">
            <v>0.36050019999999999</v>
          </cell>
          <cell r="X2276">
            <v>0.76737845000000005</v>
          </cell>
          <cell r="Y2276">
            <v>0.77733680000000005</v>
          </cell>
          <cell r="Z2276">
            <v>0.8409335</v>
          </cell>
          <cell r="AA2276">
            <v>0.29443587999999998</v>
          </cell>
          <cell r="AB2276">
            <v>0.79521625000000007</v>
          </cell>
        </row>
        <row r="2277">
          <cell r="N2277" t="str">
            <v>AN11162</v>
          </cell>
          <cell r="O2277" t="str">
            <v>AN11162</v>
          </cell>
          <cell r="P2277" t="str">
            <v>Uncharacterized ORF</v>
          </cell>
          <cell r="Q2277" t="str">
            <v>AN11162</v>
          </cell>
          <cell r="R2277" t="str">
            <v>AN11162</v>
          </cell>
          <cell r="S2277" t="str">
            <v>AspGDID:ASPL0000040097</v>
          </cell>
          <cell r="T2277" t="str">
            <v>ChrVI:566032-563392C Exon(s) only sequence (2538 nucleotides)</v>
          </cell>
          <cell r="U2277">
            <v>-0.69877690000000003</v>
          </cell>
          <cell r="V2277">
            <v>-1.2682046</v>
          </cell>
          <cell r="W2277">
            <v>-0.94791689999999995</v>
          </cell>
          <cell r="X2277">
            <v>-0.78673999999999999</v>
          </cell>
          <cell r="Y2277">
            <v>-0.64501370000000002</v>
          </cell>
          <cell r="Z2277">
            <v>-0.64820489999999997</v>
          </cell>
          <cell r="AA2277">
            <v>-0.97163280000000007</v>
          </cell>
          <cell r="AB2277">
            <v>-0.69331953333333329</v>
          </cell>
        </row>
        <row r="2278">
          <cell r="N2278" t="str">
            <v>AN11451</v>
          </cell>
          <cell r="O2278" t="str">
            <v>AN11451</v>
          </cell>
          <cell r="P2278" t="str">
            <v>Uncharacterized ORF</v>
          </cell>
          <cell r="Q2278" t="str">
            <v>AN11451</v>
          </cell>
          <cell r="R2278" t="str">
            <v>AN11451</v>
          </cell>
          <cell r="S2278" t="str">
            <v>AspGDID:ASPL0000075401</v>
          </cell>
          <cell r="T2278" t="str">
            <v>ChrIII:530924-530622C Exon(s) only sequence (87 nucleotides)</v>
          </cell>
          <cell r="U2278">
            <v>0.8501763</v>
          </cell>
          <cell r="V2278">
            <v>-1.0582986000000001</v>
          </cell>
          <cell r="W2278">
            <v>-0.45500385999999998</v>
          </cell>
          <cell r="X2278">
            <v>0.51554100000000003</v>
          </cell>
          <cell r="Y2278">
            <v>0.53886610000000001</v>
          </cell>
          <cell r="Z2278">
            <v>0.52015420000000001</v>
          </cell>
          <cell r="AA2278">
            <v>-0.22104205333333335</v>
          </cell>
          <cell r="AB2278">
            <v>0.52485376666666672</v>
          </cell>
        </row>
        <row r="2279">
          <cell r="N2279" t="str">
            <v>AN5682</v>
          </cell>
          <cell r="O2279" t="str">
            <v>AN5682</v>
          </cell>
          <cell r="P2279" t="str">
            <v>Uncharacterized ORF||&lt;I&gt;S. cerevisiae&lt;/I&gt; ortholog ERD1 has role in protein amino acid glycosylation</v>
          </cell>
          <cell r="Q2279" t="str">
            <v>AN5682</v>
          </cell>
          <cell r="R2279" t="str">
            <v>AN5682</v>
          </cell>
          <cell r="S2279" t="str">
            <v>AspGDID:ASPL0000028467</v>
          </cell>
          <cell r="T2279" t="str">
            <v>ChrV:1990760-1989330C Exon(s) only sequence (1206 nucleotides)</v>
          </cell>
          <cell r="U2279">
            <v>-0.13599517999999999</v>
          </cell>
          <cell r="V2279">
            <v>-0.33498423999999999</v>
          </cell>
          <cell r="W2279">
            <v>-0.39622765999999998</v>
          </cell>
          <cell r="X2279">
            <v>0.85847026000000004</v>
          </cell>
          <cell r="Y2279">
            <v>0.70976454</v>
          </cell>
          <cell r="Z2279">
            <v>0.85915430000000004</v>
          </cell>
          <cell r="AA2279">
            <v>-0.28906902666666667</v>
          </cell>
          <cell r="AB2279">
            <v>0.80912970000000006</v>
          </cell>
        </row>
        <row r="2280">
          <cell r="N2280" t="str">
            <v>AN7503</v>
          </cell>
          <cell r="O2280" t="str">
            <v>AN7503</v>
          </cell>
          <cell r="P2280" t="str">
            <v>Uncharacterized ORF||&lt;I&gt;S. cerevisiae&lt;/I&gt; ortholog ESF1 has RNA binding</v>
          </cell>
          <cell r="Q2280" t="str">
            <v>AN7503</v>
          </cell>
          <cell r="R2280" t="str">
            <v>AN7503</v>
          </cell>
          <cell r="S2280" t="str">
            <v>AspGDID:ASPL0000065711</v>
          </cell>
          <cell r="T2280" t="str">
            <v>ChrIV:1743713-1745978W Exon(s) only sequence (2172 nucleotides)</v>
          </cell>
          <cell r="U2280">
            <v>-1.0031363</v>
          </cell>
          <cell r="V2280">
            <v>-1.485244</v>
          </cell>
          <cell r="W2280">
            <v>-0.87167585000000003</v>
          </cell>
          <cell r="X2280">
            <v>-1.5425527999999999</v>
          </cell>
          <cell r="Y2280">
            <v>-1.7805583</v>
          </cell>
          <cell r="Z2280">
            <v>-1.5943856999999999</v>
          </cell>
          <cell r="AA2280">
            <v>-1.1200187166666666</v>
          </cell>
          <cell r="AB2280">
            <v>-1.6391656000000001</v>
          </cell>
        </row>
        <row r="2281">
          <cell r="N2281" t="str">
            <v>AN3125</v>
          </cell>
          <cell r="O2281" t="str">
            <v>AN3125</v>
          </cell>
          <cell r="P2281" t="str">
            <v>Uncharacterized ORF</v>
          </cell>
          <cell r="Q2281" t="str">
            <v>AN3125</v>
          </cell>
          <cell r="R2281" t="str">
            <v>AN3125</v>
          </cell>
          <cell r="S2281" t="str">
            <v>AspGDID:ASPL0000034375</v>
          </cell>
          <cell r="T2281" t="str">
            <v>ChrVI:1747549-1746390C Exon(s) only sequence (1020 nucleotides)</v>
          </cell>
          <cell r="U2281">
            <v>3.0697608000000001</v>
          </cell>
          <cell r="V2281">
            <v>3.1699250000000001</v>
          </cell>
          <cell r="W2281">
            <v>2.4139236999999998</v>
          </cell>
          <cell r="X2281">
            <v>3.1141233000000001</v>
          </cell>
          <cell r="Y2281">
            <v>2.5535983999999998</v>
          </cell>
          <cell r="Z2281">
            <v>2.8595847999999999</v>
          </cell>
          <cell r="AA2281">
            <v>2.8845364999999998</v>
          </cell>
          <cell r="AB2281">
            <v>2.8424355000000001</v>
          </cell>
        </row>
        <row r="2282">
          <cell r="N2282" t="str">
            <v>AN4537</v>
          </cell>
          <cell r="O2282" t="str">
            <v>AN4537</v>
          </cell>
          <cell r="P2282" t="str">
            <v>Uncharacterized ORF</v>
          </cell>
          <cell r="Q2282" t="str">
            <v>AN4537</v>
          </cell>
          <cell r="R2282" t="str">
            <v>AN4537</v>
          </cell>
          <cell r="S2282" t="str">
            <v>AspGDID:ASPL0000071497</v>
          </cell>
          <cell r="T2282" t="str">
            <v>ChrIII:1722580-1725165W Exon(s) only sequence (2091 nucleotides)</v>
          </cell>
          <cell r="U2282">
            <v>-0.27618575000000001</v>
          </cell>
          <cell r="V2282">
            <v>-9.6104729999999999E-2</v>
          </cell>
          <cell r="W2282">
            <v>5.837842E-2</v>
          </cell>
          <cell r="X2282">
            <v>1.6109152</v>
          </cell>
          <cell r="Y2282">
            <v>1.2828257999999999</v>
          </cell>
          <cell r="Z2282">
            <v>1.4778975000000001</v>
          </cell>
          <cell r="AA2282">
            <v>-0.10463735333333334</v>
          </cell>
          <cell r="AB2282">
            <v>1.4572128333333332</v>
          </cell>
        </row>
        <row r="2283">
          <cell r="N2283" t="str">
            <v>AN3418</v>
          </cell>
          <cell r="O2283" t="str">
            <v>AN3418</v>
          </cell>
          <cell r="P2283" t="str">
            <v>Verified ORF||Protein with cellulase activity</v>
          </cell>
          <cell r="Q2283" t="str">
            <v>AN3418</v>
          </cell>
          <cell r="R2283" t="str">
            <v>eglB</v>
          </cell>
          <cell r="S2283" t="str">
            <v>AspGDID:ASPL0000034532</v>
          </cell>
          <cell r="T2283" t="str">
            <v>ChrVI:784975-786267W Exon(s) only sequence (1278 nucleotides)</v>
          </cell>
          <cell r="U2283">
            <v>1.4497164</v>
          </cell>
          <cell r="V2283">
            <v>1.1585920000000001</v>
          </cell>
          <cell r="W2283">
            <v>-1.0398402</v>
          </cell>
          <cell r="X2283">
            <v>7.7696209999999999</v>
          </cell>
          <cell r="Y2283">
            <v>7.5189490000000001</v>
          </cell>
          <cell r="Z2283">
            <v>7.6005279999999997</v>
          </cell>
          <cell r="AA2283">
            <v>0.5228227333333334</v>
          </cell>
          <cell r="AB2283">
            <v>7.6296993333333338</v>
          </cell>
        </row>
        <row r="2284">
          <cell r="N2284" t="str">
            <v>AN2098</v>
          </cell>
          <cell r="O2284" t="str">
            <v>AN2098</v>
          </cell>
          <cell r="P2284" t="str">
            <v>Uncharacterized ORF</v>
          </cell>
          <cell r="Q2284" t="str">
            <v>AN2098</v>
          </cell>
          <cell r="R2284" t="str">
            <v>AN2098</v>
          </cell>
          <cell r="S2284" t="str">
            <v>AspGDID:ASPL0000051681</v>
          </cell>
          <cell r="T2284" t="str">
            <v>ChrVII:2854563-2855136W Exon(s) only sequence (339 nucleotides)</v>
          </cell>
          <cell r="U2284">
            <v>-0.32757887000000002</v>
          </cell>
          <cell r="V2284">
            <v>-0.31801732999999999</v>
          </cell>
          <cell r="W2284">
            <v>0.30407511999999998</v>
          </cell>
          <cell r="X2284">
            <v>1.4306557</v>
          </cell>
          <cell r="Y2284">
            <v>1.254869</v>
          </cell>
          <cell r="Z2284">
            <v>1.3271421999999999</v>
          </cell>
          <cell r="AA2284">
            <v>-0.11384035999999999</v>
          </cell>
          <cell r="AB2284">
            <v>1.3375556333333334</v>
          </cell>
        </row>
        <row r="2285">
          <cell r="N2285" t="str">
            <v>AN0786</v>
          </cell>
          <cell r="O2285" t="str">
            <v>AN0786</v>
          </cell>
          <cell r="P2285" t="str">
            <v>Uncharacterized ORF</v>
          </cell>
          <cell r="Q2285" t="str">
            <v>AN0786</v>
          </cell>
          <cell r="R2285" t="str">
            <v>AN0786</v>
          </cell>
          <cell r="S2285" t="str">
            <v>AspGDID:ASPL0000054095</v>
          </cell>
          <cell r="T2285" t="str">
            <v>ChrVIII:2475392-2476016W Exon(s) only sequence (510 nucleotides)</v>
          </cell>
          <cell r="U2285">
            <v>-0.4025031</v>
          </cell>
          <cell r="V2285">
            <v>-0.8166928</v>
          </cell>
          <cell r="W2285">
            <v>-1.122436</v>
          </cell>
          <cell r="X2285">
            <v>1.1490297</v>
          </cell>
          <cell r="Y2285">
            <v>0.9321429</v>
          </cell>
          <cell r="Z2285">
            <v>0.85182360000000001</v>
          </cell>
          <cell r="AA2285">
            <v>-0.78054396666666659</v>
          </cell>
          <cell r="AB2285">
            <v>0.97766539999999991</v>
          </cell>
        </row>
        <row r="2286">
          <cell r="N2286" t="str">
            <v>AN3794</v>
          </cell>
          <cell r="O2286" t="str">
            <v>AN3794</v>
          </cell>
          <cell r="P2286" t="str">
            <v>Uncharacterized ORF||&lt;I&gt;S. cerevisiae&lt;/I&gt; ortholog UTP4 has role in maturation of SSU-rRNA from tricistronic rRNA transcript (SSU-rRNA</v>
          </cell>
          <cell r="Q2286" t="str">
            <v>AN3794</v>
          </cell>
          <cell r="R2286" t="str">
            <v>AN3794</v>
          </cell>
          <cell r="S2286" t="str">
            <v>AspGDID:ASPL0000010371</v>
          </cell>
          <cell r="T2286" t="str">
            <v>ChrII:3037216-3040143W Exon(s) only sequence (2817 nucleotides)</v>
          </cell>
          <cell r="U2286">
            <v>-1.2169475999999999</v>
          </cell>
          <cell r="V2286">
            <v>-0.93913555000000004</v>
          </cell>
          <cell r="W2286">
            <v>-1.4972335999999999</v>
          </cell>
          <cell r="X2286">
            <v>-2.0236125</v>
          </cell>
          <cell r="Y2286">
            <v>-1.8147297</v>
          </cell>
          <cell r="Z2286">
            <v>-1.9879559</v>
          </cell>
          <cell r="AA2286">
            <v>-1.2177722499999999</v>
          </cell>
          <cell r="AB2286">
            <v>-1.9420993666666666</v>
          </cell>
        </row>
        <row r="2287">
          <cell r="N2287" t="str">
            <v>AN12319</v>
          </cell>
          <cell r="O2287" t="str">
            <v>AN12319</v>
          </cell>
          <cell r="P2287" t="str">
            <v>Uncharacterized ORF</v>
          </cell>
          <cell r="Q2287" t="str">
            <v>AN12319</v>
          </cell>
          <cell r="R2287" t="str">
            <v>AN12319</v>
          </cell>
          <cell r="S2287" t="str">
            <v>AspGDID:ASPL0000099586</v>
          </cell>
          <cell r="T2287" t="str">
            <v>ChrVII:2473418-2473702W Exon(s) only sequence (285 nucleotides)</v>
          </cell>
          <cell r="U2287">
            <v>-0.42868653000000001</v>
          </cell>
          <cell r="V2287">
            <v>-0.3310303</v>
          </cell>
          <cell r="W2287">
            <v>-0.30840980000000001</v>
          </cell>
          <cell r="X2287">
            <v>-0.97731760000000001</v>
          </cell>
          <cell r="Y2287">
            <v>-1.3030988999999999</v>
          </cell>
          <cell r="Z2287">
            <v>-0.99526983000000002</v>
          </cell>
          <cell r="AA2287">
            <v>-0.35604221000000003</v>
          </cell>
          <cell r="AB2287">
            <v>-1.0918954433333334</v>
          </cell>
        </row>
        <row r="2288">
          <cell r="N2288" t="str">
            <v>AN0748</v>
          </cell>
          <cell r="O2288" t="str">
            <v>AN0748</v>
          </cell>
          <cell r="P2288" t="str">
            <v>Uncharacterized ORF</v>
          </cell>
          <cell r="Q2288" t="str">
            <v>AN0748</v>
          </cell>
          <cell r="R2288" t="str">
            <v>AN0748</v>
          </cell>
          <cell r="S2288" t="str">
            <v>AspGDID:ASPL0000058239</v>
          </cell>
          <cell r="T2288" t="str">
            <v>ChrVIII:2591711-2589338C Exon(s) only sequence (1242 nucleotides)</v>
          </cell>
          <cell r="U2288">
            <v>-0.40525647999999997</v>
          </cell>
          <cell r="V2288">
            <v>-0.27237230000000001</v>
          </cell>
          <cell r="W2288">
            <v>0.16015716999999999</v>
          </cell>
          <cell r="X2288">
            <v>-0.20257922</v>
          </cell>
          <cell r="Y2288">
            <v>-0.25908725999999999</v>
          </cell>
          <cell r="Z2288">
            <v>-0.21313445</v>
          </cell>
          <cell r="AA2288">
            <v>-0.17249053666666669</v>
          </cell>
          <cell r="AB2288">
            <v>-0.22493364333333332</v>
          </cell>
        </row>
        <row r="2289">
          <cell r="N2289" t="str">
            <v>AN0054</v>
          </cell>
          <cell r="O2289" t="str">
            <v>AN0054</v>
          </cell>
          <cell r="P2289" t="str">
            <v>Uncharacterized ORF</v>
          </cell>
          <cell r="Q2289" t="str">
            <v>AN0054</v>
          </cell>
          <cell r="R2289" t="str">
            <v>AN0054</v>
          </cell>
          <cell r="S2289" t="str">
            <v>AspGDID:ASPL0000056964</v>
          </cell>
          <cell r="T2289" t="str">
            <v>ChrVIII:4739985-4741971W Exon(s) only sequence (1758 nucleotides)</v>
          </cell>
          <cell r="U2289">
            <v>-0.28636050000000002</v>
          </cell>
          <cell r="V2289">
            <v>-0.46545404000000001</v>
          </cell>
          <cell r="W2289">
            <v>-0.74318403</v>
          </cell>
          <cell r="X2289">
            <v>-3.0418468000000001</v>
          </cell>
          <cell r="Y2289">
            <v>-2.6546397000000002</v>
          </cell>
          <cell r="Z2289">
            <v>-2.7738860000000001</v>
          </cell>
          <cell r="AA2289">
            <v>-0.49833285666666666</v>
          </cell>
          <cell r="AB2289">
            <v>-2.8234575</v>
          </cell>
        </row>
        <row r="2290">
          <cell r="N2290" t="str">
            <v>AN5808</v>
          </cell>
          <cell r="O2290" t="str">
            <v>AN5808</v>
          </cell>
          <cell r="P2290" t="str">
            <v>Uncharacterized ORF</v>
          </cell>
          <cell r="Q2290" t="str">
            <v>AN5808</v>
          </cell>
          <cell r="R2290" t="str">
            <v>AN5808</v>
          </cell>
          <cell r="S2290" t="str">
            <v>AspGDID:ASPL0000001074</v>
          </cell>
          <cell r="T2290" t="str">
            <v>ChrI:2178771-2180822W Exon(s) only sequence (1899 nucleotides)</v>
          </cell>
          <cell r="U2290">
            <v>-2.9087616E-2</v>
          </cell>
          <cell r="V2290">
            <v>-1.2612208</v>
          </cell>
          <cell r="W2290">
            <v>-0.71596850000000001</v>
          </cell>
          <cell r="X2290">
            <v>1.031668</v>
          </cell>
          <cell r="Y2290">
            <v>1.1727487000000001</v>
          </cell>
          <cell r="Z2290">
            <v>1.0442891999999999</v>
          </cell>
          <cell r="AA2290">
            <v>-0.66875897200000001</v>
          </cell>
          <cell r="AB2290">
            <v>1.0829019666666666</v>
          </cell>
        </row>
        <row r="2291">
          <cell r="N2291" t="str">
            <v>AN6669</v>
          </cell>
          <cell r="O2291" t="str">
            <v>AN6669</v>
          </cell>
          <cell r="P2291" t="str">
            <v>Uncharacterized ORF||Putative sugar transporter</v>
          </cell>
          <cell r="Q2291" t="str">
            <v>AN6669</v>
          </cell>
          <cell r="R2291" t="str">
            <v>AN6669</v>
          </cell>
          <cell r="S2291" t="str">
            <v>AspGDID:ASPL0000001410</v>
          </cell>
          <cell r="T2291" t="str">
            <v>ChrI:2788906-2787118C Exon(s) only sequence (1605 nucleotides)</v>
          </cell>
          <cell r="U2291">
            <v>4.0182456999999996</v>
          </cell>
          <cell r="V2291">
            <v>4.5281039999999999</v>
          </cell>
          <cell r="W2291">
            <v>0.94341640000000004</v>
          </cell>
          <cell r="X2291">
            <v>4.3953642999999998</v>
          </cell>
          <cell r="Y2291">
            <v>4.0759772999999999</v>
          </cell>
          <cell r="Z2291">
            <v>4.0154579999999997</v>
          </cell>
          <cell r="AA2291">
            <v>3.1632553666666667</v>
          </cell>
          <cell r="AB2291">
            <v>4.1622665333333329</v>
          </cell>
        </row>
        <row r="2292">
          <cell r="N2292" t="str">
            <v>AN12119</v>
          </cell>
          <cell r="O2292" t="str">
            <v>AN12119</v>
          </cell>
          <cell r="P2292" t="str">
            <v>Uncharacterized ORF</v>
          </cell>
          <cell r="Q2292" t="str">
            <v>AN12119</v>
          </cell>
          <cell r="R2292" t="str">
            <v>AN12119</v>
          </cell>
          <cell r="S2292" t="str">
            <v>AspGDID:ASPL0000090695</v>
          </cell>
          <cell r="T2292" t="str">
            <v>ChrVII:3822325-3823038W Exon(s) only sequence (714 nucleotides)</v>
          </cell>
          <cell r="U2292">
            <v>0.90578884000000004</v>
          </cell>
          <cell r="V2292">
            <v>0.45739980000000002</v>
          </cell>
          <cell r="W2292">
            <v>0.86488880000000001</v>
          </cell>
          <cell r="X2292">
            <v>-2.6566632000000001</v>
          </cell>
          <cell r="Y2292">
            <v>-2.4860992</v>
          </cell>
          <cell r="Z2292">
            <v>-2.2293744000000002</v>
          </cell>
          <cell r="AA2292">
            <v>0.7426924800000001</v>
          </cell>
          <cell r="AB2292">
            <v>-2.4573789333333336</v>
          </cell>
        </row>
        <row r="2293">
          <cell r="N2293" t="str">
            <v>AN10854</v>
          </cell>
          <cell r="O2293" t="str">
            <v>AN10854</v>
          </cell>
          <cell r="P2293" t="str">
            <v>Uncharacterized ORF||&lt;I&gt;S. cerevisiae&lt;/I&gt; ortholog SNF4 has role in peroxisome organization</v>
          </cell>
          <cell r="Q2293" t="str">
            <v>AN10854</v>
          </cell>
          <cell r="R2293" t="str">
            <v>AN10854</v>
          </cell>
          <cell r="S2293" t="str">
            <v>AspGDID:ASPL0000006307</v>
          </cell>
          <cell r="T2293" t="str">
            <v>ChrI:3374747-3372989C Exon(s) only sequence (1296 nucleotides)</v>
          </cell>
          <cell r="U2293">
            <v>-3.5490964E-3</v>
          </cell>
          <cell r="V2293">
            <v>0.25887725</v>
          </cell>
          <cell r="W2293">
            <v>7.6621209999999995E-2</v>
          </cell>
          <cell r="X2293">
            <v>-0.73566520000000002</v>
          </cell>
          <cell r="Y2293">
            <v>-0.71025616000000003</v>
          </cell>
          <cell r="Z2293">
            <v>-0.87371080000000001</v>
          </cell>
          <cell r="AA2293">
            <v>0.11064978786666667</v>
          </cell>
          <cell r="AB2293">
            <v>-0.77321072000000013</v>
          </cell>
        </row>
        <row r="2294">
          <cell r="N2294" t="str">
            <v>AN2535</v>
          </cell>
          <cell r="O2294" t="str">
            <v>AN2535</v>
          </cell>
          <cell r="P2294" t="str">
            <v>Uncharacterized ORF</v>
          </cell>
          <cell r="Q2294" t="str">
            <v>AN2535</v>
          </cell>
          <cell r="R2294" t="str">
            <v>AN2535</v>
          </cell>
          <cell r="S2294" t="str">
            <v>AspGDID:ASPL0000047375</v>
          </cell>
          <cell r="T2294" t="str">
            <v>ChrVII:4260567-4260215C Exon(s) only sequence (255 nucleotides)</v>
          </cell>
          <cell r="U2294">
            <v>-8.2010940000000004E-2</v>
          </cell>
          <cell r="V2294">
            <v>-3.9321477999999998E-3</v>
          </cell>
          <cell r="W2294">
            <v>0.88468290000000005</v>
          </cell>
          <cell r="X2294">
            <v>-2.7533854999999998</v>
          </cell>
          <cell r="Y2294">
            <v>-3.3526804000000001</v>
          </cell>
          <cell r="Z2294">
            <v>-2.6915805000000002</v>
          </cell>
          <cell r="AA2294">
            <v>0.26624660406666667</v>
          </cell>
          <cell r="AB2294">
            <v>-2.9325487999999997</v>
          </cell>
        </row>
        <row r="2295">
          <cell r="N2295" t="str">
            <v>AN7673</v>
          </cell>
          <cell r="O2295" t="str">
            <v>AN7673</v>
          </cell>
          <cell r="P2295" t="str">
            <v>Uncharacterized ORF||&lt;I&gt;S. cerevisiae&lt;/I&gt; ortholog YKE4 has zinc ion transmembrane transporter activity</v>
          </cell>
          <cell r="Q2295" t="str">
            <v>AN7673</v>
          </cell>
          <cell r="R2295" t="str">
            <v>AN7673</v>
          </cell>
          <cell r="S2295" t="str">
            <v>AspGDID:ASPL0000064393</v>
          </cell>
          <cell r="T2295" t="str">
            <v>ChrIV:2338075-2336653C Exon(s) only sequence (1275 nucleotides)</v>
          </cell>
          <cell r="U2295">
            <v>-0.24478865</v>
          </cell>
          <cell r="V2295">
            <v>-0.21164607999999999</v>
          </cell>
          <cell r="W2295">
            <v>0.117237724</v>
          </cell>
          <cell r="X2295">
            <v>-1.2859320999999999</v>
          </cell>
          <cell r="Y2295">
            <v>-1.1134852</v>
          </cell>
          <cell r="Z2295">
            <v>-1.1885505999999999</v>
          </cell>
          <cell r="AA2295">
            <v>-0.11306566866666667</v>
          </cell>
          <cell r="AB2295">
            <v>-1.1959892999999999</v>
          </cell>
        </row>
        <row r="2296">
          <cell r="N2296" t="str">
            <v>AN6470</v>
          </cell>
          <cell r="O2296" t="str">
            <v>AN6470</v>
          </cell>
          <cell r="P2296" t="str">
            <v>Verified ORF||Protein with lysozyme activity</v>
          </cell>
          <cell r="Q2296" t="str">
            <v>AN6470</v>
          </cell>
          <cell r="R2296" t="str">
            <v>AN6470</v>
          </cell>
          <cell r="S2296" t="str">
            <v>AspGDID:ASPL0000009050</v>
          </cell>
          <cell r="T2296" t="str">
            <v>ChrI:52540-51829C Exon(s) only sequence (651 nucleotides)</v>
          </cell>
          <cell r="U2296">
            <v>4.2657280000000002</v>
          </cell>
          <cell r="V2296">
            <v>4.9101834000000002</v>
          </cell>
          <cell r="W2296">
            <v>3.5730574000000002</v>
          </cell>
          <cell r="X2296">
            <v>6.6817703000000002</v>
          </cell>
          <cell r="Y2296">
            <v>6.4257007000000002</v>
          </cell>
          <cell r="Z2296">
            <v>6.5434903999999996</v>
          </cell>
          <cell r="AA2296">
            <v>4.2496562666666664</v>
          </cell>
          <cell r="AB2296">
            <v>6.5503204666666663</v>
          </cell>
        </row>
        <row r="2297">
          <cell r="N2297" t="str">
            <v>AN0637</v>
          </cell>
          <cell r="O2297" t="str">
            <v>AN0637</v>
          </cell>
          <cell r="P2297" t="str">
            <v>Uncharacterized ORF||&lt;I&gt;S. cerevisiae&lt;/I&gt; ortholog DBP6 has role in ribosomal large subunit assembly</v>
          </cell>
          <cell r="Q2297" t="str">
            <v>AN0637</v>
          </cell>
          <cell r="R2297" t="str">
            <v>AN0637</v>
          </cell>
          <cell r="S2297" t="str">
            <v>AspGDID:ASPL0000059362</v>
          </cell>
          <cell r="T2297" t="str">
            <v>ChrVIII:2929650-2927089C Exon(s) only sequence (2562 nucleotides)</v>
          </cell>
          <cell r="U2297">
            <v>-0.60888830000000005</v>
          </cell>
          <cell r="V2297">
            <v>-1.0658879000000001</v>
          </cell>
          <cell r="W2297">
            <v>-0.68273329999999999</v>
          </cell>
          <cell r="X2297">
            <v>-0.78967259999999995</v>
          </cell>
          <cell r="Y2297">
            <v>-0.82077544999999996</v>
          </cell>
          <cell r="Z2297">
            <v>-1.0474167000000001</v>
          </cell>
          <cell r="AA2297">
            <v>-0.78583649999999994</v>
          </cell>
          <cell r="AB2297">
            <v>-0.88595491666666659</v>
          </cell>
        </row>
        <row r="2298">
          <cell r="N2298" t="str">
            <v>AN4809</v>
          </cell>
          <cell r="O2298" t="str">
            <v>AN4809</v>
          </cell>
          <cell r="P2298" t="str">
            <v>Uncharacterized ORF||Putative glutaminase A with a predicted role in glutamate and glutamine metabolism</v>
          </cell>
          <cell r="Q2298" t="str">
            <v>AN4809</v>
          </cell>
          <cell r="R2298" t="str">
            <v>AN4809</v>
          </cell>
          <cell r="S2298" t="str">
            <v>AspGDID:ASPL0000073779</v>
          </cell>
          <cell r="T2298" t="str">
            <v>ChrIII:925502-923060C Exon(s) only sequence (2067 nucleotides)</v>
          </cell>
          <cell r="U2298">
            <v>3.1412458000000001</v>
          </cell>
          <cell r="V2298">
            <v>2.8953950000000002</v>
          </cell>
          <cell r="W2298">
            <v>3.7752382999999998</v>
          </cell>
          <cell r="X2298">
            <v>4.5395469999999998</v>
          </cell>
          <cell r="Y2298">
            <v>4.0316343000000003</v>
          </cell>
          <cell r="Z2298">
            <v>4.2959065000000001</v>
          </cell>
          <cell r="AA2298">
            <v>3.2706263666666668</v>
          </cell>
          <cell r="AB2298">
            <v>4.2890292666666667</v>
          </cell>
        </row>
        <row r="2299">
          <cell r="N2299" t="str">
            <v>AN0904</v>
          </cell>
          <cell r="O2299" t="str">
            <v>AN0904</v>
          </cell>
          <cell r="P2299" t="str">
            <v>Uncharacterized ORF</v>
          </cell>
          <cell r="Q2299" t="str">
            <v>AN0904</v>
          </cell>
          <cell r="R2299" t="str">
            <v>AN0904</v>
          </cell>
          <cell r="S2299" t="str">
            <v>AspGDID:ASPL0000056671</v>
          </cell>
          <cell r="T2299" t="str">
            <v>ChrVIII:2116225-2114219C Exon(s) only sequence (1905 nucleotides)</v>
          </cell>
          <cell r="U2299">
            <v>-0.5322211</v>
          </cell>
          <cell r="V2299">
            <v>-0.102759615</v>
          </cell>
          <cell r="W2299">
            <v>-0.30750899999999998</v>
          </cell>
          <cell r="X2299">
            <v>1.268748</v>
          </cell>
          <cell r="Y2299">
            <v>1.7897822999999999</v>
          </cell>
          <cell r="Z2299">
            <v>1.6732823999999999</v>
          </cell>
          <cell r="AA2299">
            <v>-0.31416323833333332</v>
          </cell>
          <cell r="AB2299">
            <v>1.5772709</v>
          </cell>
        </row>
        <row r="2300">
          <cell r="N2300" t="str">
            <v>AN3832</v>
          </cell>
          <cell r="O2300" t="str">
            <v>AN3832</v>
          </cell>
          <cell r="P2300" t="str">
            <v>Uncharacterized ORF||&lt;I&gt;S. cerevisiae&lt;/I&gt; ortholog MEF1 has role in mitochondrial translation and localizes to mitochondrion</v>
          </cell>
          <cell r="Q2300" t="str">
            <v>AN3832</v>
          </cell>
          <cell r="R2300" t="str">
            <v>AN3832</v>
          </cell>
          <cell r="S2300" t="str">
            <v>AspGDID:ASPL0000014795</v>
          </cell>
          <cell r="T2300" t="str">
            <v>ChrII:2920530-2917947C Exon(s) only sequence (2400 nucleotides)</v>
          </cell>
          <cell r="U2300">
            <v>-0.98860806000000001</v>
          </cell>
          <cell r="V2300">
            <v>-1.7136233999999999</v>
          </cell>
          <cell r="W2300">
            <v>-1.8782794</v>
          </cell>
          <cell r="X2300">
            <v>-2.8206296000000002</v>
          </cell>
          <cell r="Y2300">
            <v>-2.5593035</v>
          </cell>
          <cell r="Z2300">
            <v>-2.9009526000000001</v>
          </cell>
          <cell r="AA2300">
            <v>-1.5268369533333335</v>
          </cell>
          <cell r="AB2300">
            <v>-2.7602952333333337</v>
          </cell>
        </row>
        <row r="2301">
          <cell r="N2301" t="str">
            <v>AN5902</v>
          </cell>
          <cell r="O2301" t="str">
            <v>AN5902</v>
          </cell>
          <cell r="P2301" t="str">
            <v>Uncharacterized ORF||&lt;I&gt;S. cerevisiae&lt;/I&gt; ortholog DIE2 has dolichyl-phosphate-glucose-glycolipid alpha-glucosyltransferase activity</v>
          </cell>
          <cell r="Q2301" t="str">
            <v>AN5902</v>
          </cell>
          <cell r="R2301" t="str">
            <v>AN5902</v>
          </cell>
          <cell r="S2301" t="str">
            <v>AspGDID:ASPL0000008926</v>
          </cell>
          <cell r="T2301" t="str">
            <v>ChrI:1856660-1854787C Exon(s) only sequence (1827 nucleotides)</v>
          </cell>
          <cell r="U2301">
            <v>-1.3017502000000001</v>
          </cell>
          <cell r="V2301">
            <v>-1.0903206000000001</v>
          </cell>
          <cell r="W2301">
            <v>-2.0912804999999999</v>
          </cell>
          <cell r="X2301">
            <v>-2.1163978999999999</v>
          </cell>
          <cell r="Y2301">
            <v>-1.5295055</v>
          </cell>
          <cell r="Z2301">
            <v>-1.9980903999999999</v>
          </cell>
          <cell r="AA2301">
            <v>-1.4944504333333333</v>
          </cell>
          <cell r="AB2301">
            <v>-1.8813312666666666</v>
          </cell>
        </row>
        <row r="2302">
          <cell r="N2302" t="str">
            <v>AN8046</v>
          </cell>
          <cell r="O2302" t="str">
            <v>AN8046</v>
          </cell>
          <cell r="P2302" t="str">
            <v>Uncharacterized ORF||Putative triacylglycerol lipase with a predicted role in glycerolipid metabolism</v>
          </cell>
          <cell r="Q2302" t="str">
            <v>AN8046</v>
          </cell>
          <cell r="R2302" t="str">
            <v>AN8046</v>
          </cell>
          <cell r="S2302" t="str">
            <v>AspGDID:ASPL0000016880</v>
          </cell>
          <cell r="T2302" t="str">
            <v>ChrII:595245-596285W Exon(s) only sequence (885 nucleotides)</v>
          </cell>
          <cell r="U2302">
            <v>1.215268</v>
          </cell>
          <cell r="V2302">
            <v>1.7676548000000001</v>
          </cell>
          <cell r="W2302">
            <v>1.7214942</v>
          </cell>
          <cell r="X2302">
            <v>6.9381469999999998</v>
          </cell>
          <cell r="Y2302">
            <v>6.3319583000000002</v>
          </cell>
          <cell r="Z2302">
            <v>6.4581274999999998</v>
          </cell>
          <cell r="AA2302">
            <v>1.5681389999999997</v>
          </cell>
          <cell r="AB2302">
            <v>6.5760776000000005</v>
          </cell>
        </row>
        <row r="2303">
          <cell r="N2303" t="str">
            <v>AN1504</v>
          </cell>
          <cell r="O2303" t="str">
            <v>AN1504</v>
          </cell>
          <cell r="P2303" t="str">
            <v>Uncharacterized ORF</v>
          </cell>
          <cell r="Q2303" t="str">
            <v>AN1504</v>
          </cell>
          <cell r="R2303" t="str">
            <v>AN1504</v>
          </cell>
          <cell r="S2303" t="str">
            <v>AspGDID:ASPL0000046728</v>
          </cell>
          <cell r="T2303" t="str">
            <v>ChrVII:1000203-1002934W Exon(s) only sequence (2511 nucleotides)</v>
          </cell>
          <cell r="U2303">
            <v>1.7660279999999999</v>
          </cell>
          <cell r="V2303">
            <v>-0.59807794999999997</v>
          </cell>
          <cell r="W2303">
            <v>-0.43418250000000003</v>
          </cell>
          <cell r="X2303">
            <v>-0.44179022000000001</v>
          </cell>
          <cell r="Y2303">
            <v>-0.43126592000000002</v>
          </cell>
          <cell r="Z2303">
            <v>-0.38404982999999998</v>
          </cell>
          <cell r="AA2303">
            <v>0.24458918333333332</v>
          </cell>
          <cell r="AB2303">
            <v>-0.41903532333333332</v>
          </cell>
        </row>
        <row r="2304">
          <cell r="N2304" t="str">
            <v>AN5232</v>
          </cell>
          <cell r="O2304" t="str">
            <v>AN5232</v>
          </cell>
          <cell r="P2304" t="str">
            <v>Uncharacterized ORF</v>
          </cell>
          <cell r="Q2304" t="str">
            <v>AN5232</v>
          </cell>
          <cell r="R2304" t="str">
            <v>AN5232</v>
          </cell>
          <cell r="S2304" t="str">
            <v>AspGDID:ASPL0000027644</v>
          </cell>
          <cell r="T2304" t="str">
            <v>ChrV:1575049-1574345C Exon(s) only sequence (705 nucleotides)</v>
          </cell>
          <cell r="U2304">
            <v>-0.20743547000000001</v>
          </cell>
          <cell r="V2304">
            <v>0.23855547999999999</v>
          </cell>
          <cell r="W2304">
            <v>-0.25801629999999998</v>
          </cell>
          <cell r="X2304">
            <v>-1.9137360000000001</v>
          </cell>
          <cell r="Y2304">
            <v>-1.6564093</v>
          </cell>
          <cell r="Z2304">
            <v>-1.4690840000000001</v>
          </cell>
          <cell r="AA2304">
            <v>-7.5632096666666662E-2</v>
          </cell>
          <cell r="AB2304">
            <v>-1.6797431000000003</v>
          </cell>
        </row>
        <row r="2305">
          <cell r="N2305" t="str">
            <v>AN10108</v>
          </cell>
          <cell r="O2305" t="str">
            <v>AN10108</v>
          </cell>
          <cell r="P2305" t="str">
            <v>Uncharacterized ORF</v>
          </cell>
          <cell r="Q2305" t="str">
            <v>AN10108</v>
          </cell>
          <cell r="R2305" t="str">
            <v>AN10108</v>
          </cell>
          <cell r="S2305" t="str">
            <v>AspGDID:ASPL0000059029</v>
          </cell>
          <cell r="T2305" t="str">
            <v>ChrVIII:2811338-2812093W Exon(s) only sequence (756 nucleotides)</v>
          </cell>
          <cell r="U2305">
            <v>1.0510014000000001</v>
          </cell>
          <cell r="V2305">
            <v>1.3860223</v>
          </cell>
          <cell r="W2305">
            <v>1.6348366000000001</v>
          </cell>
          <cell r="X2305">
            <v>1.5696205999999999</v>
          </cell>
          <cell r="Y2305">
            <v>1.3178304000000001</v>
          </cell>
          <cell r="Z2305">
            <v>1.8194424</v>
          </cell>
          <cell r="AA2305">
            <v>1.3572867666666666</v>
          </cell>
          <cell r="AB2305">
            <v>1.5689644666666667</v>
          </cell>
        </row>
        <row r="2306">
          <cell r="N2306" t="str">
            <v>AN10396</v>
          </cell>
          <cell r="O2306" t="str">
            <v>AN10396</v>
          </cell>
          <cell r="P2306" t="str">
            <v>Uncharacterized ORF||&lt;I&gt;S. cerevisiae&lt;/I&gt; ortholog ERG9 localizes to mitochondrial outer membrane</v>
          </cell>
          <cell r="Q2306" t="str">
            <v>AN10396</v>
          </cell>
          <cell r="R2306" t="str">
            <v>AN10396</v>
          </cell>
          <cell r="S2306" t="str">
            <v>AspGDID:ASPL0000036668</v>
          </cell>
          <cell r="T2306" t="str">
            <v>ChrVI:920331-918765C Exon(s) only sequence (1413 nucleotides)</v>
          </cell>
          <cell r="U2306">
            <v>-0.32251800000000003</v>
          </cell>
          <cell r="V2306">
            <v>-0.80915139999999997</v>
          </cell>
          <cell r="W2306">
            <v>-0.87635680000000005</v>
          </cell>
          <cell r="X2306">
            <v>-0.99965506999999998</v>
          </cell>
          <cell r="Y2306">
            <v>-0.90376407000000003</v>
          </cell>
          <cell r="Z2306">
            <v>-1.1528567999999999</v>
          </cell>
          <cell r="AA2306">
            <v>-0.66934206666666674</v>
          </cell>
          <cell r="AB2306">
            <v>-1.0187586466666667</v>
          </cell>
        </row>
        <row r="2307">
          <cell r="N2307" t="str">
            <v>AN3070</v>
          </cell>
          <cell r="O2307" t="str">
            <v>AN3070</v>
          </cell>
          <cell r="P2307" t="str">
            <v>Uncharacterized ORF||&lt;I&gt;S. cerevisiae&lt;/I&gt; ortholog CCT6 has unfolded protein binding</v>
          </cell>
          <cell r="Q2307" t="str">
            <v>AN3070</v>
          </cell>
          <cell r="R2307" t="str">
            <v>AN3070</v>
          </cell>
          <cell r="S2307" t="str">
            <v>AspGDID:ASPL0000038764</v>
          </cell>
          <cell r="T2307" t="str">
            <v>ChrVI:1946400-1944400C Exon(s) only sequence (1626 nucleotides)</v>
          </cell>
          <cell r="U2307">
            <v>-0.40223144999999999</v>
          </cell>
          <cell r="V2307">
            <v>-0.81065480000000001</v>
          </cell>
          <cell r="W2307">
            <v>-0.85851926000000001</v>
          </cell>
          <cell r="X2307">
            <v>-0.90743154000000004</v>
          </cell>
          <cell r="Y2307">
            <v>-0.95798682999999996</v>
          </cell>
          <cell r="Z2307">
            <v>-0.94948155000000001</v>
          </cell>
          <cell r="AA2307">
            <v>-0.69046850333333332</v>
          </cell>
          <cell r="AB2307">
            <v>-0.93829997333333337</v>
          </cell>
        </row>
        <row r="2308">
          <cell r="N2308" t="str">
            <v>AN8132</v>
          </cell>
          <cell r="O2308" t="str">
            <v>AN8132</v>
          </cell>
          <cell r="P2308" t="str">
            <v>Uncharacterized ORF</v>
          </cell>
          <cell r="Q2308" t="str">
            <v>AN8132</v>
          </cell>
          <cell r="R2308" t="str">
            <v>AN8132</v>
          </cell>
          <cell r="S2308" t="str">
            <v>AspGDID:ASPL0000015617</v>
          </cell>
          <cell r="T2308" t="str">
            <v>ChrII:855054-855908W Exon(s) only sequence (855 nucleotides)</v>
          </cell>
          <cell r="U2308">
            <v>1.623551</v>
          </cell>
          <cell r="V2308">
            <v>0.8897716</v>
          </cell>
          <cell r="W2308">
            <v>2.205854</v>
          </cell>
          <cell r="X2308">
            <v>-2.4073194999999998</v>
          </cell>
          <cell r="Y2308">
            <v>-2.382682</v>
          </cell>
          <cell r="Z2308">
            <v>-2.6369932</v>
          </cell>
          <cell r="AA2308">
            <v>1.5730588666666667</v>
          </cell>
          <cell r="AB2308">
            <v>-2.4756648999999999</v>
          </cell>
        </row>
        <row r="2309">
          <cell r="N2309" t="str">
            <v>AN3204</v>
          </cell>
          <cell r="O2309" t="str">
            <v>AN3204</v>
          </cell>
          <cell r="P2309" t="str">
            <v>Uncharacterized ORF</v>
          </cell>
          <cell r="Q2309" t="str">
            <v>AN3204</v>
          </cell>
          <cell r="R2309" t="str">
            <v>AN3204</v>
          </cell>
          <cell r="S2309" t="str">
            <v>AspGDID:ASPL0000037539</v>
          </cell>
          <cell r="T2309" t="str">
            <v>ChrVI:1487744-1489429W Exon(s) only sequence (1623 nucleotides)</v>
          </cell>
          <cell r="U2309">
            <v>0.24984042000000001</v>
          </cell>
          <cell r="V2309">
            <v>0.81752190000000002</v>
          </cell>
          <cell r="W2309">
            <v>-0.13681673</v>
          </cell>
          <cell r="X2309">
            <v>0.57115674000000005</v>
          </cell>
          <cell r="Y2309">
            <v>0.66776276000000001</v>
          </cell>
          <cell r="Z2309">
            <v>0.72095770000000003</v>
          </cell>
          <cell r="AA2309">
            <v>0.31018186333333331</v>
          </cell>
          <cell r="AB2309">
            <v>0.65329240000000011</v>
          </cell>
        </row>
        <row r="2310">
          <cell r="N2310" t="str">
            <v>AN4825</v>
          </cell>
          <cell r="O2310" t="str">
            <v>AN4825</v>
          </cell>
          <cell r="P2310" t="str">
            <v>Uncharacterized ORF||Putative glucan 1</v>
          </cell>
          <cell r="Q2310" t="str">
            <v>AN4825</v>
          </cell>
          <cell r="R2310" t="str">
            <v>AN4825</v>
          </cell>
          <cell r="S2310" t="str">
            <v>AspGDID:ASPL0000073727</v>
          </cell>
          <cell r="T2310" t="str">
            <v>ChrIII:864633-868003W Exon(s) only sequence (2703 nucleotides)</v>
          </cell>
          <cell r="U2310">
            <v>0.63387214999999997</v>
          </cell>
          <cell r="V2310">
            <v>-1.1216786000000001</v>
          </cell>
          <cell r="W2310">
            <v>0.81908417</v>
          </cell>
          <cell r="X2310">
            <v>6.6898745999999996</v>
          </cell>
          <cell r="Y2310">
            <v>6.2799100000000001</v>
          </cell>
          <cell r="Z2310">
            <v>6.2397593999999996</v>
          </cell>
          <cell r="AA2310">
            <v>0.11042590666666663</v>
          </cell>
          <cell r="AB2310">
            <v>6.4031813333333334</v>
          </cell>
        </row>
        <row r="2311">
          <cell r="N2311" t="str">
            <v>AN2023</v>
          </cell>
          <cell r="O2311" t="str">
            <v>AN2023</v>
          </cell>
          <cell r="P2311" t="str">
            <v>Uncharacterized ORF</v>
          </cell>
          <cell r="Q2311" t="str">
            <v>AN2023</v>
          </cell>
          <cell r="R2311" t="str">
            <v>AN2023</v>
          </cell>
          <cell r="S2311" t="str">
            <v>AspGDID:ASPL0000047522</v>
          </cell>
          <cell r="T2311" t="str">
            <v>ChrVII:2610731-2611960W Exon(s) only sequence (915 nucleotides)</v>
          </cell>
          <cell r="U2311">
            <v>2.2605276000000001</v>
          </cell>
          <cell r="V2311">
            <v>2.5115789999999998</v>
          </cell>
          <cell r="W2311">
            <v>3.0721498</v>
          </cell>
          <cell r="X2311">
            <v>2.1322152999999999</v>
          </cell>
          <cell r="Y2311">
            <v>2.2031420000000002</v>
          </cell>
          <cell r="Z2311">
            <v>2.6716663999999999</v>
          </cell>
          <cell r="AA2311">
            <v>2.6147521333333335</v>
          </cell>
          <cell r="AB2311">
            <v>2.3356745666666665</v>
          </cell>
        </row>
        <row r="2312">
          <cell r="N2312" t="str">
            <v>AN4125</v>
          </cell>
          <cell r="O2312" t="str">
            <v>AN4125</v>
          </cell>
          <cell r="P2312" t="str">
            <v>Uncharacterized ORF</v>
          </cell>
          <cell r="Q2312" t="str">
            <v>AN4125</v>
          </cell>
          <cell r="R2312" t="str">
            <v>AN4125</v>
          </cell>
          <cell r="S2312" t="str">
            <v>AspGDID:ASPL0000011841</v>
          </cell>
          <cell r="T2312" t="str">
            <v>ChrII:2016345-2015938C Exon(s) only sequence (408 nucleotides)</v>
          </cell>
          <cell r="U2312">
            <v>-0.36441138000000001</v>
          </cell>
          <cell r="V2312">
            <v>-0.24170591</v>
          </cell>
          <cell r="W2312">
            <v>-0.10092893999999999</v>
          </cell>
          <cell r="X2312">
            <v>-1.0443941000000001</v>
          </cell>
          <cell r="Y2312">
            <v>-0.88935595999999995</v>
          </cell>
          <cell r="Z2312">
            <v>-1.0874628</v>
          </cell>
          <cell r="AA2312">
            <v>-0.23568207666666666</v>
          </cell>
          <cell r="AB2312">
            <v>-1.0070709533333333</v>
          </cell>
        </row>
        <row r="2313">
          <cell r="N2313" t="str">
            <v>AN4456</v>
          </cell>
          <cell r="O2313" t="str">
            <v>AN4456</v>
          </cell>
          <cell r="P2313" t="str">
            <v>Uncharacterized ORF||&lt;I&gt;S. cerevisiae&lt;/I&gt; ortholog RRP9 has snoRNA binding and localizes to 90S preribosome</v>
          </cell>
          <cell r="Q2313" t="str">
            <v>AN4456</v>
          </cell>
          <cell r="R2313" t="str">
            <v>AN4456</v>
          </cell>
          <cell r="S2313" t="str">
            <v>AspGDID:ASPL0000075315</v>
          </cell>
          <cell r="T2313" t="str">
            <v>ChrIII:1997989-1999917W Exon(s) only sequence (1878 nucleotides)</v>
          </cell>
          <cell r="U2313">
            <v>-0.73387630000000004</v>
          </cell>
          <cell r="V2313">
            <v>-1.9140933</v>
          </cell>
          <cell r="W2313">
            <v>-0.87311229999999995</v>
          </cell>
          <cell r="X2313">
            <v>-2.1061994999999998</v>
          </cell>
          <cell r="Y2313">
            <v>-1.8790028999999999</v>
          </cell>
          <cell r="Z2313">
            <v>-1.8643829000000001</v>
          </cell>
          <cell r="AA2313">
            <v>-1.1736939666666666</v>
          </cell>
          <cell r="AB2313">
            <v>-1.9498617666666664</v>
          </cell>
        </row>
        <row r="2314">
          <cell r="N2314" t="str">
            <v>AN4216</v>
          </cell>
          <cell r="O2314" t="str">
            <v>AN4216</v>
          </cell>
          <cell r="P2314" t="str">
            <v>Uncharacterized ORF||&lt;I&gt;S. cerevisiae&lt;/I&gt; ortholog AIM18 localizes to mitochondrion</v>
          </cell>
          <cell r="Q2314" t="str">
            <v>AN4216</v>
          </cell>
          <cell r="R2314" t="str">
            <v>AN4216</v>
          </cell>
          <cell r="S2314" t="str">
            <v>AspGDID:ASPL0000017614</v>
          </cell>
          <cell r="T2314" t="str">
            <v>ChrII:1718529-1719842W Exon(s) only sequence (1314 nucleotides)</v>
          </cell>
          <cell r="U2314">
            <v>9.4912074999999999E-2</v>
          </cell>
          <cell r="V2314">
            <v>-0.13046546000000001</v>
          </cell>
          <cell r="W2314">
            <v>-6.0555294000000003E-2</v>
          </cell>
          <cell r="X2314">
            <v>-1.3166566</v>
          </cell>
          <cell r="Y2314">
            <v>-1.3687191999999999</v>
          </cell>
          <cell r="Z2314">
            <v>-1.3793879</v>
          </cell>
          <cell r="AA2314">
            <v>-3.2036226333333334E-2</v>
          </cell>
          <cell r="AB2314">
            <v>-1.3549212333333334</v>
          </cell>
        </row>
        <row r="2315">
          <cell r="N2315" t="str">
            <v>AN9198</v>
          </cell>
          <cell r="O2315" t="str">
            <v>AN9198</v>
          </cell>
          <cell r="P2315" t="str">
            <v>Uncharacterized ORF</v>
          </cell>
          <cell r="Q2315" t="str">
            <v>AN9198</v>
          </cell>
          <cell r="R2315" t="str">
            <v>AN9198</v>
          </cell>
          <cell r="S2315" t="str">
            <v>AspGDID:ASPL0000040127</v>
          </cell>
          <cell r="T2315" t="str">
            <v>ChrVI:137879-139465W Exon(s) only sequence (1434 nucleotides)</v>
          </cell>
          <cell r="U2315">
            <v>-1.2977084000000001</v>
          </cell>
          <cell r="V2315">
            <v>-0.86660504000000005</v>
          </cell>
          <cell r="W2315">
            <v>-1.5563933999999999</v>
          </cell>
          <cell r="X2315">
            <v>-1.7331262000000001</v>
          </cell>
          <cell r="Y2315">
            <v>-1.5768694999999999</v>
          </cell>
          <cell r="Z2315">
            <v>-1.8756515</v>
          </cell>
          <cell r="AA2315">
            <v>-1.2402356133333334</v>
          </cell>
          <cell r="AB2315">
            <v>-1.7285490666666667</v>
          </cell>
        </row>
        <row r="2316">
          <cell r="N2316" t="str">
            <v>AN2569</v>
          </cell>
          <cell r="O2316" t="str">
            <v>AN2569</v>
          </cell>
          <cell r="P2316" t="str">
            <v>Verified ORF||Protein with pectin lyase activity</v>
          </cell>
          <cell r="Q2316" t="str">
            <v>AN2569</v>
          </cell>
          <cell r="R2316" t="str">
            <v>pelB</v>
          </cell>
          <cell r="S2316" t="str">
            <v>AspGDID:ASPL0000042051</v>
          </cell>
          <cell r="T2316" t="str">
            <v>ChrVII:4382249-4380836C Exon(s) only sequence (1140 nucleotides)</v>
          </cell>
          <cell r="U2316">
            <v>-2.3527892000000001</v>
          </cell>
          <cell r="V2316">
            <v>-5.0373543E-2</v>
          </cell>
          <cell r="W2316">
            <v>-1.1628145999999999</v>
          </cell>
          <cell r="X2316">
            <v>4.8665330000000004</v>
          </cell>
          <cell r="Y2316">
            <v>4.5976176000000004</v>
          </cell>
          <cell r="Z2316">
            <v>3.7776076999999999</v>
          </cell>
          <cell r="AA2316">
            <v>-1.1886591143333334</v>
          </cell>
          <cell r="AB2316">
            <v>4.4139194333333336</v>
          </cell>
        </row>
        <row r="2317">
          <cell r="N2317" t="str">
            <v>AN10016</v>
          </cell>
          <cell r="O2317" t="str">
            <v>AN10016</v>
          </cell>
          <cell r="P2317" t="str">
            <v>Uncharacterized ORF</v>
          </cell>
          <cell r="Q2317" t="str">
            <v>AN10016</v>
          </cell>
          <cell r="R2317" t="str">
            <v>AN10016</v>
          </cell>
          <cell r="S2317" t="str">
            <v>AspGDID:ASPL0000058114</v>
          </cell>
          <cell r="T2317" t="str">
            <v>ChrVIII:4519201-4521295W Exon(s) only sequence (1932 nucleotides)</v>
          </cell>
          <cell r="U2317">
            <v>0.30256280000000002</v>
          </cell>
          <cell r="V2317">
            <v>0.51143340000000004</v>
          </cell>
          <cell r="W2317">
            <v>0.98272199999999998</v>
          </cell>
          <cell r="X2317">
            <v>2.4525123</v>
          </cell>
          <cell r="Y2317">
            <v>2.1806673999999999</v>
          </cell>
          <cell r="Z2317">
            <v>2.8335967000000002</v>
          </cell>
          <cell r="AA2317">
            <v>0.59890606666666668</v>
          </cell>
          <cell r="AB2317">
            <v>2.4889254666666667</v>
          </cell>
        </row>
        <row r="2318">
          <cell r="N2318" t="str">
            <v>AN6428</v>
          </cell>
          <cell r="O2318" t="str">
            <v>AN6428</v>
          </cell>
          <cell r="P2318" t="str">
            <v>Uncharacterized ORF||Putative beta-1</v>
          </cell>
          <cell r="Q2318" t="str">
            <v>AN6428</v>
          </cell>
          <cell r="R2318" t="str">
            <v>AN6428</v>
          </cell>
          <cell r="S2318" t="str">
            <v>AspGDID:ASPL0000008244</v>
          </cell>
          <cell r="T2318" t="str">
            <v>ChrI:223737-222917C Exon(s) only sequence (696 nucleotides)</v>
          </cell>
          <cell r="U2318">
            <v>0.49957099999999999</v>
          </cell>
          <cell r="V2318">
            <v>-1.0413408</v>
          </cell>
          <cell r="W2318">
            <v>-7.4962034999999996E-2</v>
          </cell>
          <cell r="X2318">
            <v>5.9154963</v>
          </cell>
          <cell r="Y2318">
            <v>5.5578890000000003</v>
          </cell>
          <cell r="Z2318">
            <v>5.6379570000000001</v>
          </cell>
          <cell r="AA2318">
            <v>-0.20557727833333331</v>
          </cell>
          <cell r="AB2318">
            <v>5.7037807666666671</v>
          </cell>
        </row>
        <row r="2319">
          <cell r="N2319" t="str">
            <v>AN10133</v>
          </cell>
          <cell r="O2319" t="str">
            <v>AN10133</v>
          </cell>
          <cell r="P2319" t="str">
            <v>Uncharacterized ORF</v>
          </cell>
          <cell r="Q2319" t="str">
            <v>AN10133</v>
          </cell>
          <cell r="R2319" t="str">
            <v>AN10133</v>
          </cell>
          <cell r="S2319" t="str">
            <v>AspGDID:ASPL0000056372</v>
          </cell>
          <cell r="T2319" t="str">
            <v>ChrVIII:2194892-2192403C Exon(s) only sequence (2490 nucleotides)</v>
          </cell>
          <cell r="U2319">
            <v>0.30602008000000003</v>
          </cell>
          <cell r="V2319">
            <v>-0.20010312</v>
          </cell>
          <cell r="W2319">
            <v>0.15131669</v>
          </cell>
          <cell r="X2319">
            <v>-1.2379658</v>
          </cell>
          <cell r="Y2319">
            <v>-0.97159949999999995</v>
          </cell>
          <cell r="Z2319">
            <v>-0.93433029999999995</v>
          </cell>
          <cell r="AA2319">
            <v>8.5744550000000017E-2</v>
          </cell>
          <cell r="AB2319">
            <v>-1.0479651999999999</v>
          </cell>
        </row>
        <row r="2320">
          <cell r="N2320" t="str">
            <v>AN6167</v>
          </cell>
          <cell r="O2320" t="str">
            <v>AN6167</v>
          </cell>
          <cell r="P2320" t="str">
            <v>Uncharacterized ORF</v>
          </cell>
          <cell r="Q2320" t="str">
            <v>AN6167</v>
          </cell>
          <cell r="R2320" t="str">
            <v>AN6167</v>
          </cell>
          <cell r="S2320" t="str">
            <v>AspGDID:ASPL0000002446</v>
          </cell>
          <cell r="T2320" t="str">
            <v>ChrI:1035230-1036744W Exon(s) only sequence (1185 nucleotides)</v>
          </cell>
          <cell r="U2320">
            <v>0.40694871999999999</v>
          </cell>
          <cell r="V2320">
            <v>0.6724253</v>
          </cell>
          <cell r="W2320">
            <v>0.26583849999999998</v>
          </cell>
          <cell r="X2320">
            <v>-1.4621805000000001</v>
          </cell>
          <cell r="Y2320">
            <v>-1.4586064999999999</v>
          </cell>
          <cell r="Z2320">
            <v>-1.6921339</v>
          </cell>
          <cell r="AA2320">
            <v>0.44840417333333332</v>
          </cell>
          <cell r="AB2320">
            <v>-1.5376402999999998</v>
          </cell>
        </row>
        <row r="2321">
          <cell r="N2321" t="str">
            <v>AN5716</v>
          </cell>
          <cell r="O2321" t="str">
            <v>AN5716</v>
          </cell>
          <cell r="P2321" t="str">
            <v>Uncharacterized ORF||Putative inosine-5'-monophosphate dehydrogenase with a predicted role in purine metabolism</v>
          </cell>
          <cell r="Q2321" t="str">
            <v>AN5716</v>
          </cell>
          <cell r="R2321" t="str">
            <v>AN5716</v>
          </cell>
          <cell r="S2321" t="str">
            <v>AspGDID:ASPL0000033419</v>
          </cell>
          <cell r="T2321" t="str">
            <v>ChrV:1906499-1904312C Exon(s) only sequence (2001 nucleotides)</v>
          </cell>
          <cell r="U2321">
            <v>-0.23824254</v>
          </cell>
          <cell r="V2321">
            <v>-0.33421096</v>
          </cell>
          <cell r="W2321">
            <v>-0.89963300000000002</v>
          </cell>
          <cell r="X2321">
            <v>-1.7031852000000001</v>
          </cell>
          <cell r="Y2321">
            <v>-1.440977</v>
          </cell>
          <cell r="Z2321">
            <v>-1.7974817000000001</v>
          </cell>
          <cell r="AA2321">
            <v>-0.49069550000000001</v>
          </cell>
          <cell r="AB2321">
            <v>-1.6472146333333335</v>
          </cell>
        </row>
        <row r="2322">
          <cell r="N2322" t="str">
            <v>AN3096</v>
          </cell>
          <cell r="O2322" t="str">
            <v>AN3096</v>
          </cell>
          <cell r="P2322" t="str">
            <v>Verified ORF||Putative transferase with a predicted role in histidine metabolism; arginine methyltransferase for histones H4</v>
          </cell>
          <cell r="Q2322" t="str">
            <v>AN3096</v>
          </cell>
          <cell r="R2322" t="str">
            <v>rmtB</v>
          </cell>
          <cell r="S2322" t="str">
            <v>AspGDID:ASPL0000034802</v>
          </cell>
          <cell r="T2322" t="str">
            <v>ChrVI:1849035-1847170C Exon(s) only sequence (1629 nucleotides)</v>
          </cell>
          <cell r="U2322">
            <v>-0.30480950000000001</v>
          </cell>
          <cell r="V2322">
            <v>-0.69235307000000001</v>
          </cell>
          <cell r="W2322">
            <v>-0.70731619999999995</v>
          </cell>
          <cell r="X2322">
            <v>-0.82512839999999998</v>
          </cell>
          <cell r="Y2322">
            <v>-0.58852990000000005</v>
          </cell>
          <cell r="Z2322">
            <v>-0.6928858</v>
          </cell>
          <cell r="AA2322">
            <v>-0.56815958999999994</v>
          </cell>
          <cell r="AB2322">
            <v>-0.70218136666666664</v>
          </cell>
        </row>
        <row r="2323">
          <cell r="N2323" t="str">
            <v>AN3745</v>
          </cell>
          <cell r="O2323" t="str">
            <v>AN3745</v>
          </cell>
          <cell r="P2323" t="str">
            <v>Uncharacterized ORF||Ortholog of &lt;i&gt;S. cerevisiae&lt;/i&gt; RRS1</v>
          </cell>
          <cell r="Q2323" t="str">
            <v>AN3745</v>
          </cell>
          <cell r="R2323" t="str">
            <v>AN3745</v>
          </cell>
          <cell r="S2323" t="str">
            <v>AspGDID:ASPL0000010989</v>
          </cell>
          <cell r="T2323" t="str">
            <v>ChrII:3206927-3206211C Exon(s) only sequence (657 nucleotides)</v>
          </cell>
          <cell r="U2323">
            <v>-0.89186275000000004</v>
          </cell>
          <cell r="V2323">
            <v>-1.3623544000000001</v>
          </cell>
          <cell r="W2323">
            <v>-0.44774120000000001</v>
          </cell>
          <cell r="X2323">
            <v>-1.2221546000000001</v>
          </cell>
          <cell r="Y2323">
            <v>-1.4325455</v>
          </cell>
          <cell r="Z2323">
            <v>-1.0303869000000001</v>
          </cell>
          <cell r="AA2323">
            <v>-0.90065278333333332</v>
          </cell>
          <cell r="AB2323">
            <v>-1.2283623333333333</v>
          </cell>
        </row>
        <row r="2324">
          <cell r="N2324" t="str">
            <v>AN10052</v>
          </cell>
          <cell r="O2324" t="str">
            <v>AN10052</v>
          </cell>
          <cell r="P2324" t="str">
            <v>Uncharacterized ORF||Ortholog of &lt;i&gt;S. cerevisiae&lt;/i&gt; UTP23</v>
          </cell>
          <cell r="Q2324" t="str">
            <v>AN10052</v>
          </cell>
          <cell r="R2324" t="str">
            <v>AN10052</v>
          </cell>
          <cell r="S2324" t="str">
            <v>AspGDID:ASPL0000059200</v>
          </cell>
          <cell r="T2324" t="str">
            <v>ChrVIII:3953501-3952398C Exon(s) only sequence (972 nucleotides)</v>
          </cell>
          <cell r="U2324">
            <v>-0.98170729999999995</v>
          </cell>
          <cell r="V2324">
            <v>-1.6209754999999999</v>
          </cell>
          <cell r="W2324">
            <v>-0.37765991999999998</v>
          </cell>
          <cell r="X2324">
            <v>-1.5395194000000001</v>
          </cell>
          <cell r="Y2324">
            <v>-1.9440744999999999</v>
          </cell>
          <cell r="Z2324">
            <v>-1.4309171000000001</v>
          </cell>
          <cell r="AA2324">
            <v>-0.99344757333333333</v>
          </cell>
          <cell r="AB2324">
            <v>-1.6381703333333333</v>
          </cell>
        </row>
        <row r="2325">
          <cell r="N2325" t="str">
            <v>AN0227</v>
          </cell>
          <cell r="O2325" t="str">
            <v>AN0227</v>
          </cell>
          <cell r="P2325" t="str">
            <v>Uncharacterized ORF</v>
          </cell>
          <cell r="Q2325" t="str">
            <v>AN0227</v>
          </cell>
          <cell r="R2325" t="str">
            <v>AN0227</v>
          </cell>
          <cell r="S2325" t="str">
            <v>AspGDID:ASPL0000055132</v>
          </cell>
          <cell r="T2325" t="str">
            <v>ChrVIII:4225715-4227422W Exon(s) only sequence (1464 nucleotides)</v>
          </cell>
          <cell r="U2325">
            <v>0.29490495</v>
          </cell>
          <cell r="V2325">
            <v>0.75002170000000001</v>
          </cell>
          <cell r="W2325">
            <v>-7.4557620000000003E-3</v>
          </cell>
          <cell r="X2325">
            <v>2.4428204999999998</v>
          </cell>
          <cell r="Y2325">
            <v>2.4965283999999999</v>
          </cell>
          <cell r="Z2325">
            <v>2.1816068</v>
          </cell>
          <cell r="AA2325">
            <v>0.34582362933333338</v>
          </cell>
          <cell r="AB2325">
            <v>2.3736519</v>
          </cell>
        </row>
        <row r="2326">
          <cell r="N2326" t="str">
            <v>AN11898</v>
          </cell>
          <cell r="O2326" t="str">
            <v>AN11898</v>
          </cell>
          <cell r="P2326" t="str">
            <v>Uncharacterized ORF</v>
          </cell>
          <cell r="Q2326" t="str">
            <v>AN11898</v>
          </cell>
          <cell r="R2326" t="str">
            <v>AN11898</v>
          </cell>
          <cell r="S2326" t="str">
            <v>AspGDID:ASPL0000100272</v>
          </cell>
          <cell r="T2326" t="str">
            <v>ChrI:2872121-2873111W Exon(s) only sequence (852 nucleotides)</v>
          </cell>
          <cell r="U2326">
            <v>-0.86915249999999999</v>
          </cell>
          <cell r="V2326">
            <v>-0.72881470000000004</v>
          </cell>
          <cell r="W2326">
            <v>-1.6404576</v>
          </cell>
          <cell r="X2326">
            <v>-2.8682941999999998</v>
          </cell>
          <cell r="Y2326">
            <v>-2.5761745</v>
          </cell>
          <cell r="Z2326">
            <v>-2.6001650000000001</v>
          </cell>
          <cell r="AA2326">
            <v>-1.0794749333333333</v>
          </cell>
          <cell r="AB2326">
            <v>-2.6815445666666666</v>
          </cell>
        </row>
        <row r="2327">
          <cell r="N2327" t="str">
            <v>AN9108</v>
          </cell>
          <cell r="O2327" t="str">
            <v>AN9108</v>
          </cell>
          <cell r="P2327" t="str">
            <v>Uncharacterized ORF</v>
          </cell>
          <cell r="Q2327" t="str">
            <v>AN9108</v>
          </cell>
          <cell r="R2327" t="str">
            <v>AN9108</v>
          </cell>
          <cell r="S2327" t="str">
            <v>AspGDID:ASPL0000041295</v>
          </cell>
          <cell r="T2327" t="str">
            <v>ChrVI:412337-410626C Exon(s) only sequence (1476 nucleotides)</v>
          </cell>
          <cell r="U2327">
            <v>3.4119031</v>
          </cell>
          <cell r="V2327">
            <v>3.0472630999999999</v>
          </cell>
          <cell r="W2327">
            <v>3.7233559999999999</v>
          </cell>
          <cell r="X2327">
            <v>4.2403329999999997</v>
          </cell>
          <cell r="Y2327">
            <v>4.1042810000000003</v>
          </cell>
          <cell r="Z2327">
            <v>4.0199590000000001</v>
          </cell>
          <cell r="AA2327">
            <v>3.3941740666666669</v>
          </cell>
          <cell r="AB2327">
            <v>4.1215243333333333</v>
          </cell>
        </row>
        <row r="2328">
          <cell r="N2328" t="str">
            <v>AN7476</v>
          </cell>
          <cell r="O2328" t="str">
            <v>AN7476</v>
          </cell>
          <cell r="P2328" t="str">
            <v>Uncharacterized ORF</v>
          </cell>
          <cell r="Q2328" t="str">
            <v>AN7476</v>
          </cell>
          <cell r="R2328" t="str">
            <v>AN7476</v>
          </cell>
          <cell r="S2328" t="str">
            <v>AspGDID:ASPL0000066737</v>
          </cell>
          <cell r="T2328" t="str">
            <v>ChrIV:1659488-1660665W Exon(s) only sequence (927 nucleotides)</v>
          </cell>
          <cell r="U2328">
            <v>0.62681690000000001</v>
          </cell>
          <cell r="V2328">
            <v>0.49463015999999999</v>
          </cell>
          <cell r="W2328">
            <v>0.54710009999999998</v>
          </cell>
          <cell r="X2328">
            <v>3.4714323999999999</v>
          </cell>
          <cell r="Y2328">
            <v>2.8425715</v>
          </cell>
          <cell r="Z2328">
            <v>2.6254236999999998</v>
          </cell>
          <cell r="AA2328">
            <v>0.55618238666666664</v>
          </cell>
          <cell r="AB2328">
            <v>2.9798091999999996</v>
          </cell>
        </row>
        <row r="2329">
          <cell r="N2329" t="str">
            <v>AN0475</v>
          </cell>
          <cell r="O2329" t="str">
            <v>AN0475</v>
          </cell>
          <cell r="P2329" t="str">
            <v>Uncharacterized ORF||Ortholog of &lt;i&gt;S. cerevisiae&lt;/i&gt; UTP14</v>
          </cell>
          <cell r="Q2329" t="str">
            <v>AN0475</v>
          </cell>
          <cell r="R2329" t="str">
            <v>AN0475</v>
          </cell>
          <cell r="S2329" t="str">
            <v>AspGDID:ASPL0000053495</v>
          </cell>
          <cell r="T2329" t="str">
            <v>ChrVIII:3440721-3443649W Exon(s) only sequence (2868 nucleotides)</v>
          </cell>
          <cell r="U2329">
            <v>-0.74409442999999997</v>
          </cell>
          <cell r="V2329">
            <v>-1.4150374999999999</v>
          </cell>
          <cell r="W2329">
            <v>-1.0485180000000001</v>
          </cell>
          <cell r="X2329">
            <v>-1.8351891</v>
          </cell>
          <cell r="Y2329">
            <v>-1.6966079999999999</v>
          </cell>
          <cell r="Z2329">
            <v>-2.0136104000000001</v>
          </cell>
          <cell r="AA2329">
            <v>-1.0692166433333334</v>
          </cell>
          <cell r="AB2329">
            <v>-1.8484691666666666</v>
          </cell>
        </row>
        <row r="2330">
          <cell r="N2330" t="str">
            <v>AN6931</v>
          </cell>
          <cell r="O2330" t="str">
            <v>AN6931</v>
          </cell>
          <cell r="P2330" t="str">
            <v>Uncharacterized ORF</v>
          </cell>
          <cell r="Q2330" t="str">
            <v>AN6931</v>
          </cell>
          <cell r="R2330" t="str">
            <v>AN6931</v>
          </cell>
          <cell r="S2330" t="str">
            <v>AspGDID:ASPL0000008662</v>
          </cell>
          <cell r="T2330" t="str">
            <v>ChrI:3616422-3615293C Exon(s) only sequence (1074 nucleotides)</v>
          </cell>
          <cell r="U2330">
            <v>-0.45798966000000002</v>
          </cell>
          <cell r="V2330">
            <v>-0.41229218000000001</v>
          </cell>
          <cell r="W2330">
            <v>-0.32894846999999999</v>
          </cell>
          <cell r="X2330">
            <v>-0.91975269999999998</v>
          </cell>
          <cell r="Y2330">
            <v>-0.99152180000000001</v>
          </cell>
          <cell r="Z2330">
            <v>-0.80385744999999997</v>
          </cell>
          <cell r="AA2330">
            <v>-0.39974343666666673</v>
          </cell>
          <cell r="AB2330">
            <v>-0.90504398333333336</v>
          </cell>
        </row>
        <row r="2331">
          <cell r="N2331" t="str">
            <v>AN6627</v>
          </cell>
          <cell r="O2331" t="str">
            <v>AN6627</v>
          </cell>
          <cell r="P2331" t="str">
            <v>Uncharacterized ORF||&lt;I&gt;S. cerevisiae&lt;/I&gt; ortholog SRP101 has GTP binding</v>
          </cell>
          <cell r="Q2331" t="str">
            <v>AN6627</v>
          </cell>
          <cell r="R2331" t="str">
            <v>AN6627</v>
          </cell>
          <cell r="S2331" t="str">
            <v>AspGDID:ASPL0000006202</v>
          </cell>
          <cell r="T2331" t="str">
            <v>ChrI:2675317-2673259C Exon(s) only sequence (1935 nucleotides)</v>
          </cell>
          <cell r="U2331">
            <v>0.18166562999999999</v>
          </cell>
          <cell r="V2331">
            <v>4.9707986000000003E-2</v>
          </cell>
          <cell r="W2331">
            <v>0.1933136</v>
          </cell>
          <cell r="X2331">
            <v>0.76605920000000005</v>
          </cell>
          <cell r="Y2331">
            <v>0.54649639999999999</v>
          </cell>
          <cell r="Z2331">
            <v>0.69385540000000001</v>
          </cell>
          <cell r="AA2331">
            <v>0.14156240533333334</v>
          </cell>
          <cell r="AB2331">
            <v>0.66880366666666669</v>
          </cell>
        </row>
        <row r="2332">
          <cell r="N2332" t="str">
            <v>AN7615</v>
          </cell>
          <cell r="O2332" t="str">
            <v>AN7615</v>
          </cell>
          <cell r="P2332" t="str">
            <v>Uncharacterized ORF</v>
          </cell>
          <cell r="Q2332" t="str">
            <v>AN7615</v>
          </cell>
          <cell r="R2332" t="str">
            <v>AN7615</v>
          </cell>
          <cell r="S2332" t="str">
            <v>AspGDID:ASPL0000068016</v>
          </cell>
          <cell r="T2332" t="str">
            <v>ChrIV:2149377-2150673W Exon(s) only sequence (1098 nucleotides)</v>
          </cell>
          <cell r="U2332">
            <v>-1.4751646E-2</v>
          </cell>
          <cell r="V2332">
            <v>0.29780993</v>
          </cell>
          <cell r="W2332">
            <v>3.4186559999999998E-2</v>
          </cell>
          <cell r="X2332">
            <v>0.80319225999999999</v>
          </cell>
          <cell r="Y2332">
            <v>0.76819026000000001</v>
          </cell>
          <cell r="Z2332">
            <v>0.88027469999999997</v>
          </cell>
          <cell r="AA2332">
            <v>0.10574828133333332</v>
          </cell>
          <cell r="AB2332">
            <v>0.81721907333333332</v>
          </cell>
        </row>
        <row r="2333">
          <cell r="N2333" t="str">
            <v>AN8078</v>
          </cell>
          <cell r="O2333" t="str">
            <v>AN8078</v>
          </cell>
          <cell r="P2333" t="str">
            <v>Verified ORF||Putative cytochrome P450 monooxygenase involved in phenylacetate utilization; transcript is induced by phenylacetate</v>
          </cell>
          <cell r="Q2333" t="str">
            <v>AN8078</v>
          </cell>
          <cell r="R2333" t="str">
            <v>phacA</v>
          </cell>
          <cell r="S2333" t="str">
            <v>AspGDID:ASPL0000011109</v>
          </cell>
          <cell r="T2333" t="str">
            <v>ChrII:682981-684711W Exon(s) only sequence (1557 nucleotides)</v>
          </cell>
          <cell r="U2333">
            <v>2.1332301999999999</v>
          </cell>
          <cell r="V2333">
            <v>4.3949575000000003</v>
          </cell>
          <cell r="W2333">
            <v>2.3381688999999999</v>
          </cell>
          <cell r="X2333">
            <v>4.0593513999999997</v>
          </cell>
          <cell r="Y2333">
            <v>4.0088900000000001</v>
          </cell>
          <cell r="Z2333">
            <v>4.1205790000000002</v>
          </cell>
          <cell r="AA2333">
            <v>2.9554521999999999</v>
          </cell>
          <cell r="AB2333">
            <v>4.0629401333333339</v>
          </cell>
        </row>
        <row r="2334">
          <cell r="N2334" t="str">
            <v>AN10066</v>
          </cell>
          <cell r="O2334" t="str">
            <v>AN10066</v>
          </cell>
          <cell r="P2334" t="str">
            <v>Uncharacterized ORF</v>
          </cell>
          <cell r="Q2334" t="str">
            <v>AN10066</v>
          </cell>
          <cell r="R2334" t="str">
            <v>AN10066</v>
          </cell>
          <cell r="S2334" t="str">
            <v>AspGDID:ASPL0000060863</v>
          </cell>
          <cell r="T2334" t="str">
            <v>ChrVIII:3847310-3846216C Exon(s) only sequence (1095 nucleotides)</v>
          </cell>
          <cell r="U2334">
            <v>4.792068E-2</v>
          </cell>
          <cell r="V2334">
            <v>-1.0463353999999999E-2</v>
          </cell>
          <cell r="W2334">
            <v>0.7337593</v>
          </cell>
          <cell r="X2334">
            <v>1.4983252</v>
          </cell>
          <cell r="Y2334">
            <v>1.5479605000000001</v>
          </cell>
          <cell r="Z2334">
            <v>1.9283713</v>
          </cell>
          <cell r="AA2334">
            <v>0.25707220866666664</v>
          </cell>
          <cell r="AB2334">
            <v>1.6582190000000001</v>
          </cell>
        </row>
        <row r="2335">
          <cell r="N2335" t="str">
            <v>AN1988</v>
          </cell>
          <cell r="O2335" t="str">
            <v>AN1988</v>
          </cell>
          <cell r="P2335" t="str">
            <v>Uncharacterized ORF||&lt;I&gt;S. cerevisiae&lt;/I&gt; ortholog SEC6 has protein binding and localizes to exocyst</v>
          </cell>
          <cell r="Q2335" t="str">
            <v>AN1988</v>
          </cell>
          <cell r="R2335" t="str">
            <v>AN1988</v>
          </cell>
          <cell r="S2335" t="str">
            <v>AspGDID:ASPL0000042482</v>
          </cell>
          <cell r="T2335" t="str">
            <v>ChrVII:2472966-2470687C Exon(s) only sequence (2280 nucleotides)</v>
          </cell>
          <cell r="U2335">
            <v>-0.33542033999999998</v>
          </cell>
          <cell r="V2335">
            <v>-0.46760555999999998</v>
          </cell>
          <cell r="W2335">
            <v>-0.55201845999999999</v>
          </cell>
          <cell r="X2335">
            <v>0.47994130000000002</v>
          </cell>
          <cell r="Y2335">
            <v>0.36064522999999998</v>
          </cell>
          <cell r="Z2335">
            <v>0.3938662</v>
          </cell>
          <cell r="AA2335">
            <v>-0.45168145333333332</v>
          </cell>
          <cell r="AB2335">
            <v>0.41148424333333328</v>
          </cell>
        </row>
        <row r="2336">
          <cell r="N2336" t="str">
            <v>AN4674</v>
          </cell>
          <cell r="O2336" t="str">
            <v>AN4674</v>
          </cell>
          <cell r="P2336" t="str">
            <v>Uncharacterized ORF||&lt;I&gt;S. cerevisiae&lt;/I&gt; ortholog WSC4 has transmembrane receptor activity</v>
          </cell>
          <cell r="Q2336" t="str">
            <v>AN4674</v>
          </cell>
          <cell r="R2336" t="str">
            <v>AN4674</v>
          </cell>
          <cell r="S2336" t="str">
            <v>AspGDID:ASPL0000070629</v>
          </cell>
          <cell r="T2336" t="str">
            <v>ChrIII:1349245-1350312W Exon(s) only sequence (915 nucleotides)</v>
          </cell>
          <cell r="U2336">
            <v>-0.15041678999999999</v>
          </cell>
          <cell r="V2336">
            <v>-0.48629614999999998</v>
          </cell>
          <cell r="W2336">
            <v>-0.63112044</v>
          </cell>
          <cell r="X2336">
            <v>-1.658693</v>
          </cell>
          <cell r="Y2336">
            <v>-1.3565891000000001</v>
          </cell>
          <cell r="Z2336">
            <v>-1.6590341</v>
          </cell>
          <cell r="AA2336">
            <v>-0.42261112666666661</v>
          </cell>
          <cell r="AB2336">
            <v>-1.5581053999999999</v>
          </cell>
        </row>
        <row r="2337">
          <cell r="N2337" t="str">
            <v>AN11230</v>
          </cell>
          <cell r="O2337" t="str">
            <v>AN11230</v>
          </cell>
          <cell r="P2337" t="str">
            <v>Uncharacterized ORF</v>
          </cell>
          <cell r="Q2337" t="str">
            <v>AN11230</v>
          </cell>
          <cell r="R2337" t="str">
            <v>AN11230</v>
          </cell>
          <cell r="S2337" t="str">
            <v>AspGDID:ASPL0000075007</v>
          </cell>
          <cell r="T2337" t="str">
            <v>ChrIII:1948830-1949322W Exon(s) only sequence (417 nucleotides)</v>
          </cell>
          <cell r="U2337">
            <v>-0.54114220000000002</v>
          </cell>
          <cell r="V2337">
            <v>-0.86969779999999997</v>
          </cell>
          <cell r="W2337">
            <v>-0.26258706999999998</v>
          </cell>
          <cell r="X2337">
            <v>-1.2957984</v>
          </cell>
          <cell r="Y2337">
            <v>-1.4544212999999999</v>
          </cell>
          <cell r="Z2337">
            <v>-1.2531190000000001</v>
          </cell>
          <cell r="AA2337">
            <v>-0.55780902333333326</v>
          </cell>
          <cell r="AB2337">
            <v>-1.3344462333333331</v>
          </cell>
        </row>
        <row r="2338">
          <cell r="N2338" t="str">
            <v>AN5106</v>
          </cell>
          <cell r="O2338" t="str">
            <v>AN5106</v>
          </cell>
          <cell r="P2338" t="str">
            <v>Uncharacterized ORF||Putative GTPase with a predicted role in ER to Golgi transport</v>
          </cell>
          <cell r="Q2338" t="str">
            <v>AN5106</v>
          </cell>
          <cell r="R2338" t="str">
            <v>srgD</v>
          </cell>
          <cell r="S2338" t="str">
            <v>AspGDID:ASPL0000033106</v>
          </cell>
          <cell r="T2338" t="str">
            <v>ChrV:1177134-1176224C Exon(s) only sequence (849 nucleotides)</v>
          </cell>
          <cell r="U2338">
            <v>0.22132087</v>
          </cell>
          <cell r="V2338">
            <v>8.7290764000000007E-2</v>
          </cell>
          <cell r="W2338">
            <v>0.20959288000000001</v>
          </cell>
          <cell r="X2338">
            <v>1.1015434</v>
          </cell>
          <cell r="Y2338">
            <v>0.84156560000000002</v>
          </cell>
          <cell r="Z2338">
            <v>1.0085588999999999</v>
          </cell>
          <cell r="AA2338">
            <v>0.172734838</v>
          </cell>
          <cell r="AB2338">
            <v>0.98388929999999997</v>
          </cell>
        </row>
        <row r="2339">
          <cell r="N2339" t="str">
            <v>AN7831</v>
          </cell>
          <cell r="O2339" t="str">
            <v>AN7831</v>
          </cell>
          <cell r="P2339" t="str">
            <v>Uncharacterized ORF</v>
          </cell>
          <cell r="Q2339" t="str">
            <v>AN7831</v>
          </cell>
          <cell r="R2339" t="str">
            <v>AN7831</v>
          </cell>
          <cell r="S2339" t="str">
            <v>AspGDID:ASPL0000063365</v>
          </cell>
          <cell r="T2339" t="str">
            <v>ChrIV:2806624-2807429W Exon(s) only sequence (543 nucleotides)</v>
          </cell>
          <cell r="U2339">
            <v>-6.2747430000000007E-2</v>
          </cell>
          <cell r="V2339">
            <v>-3.5841512999999998E-2</v>
          </cell>
          <cell r="W2339">
            <v>-8.0494599999999999E-2</v>
          </cell>
          <cell r="X2339">
            <v>-0.53929990000000005</v>
          </cell>
          <cell r="Y2339">
            <v>-0.40453899999999998</v>
          </cell>
          <cell r="Z2339">
            <v>-0.47816393000000001</v>
          </cell>
          <cell r="AA2339">
            <v>-5.9694514333333337E-2</v>
          </cell>
          <cell r="AB2339">
            <v>-0.47400094333333337</v>
          </cell>
        </row>
        <row r="2340">
          <cell r="N2340" t="str">
            <v>AN5094</v>
          </cell>
          <cell r="O2340" t="str">
            <v>AN5094</v>
          </cell>
          <cell r="P2340" t="str">
            <v>Uncharacterized ORF</v>
          </cell>
          <cell r="Q2340" t="str">
            <v>AN5094</v>
          </cell>
          <cell r="R2340" t="str">
            <v>AN5094</v>
          </cell>
          <cell r="S2340" t="str">
            <v>AspGDID:ASPL0000030310</v>
          </cell>
          <cell r="T2340" t="str">
            <v>ChrV:1136052-1136798W Exon(s) only sequence (663 nucleotides)</v>
          </cell>
          <cell r="U2340">
            <v>1.0794751999999999E-3</v>
          </cell>
          <cell r="V2340">
            <v>-0.27237230000000001</v>
          </cell>
          <cell r="W2340">
            <v>-0.16640658999999999</v>
          </cell>
          <cell r="X2340">
            <v>-0.73126880000000005</v>
          </cell>
          <cell r="Y2340">
            <v>-0.80113023999999999</v>
          </cell>
          <cell r="Z2340">
            <v>-0.88566109999999998</v>
          </cell>
          <cell r="AA2340">
            <v>-0.14589980493333332</v>
          </cell>
          <cell r="AB2340">
            <v>-0.80602004666666671</v>
          </cell>
        </row>
        <row r="2341">
          <cell r="N2341" t="str">
            <v>AN1490</v>
          </cell>
          <cell r="O2341" t="str">
            <v>AN1490</v>
          </cell>
          <cell r="P2341" t="str">
            <v>Uncharacterized ORF</v>
          </cell>
          <cell r="Q2341" t="str">
            <v>AN1490</v>
          </cell>
          <cell r="R2341" t="str">
            <v>AN1490</v>
          </cell>
          <cell r="S2341" t="str">
            <v>AspGDID:ASPL0000041636</v>
          </cell>
          <cell r="T2341" t="str">
            <v>ChrVII:947355-948177W Exon(s) only sequence (696 nucleotides)</v>
          </cell>
          <cell r="U2341">
            <v>1.7527623000000001</v>
          </cell>
          <cell r="V2341">
            <v>1.4590084999999999</v>
          </cell>
          <cell r="W2341">
            <v>1.1378051</v>
          </cell>
          <cell r="X2341">
            <v>2.8834414000000002</v>
          </cell>
          <cell r="Y2341">
            <v>2.5828123000000001</v>
          </cell>
          <cell r="Z2341">
            <v>2.2649059999999999</v>
          </cell>
          <cell r="AA2341">
            <v>1.4498586333333332</v>
          </cell>
          <cell r="AB2341">
            <v>2.5770532333333334</v>
          </cell>
        </row>
        <row r="2342">
          <cell r="N2342" t="str">
            <v>AN3059</v>
          </cell>
          <cell r="O2342" t="str">
            <v>AN3059</v>
          </cell>
          <cell r="P2342" t="str">
            <v>Uncharacterized ORF||Putative phosphoglycerate mutase with a predicted role in gluconeogenesis and glycolysis</v>
          </cell>
          <cell r="Q2342" t="str">
            <v>AN3059</v>
          </cell>
          <cell r="R2342" t="str">
            <v>pgmA</v>
          </cell>
          <cell r="S2342" t="str">
            <v>AspGDID:ASPL0000036844</v>
          </cell>
          <cell r="T2342" t="str">
            <v>ChrVI:1976782-1975091C Exon(s) only sequence (1563 nucleotides)</v>
          </cell>
          <cell r="U2342">
            <v>-0.78290490000000001</v>
          </cell>
          <cell r="V2342">
            <v>-0.45171547000000001</v>
          </cell>
          <cell r="W2342">
            <v>-1.4048449999999999</v>
          </cell>
          <cell r="X2342">
            <v>-3.1278320000000002</v>
          </cell>
          <cell r="Y2342">
            <v>-2.9239875999999998</v>
          </cell>
          <cell r="Z2342">
            <v>-3.2350460999999999</v>
          </cell>
          <cell r="AA2342">
            <v>-0.87982178999999994</v>
          </cell>
          <cell r="AB2342">
            <v>-3.0956218999999998</v>
          </cell>
        </row>
        <row r="2343">
          <cell r="N2343" t="str">
            <v>AN8982</v>
          </cell>
          <cell r="O2343" t="str">
            <v>AN8982</v>
          </cell>
          <cell r="P2343" t="str">
            <v>Uncharacterized ORF</v>
          </cell>
          <cell r="Q2343" t="str">
            <v>AN8982</v>
          </cell>
          <cell r="R2343" t="str">
            <v>AN8982</v>
          </cell>
          <cell r="S2343" t="str">
            <v>AspGDID:ASPL0000046430</v>
          </cell>
          <cell r="T2343" t="str">
            <v>ChrVII:225290-226718W Exon(s) only sequence (1317 nucleotides)</v>
          </cell>
          <cell r="U2343">
            <v>3.1272975999999999</v>
          </cell>
          <cell r="V2343">
            <v>3.8117201000000001</v>
          </cell>
          <cell r="W2343">
            <v>3.0282638</v>
          </cell>
          <cell r="X2343">
            <v>1.0480053</v>
          </cell>
          <cell r="Y2343">
            <v>1.3339562</v>
          </cell>
          <cell r="Z2343">
            <v>1.3901463999999999</v>
          </cell>
          <cell r="AA2343">
            <v>3.3224271666666669</v>
          </cell>
          <cell r="AB2343">
            <v>1.2573692999999999</v>
          </cell>
        </row>
        <row r="2344">
          <cell r="N2344" t="str">
            <v>AN7583</v>
          </cell>
          <cell r="O2344" t="str">
            <v>AN7583</v>
          </cell>
          <cell r="P2344" t="str">
            <v>Uncharacterized ORF</v>
          </cell>
          <cell r="Q2344" t="str">
            <v>AN7583</v>
          </cell>
          <cell r="R2344" t="str">
            <v>AN7583</v>
          </cell>
          <cell r="S2344" t="str">
            <v>AspGDID:ASPL0000064007</v>
          </cell>
          <cell r="T2344" t="str">
            <v>ChrIV:2038064-2035214C Exon(s) only sequence (1968 nucleotides)</v>
          </cell>
          <cell r="U2344">
            <v>1.2562401999999999</v>
          </cell>
          <cell r="V2344">
            <v>1.1880937</v>
          </cell>
          <cell r="W2344">
            <v>1.5674558000000001</v>
          </cell>
          <cell r="X2344">
            <v>1.422955</v>
          </cell>
          <cell r="Y2344">
            <v>1.417456</v>
          </cell>
          <cell r="Z2344">
            <v>1.2077271000000001</v>
          </cell>
          <cell r="AA2344">
            <v>1.3372632333333334</v>
          </cell>
          <cell r="AB2344">
            <v>1.3493793666666667</v>
          </cell>
        </row>
        <row r="2345">
          <cell r="N2345" t="str">
            <v>AN8053</v>
          </cell>
          <cell r="O2345" t="str">
            <v>AN8053</v>
          </cell>
          <cell r="P2345" t="str">
            <v>Uncharacterized ORF</v>
          </cell>
          <cell r="Q2345" t="str">
            <v>AN8053</v>
          </cell>
          <cell r="R2345" t="str">
            <v>AN8053</v>
          </cell>
          <cell r="S2345" t="str">
            <v>AspGDID:ASPL0000011683</v>
          </cell>
          <cell r="T2345" t="str">
            <v>ChrII:612504-608709C Exon(s) only sequence (3543 nucleotides)</v>
          </cell>
          <cell r="U2345">
            <v>-9.1423035E-2</v>
          </cell>
          <cell r="V2345">
            <v>-0.28558623999999999</v>
          </cell>
          <cell r="W2345">
            <v>-0.30666130000000003</v>
          </cell>
          <cell r="X2345">
            <v>0.71601859999999995</v>
          </cell>
          <cell r="Y2345">
            <v>0.76426749999999999</v>
          </cell>
          <cell r="Z2345">
            <v>0.54878884999999999</v>
          </cell>
          <cell r="AA2345">
            <v>-0.22789019166666669</v>
          </cell>
          <cell r="AB2345">
            <v>0.67635831666666668</v>
          </cell>
        </row>
        <row r="2346">
          <cell r="N2346" t="str">
            <v>AN1904</v>
          </cell>
          <cell r="O2346" t="str">
            <v>AN1904</v>
          </cell>
          <cell r="P2346" t="str">
            <v>Uncharacterized ORF||&lt;I&gt;S. cerevisiae&lt;/I&gt; ortholog CCT5 has unfolded protein binding</v>
          </cell>
          <cell r="Q2346" t="str">
            <v>AN1904</v>
          </cell>
          <cell r="R2346" t="str">
            <v>AN1904</v>
          </cell>
          <cell r="S2346" t="str">
            <v>AspGDID:ASPL0000042830</v>
          </cell>
          <cell r="T2346" t="str">
            <v>ChrVII:2215831-2213663C Exon(s) only sequence (1647 nucleotides)</v>
          </cell>
          <cell r="U2346">
            <v>-0.59897845999999999</v>
          </cell>
          <cell r="V2346">
            <v>-0.88619230000000004</v>
          </cell>
          <cell r="W2346">
            <v>-0.82460440000000002</v>
          </cell>
          <cell r="X2346">
            <v>-0.81771386000000001</v>
          </cell>
          <cell r="Y2346">
            <v>-0.88389563999999998</v>
          </cell>
          <cell r="Z2346">
            <v>-0.80936222999999996</v>
          </cell>
          <cell r="AA2346">
            <v>-0.76992505333333339</v>
          </cell>
          <cell r="AB2346">
            <v>-0.83699057666666665</v>
          </cell>
        </row>
        <row r="2347">
          <cell r="N2347" t="str">
            <v>AN2556</v>
          </cell>
          <cell r="O2347" t="str">
            <v>AN2556</v>
          </cell>
          <cell r="P2347" t="str">
            <v>Uncharacterized ORF</v>
          </cell>
          <cell r="Q2347" t="str">
            <v>AN2556</v>
          </cell>
          <cell r="R2347" t="str">
            <v>AN2556</v>
          </cell>
          <cell r="S2347" t="str">
            <v>AspGDID:ASPL0000044740</v>
          </cell>
          <cell r="T2347" t="str">
            <v>ChrVII:4350920-4351438W Exon(s) only sequence (519 nucleotides)</v>
          </cell>
          <cell r="U2347">
            <v>0.91961890000000002</v>
          </cell>
          <cell r="V2347">
            <v>0.88718014999999995</v>
          </cell>
          <cell r="W2347">
            <v>0.77511965999999999</v>
          </cell>
          <cell r="X2347">
            <v>-1.1823497999999999</v>
          </cell>
          <cell r="Y2347">
            <v>-1.18699</v>
          </cell>
          <cell r="Z2347">
            <v>-1.1600282</v>
          </cell>
          <cell r="AA2347">
            <v>0.86063957000000002</v>
          </cell>
          <cell r="AB2347">
            <v>-1.1764559999999999</v>
          </cell>
        </row>
        <row r="2348">
          <cell r="N2348" t="str">
            <v>AN7205</v>
          </cell>
          <cell r="O2348" t="str">
            <v>AN7205</v>
          </cell>
          <cell r="P2348" t="str">
            <v>Uncharacterized ORF||&lt;I&gt;S. cerevisiae&lt;/I&gt; ortholog RRB1 has role in ribosome biogenesis and localizes to nucleolus</v>
          </cell>
          <cell r="Q2348" t="str">
            <v>AN7205</v>
          </cell>
          <cell r="R2348" t="str">
            <v>AN7205</v>
          </cell>
          <cell r="S2348" t="str">
            <v>AspGDID:ASPL0000069856</v>
          </cell>
          <cell r="T2348" t="str">
            <v>ChrIV:688867-690441W Exon(s) only sequence (1479 nucleotides)</v>
          </cell>
          <cell r="U2348">
            <v>-0.93187726000000004</v>
          </cell>
          <cell r="V2348">
            <v>-1.6076826</v>
          </cell>
          <cell r="W2348">
            <v>-1.7406839000000001</v>
          </cell>
          <cell r="X2348">
            <v>-2.0285199999999999</v>
          </cell>
          <cell r="Y2348">
            <v>-1.8102225000000001</v>
          </cell>
          <cell r="Z2348">
            <v>-1.9532057</v>
          </cell>
          <cell r="AA2348">
            <v>-1.4267479199999997</v>
          </cell>
          <cell r="AB2348">
            <v>-1.9306494000000001</v>
          </cell>
        </row>
        <row r="2349">
          <cell r="N2349" t="str">
            <v>AN4723</v>
          </cell>
          <cell r="O2349" t="str">
            <v>AN4723</v>
          </cell>
          <cell r="P2349" t="str">
            <v>Uncharacterized ORF||&lt;I&gt;S. cerevisiae&lt;/I&gt; ortholog SUV3 has ATP-dependent RNA helicase activity</v>
          </cell>
          <cell r="Q2349" t="str">
            <v>AN4723</v>
          </cell>
          <cell r="R2349" t="str">
            <v>AN4723</v>
          </cell>
          <cell r="S2349" t="str">
            <v>AspGDID:ASPL0000071675</v>
          </cell>
          <cell r="T2349" t="str">
            <v>ChrIII:1174841-1177437W Exon(s) only sequence (2499 nucleotides)</v>
          </cell>
          <cell r="U2349">
            <v>-0.24263319999999999</v>
          </cell>
          <cell r="V2349">
            <v>-0.96324145999999999</v>
          </cell>
          <cell r="W2349">
            <v>-0.29347553999999998</v>
          </cell>
          <cell r="X2349">
            <v>-0.77271926000000002</v>
          </cell>
          <cell r="Y2349">
            <v>-1.0597061999999999</v>
          </cell>
          <cell r="Z2349">
            <v>-1.0374748</v>
          </cell>
          <cell r="AA2349">
            <v>-0.49978340000000004</v>
          </cell>
          <cell r="AB2349">
            <v>-0.95663342000000007</v>
          </cell>
        </row>
        <row r="2350">
          <cell r="N2350" t="str">
            <v>AN10075</v>
          </cell>
          <cell r="O2350" t="str">
            <v>AN10075</v>
          </cell>
          <cell r="P2350" t="str">
            <v>Uncharacterized ORF||Putative permease of the major facilitator superfamily (MFS)</v>
          </cell>
          <cell r="Q2350" t="str">
            <v>AN10075</v>
          </cell>
          <cell r="R2350" t="str">
            <v>AN10075</v>
          </cell>
          <cell r="S2350" t="str">
            <v>AspGDID:ASPL0000058275</v>
          </cell>
          <cell r="T2350" t="str">
            <v>ChrVIII:3746875-3744796C Exon(s) only sequence (1626 nucleotides)</v>
          </cell>
          <cell r="U2350">
            <v>-0.23252311000000001</v>
          </cell>
          <cell r="V2350">
            <v>-0.87743340000000003</v>
          </cell>
          <cell r="W2350">
            <v>-4.2265764999999997E-2</v>
          </cell>
          <cell r="X2350">
            <v>4.3443550000000002</v>
          </cell>
          <cell r="Y2350">
            <v>4.0493389999999998</v>
          </cell>
          <cell r="Z2350">
            <v>3.500454</v>
          </cell>
          <cell r="AA2350">
            <v>-0.38407409166666667</v>
          </cell>
          <cell r="AB2350">
            <v>3.9647159999999997</v>
          </cell>
        </row>
        <row r="2351">
          <cell r="N2351" t="str">
            <v>AN2257</v>
          </cell>
          <cell r="O2351" t="str">
            <v>AN2257</v>
          </cell>
          <cell r="P2351" t="str">
            <v>Uncharacterized ORF</v>
          </cell>
          <cell r="Q2351" t="str">
            <v>AN2257</v>
          </cell>
          <cell r="R2351" t="str">
            <v>AN2257</v>
          </cell>
          <cell r="S2351" t="str">
            <v>AspGDID:ASPL0000045514</v>
          </cell>
          <cell r="T2351" t="str">
            <v>ChrVII:3353106-3354978W Exon(s) only sequence (1563 nucleotides)</v>
          </cell>
          <cell r="U2351">
            <v>-0.85428314999999999</v>
          </cell>
          <cell r="V2351">
            <v>-1.0834999999999999</v>
          </cell>
          <cell r="W2351">
            <v>-0.89017665000000001</v>
          </cell>
          <cell r="X2351">
            <v>-1.4284996999999999</v>
          </cell>
          <cell r="Y2351">
            <v>-1.6145573</v>
          </cell>
          <cell r="Z2351">
            <v>-1.6280311000000001</v>
          </cell>
          <cell r="AA2351">
            <v>-0.9426532666666666</v>
          </cell>
          <cell r="AB2351">
            <v>-1.5570293666666668</v>
          </cell>
        </row>
        <row r="2352">
          <cell r="N2352" t="str">
            <v>AN7818</v>
          </cell>
          <cell r="O2352" t="str">
            <v>AN7818</v>
          </cell>
          <cell r="P2352" t="str">
            <v>Verified ORF||Putative sterigmatocystin biosynthesis P450 monooxygenase with a predicted role in sterigmatocystin/aflatoxin biosynthesis</v>
          </cell>
          <cell r="Q2352" t="str">
            <v>AN7818</v>
          </cell>
          <cell r="R2352" t="str">
            <v>stcF</v>
          </cell>
          <cell r="S2352" t="str">
            <v>AspGDID:ASPL0000067782</v>
          </cell>
          <cell r="T2352" t="str">
            <v>ChrIV:2770518-2772051W Exon(s) only sequence (1452 nucleotides)</v>
          </cell>
          <cell r="U2352">
            <v>1.3939226000000001E-2</v>
          </cell>
          <cell r="V2352">
            <v>-9.6215314999999996E-2</v>
          </cell>
          <cell r="W2352">
            <v>-1.2094533000000001</v>
          </cell>
          <cell r="X2352">
            <v>5.5768795000000004</v>
          </cell>
          <cell r="Y2352">
            <v>5.3293604999999999</v>
          </cell>
          <cell r="Z2352">
            <v>5.2453427000000001</v>
          </cell>
          <cell r="AA2352">
            <v>-0.43057646300000002</v>
          </cell>
          <cell r="AB2352">
            <v>5.3838608999999993</v>
          </cell>
        </row>
        <row r="2353">
          <cell r="N2353" t="str">
            <v>AN0207</v>
          </cell>
          <cell r="O2353" t="str">
            <v>AN0207</v>
          </cell>
          <cell r="P2353" t="str">
            <v>Uncharacterized ORF</v>
          </cell>
          <cell r="Q2353" t="str">
            <v>AN0207</v>
          </cell>
          <cell r="R2353" t="str">
            <v>AN0207</v>
          </cell>
          <cell r="S2353" t="str">
            <v>AspGDID:ASPL0000054080</v>
          </cell>
          <cell r="T2353" t="str">
            <v>ChrVIII:4294948-4296607W Exon(s) only sequence (1602 nucleotides)</v>
          </cell>
          <cell r="U2353">
            <v>2.9686074999999999E-2</v>
          </cell>
          <cell r="V2353">
            <v>0.1988104</v>
          </cell>
          <cell r="W2353">
            <v>0.38291871999999999</v>
          </cell>
          <cell r="X2353">
            <v>-1.6122354000000001</v>
          </cell>
          <cell r="Y2353">
            <v>-1.4569361000000001</v>
          </cell>
          <cell r="Z2353">
            <v>-1.2013799000000001</v>
          </cell>
          <cell r="AA2353">
            <v>0.20380506499999998</v>
          </cell>
          <cell r="AB2353">
            <v>-1.4235171333333334</v>
          </cell>
        </row>
        <row r="2354">
          <cell r="N2354" t="str">
            <v>AN5845</v>
          </cell>
          <cell r="O2354" t="str">
            <v>AN5845</v>
          </cell>
          <cell r="P2354" t="str">
            <v>Uncharacterized ORF</v>
          </cell>
          <cell r="Q2354" t="str">
            <v>AN5845</v>
          </cell>
          <cell r="R2354" t="str">
            <v>AN5845</v>
          </cell>
          <cell r="S2354" t="str">
            <v>AspGDID:ASPL0000007802</v>
          </cell>
          <cell r="T2354" t="str">
            <v>ChrI:2055733-2055329C Exon(s) only sequence (345 nucleotides)</v>
          </cell>
          <cell r="U2354">
            <v>1.3552827999999999</v>
          </cell>
          <cell r="V2354">
            <v>1.2245265000000001</v>
          </cell>
          <cell r="W2354">
            <v>0.68810179999999999</v>
          </cell>
          <cell r="X2354">
            <v>-3.1699250000000001</v>
          </cell>
          <cell r="Y2354">
            <v>-2.9360510999999998</v>
          </cell>
          <cell r="Z2354">
            <v>-2.8570419999999999</v>
          </cell>
          <cell r="AA2354">
            <v>1.0893037000000001</v>
          </cell>
          <cell r="AB2354">
            <v>-2.9876726999999996</v>
          </cell>
        </row>
        <row r="2355">
          <cell r="N2355" t="str">
            <v>AN1397</v>
          </cell>
          <cell r="O2355" t="str">
            <v>AN1397</v>
          </cell>
          <cell r="P2355" t="str">
            <v>Verified ORF||Putative cytochrome P450 monooxygenase involved in the catabolism of aromatic compounds; transcript induced by phenylacetate and repressed by glucose</v>
          </cell>
          <cell r="Q2355" t="str">
            <v>AN1397</v>
          </cell>
          <cell r="R2355" t="str">
            <v>phacB</v>
          </cell>
          <cell r="S2355" t="str">
            <v>AspGDID:ASPL0000055537</v>
          </cell>
          <cell r="T2355" t="str">
            <v>ChrVIII:640293-638518C Exon(s) only sequence (1554 nucleotides)</v>
          </cell>
          <cell r="U2355">
            <v>0.94694789999999995</v>
          </cell>
          <cell r="V2355">
            <v>0.72940229999999995</v>
          </cell>
          <cell r="W2355">
            <v>1.1320566999999999</v>
          </cell>
          <cell r="X2355">
            <v>2.4755707</v>
          </cell>
          <cell r="Y2355">
            <v>2.2539340000000001</v>
          </cell>
          <cell r="Z2355">
            <v>2.8133729000000001</v>
          </cell>
          <cell r="AA2355">
            <v>0.93613563333333316</v>
          </cell>
          <cell r="AB2355">
            <v>2.5142925333333332</v>
          </cell>
        </row>
        <row r="2356">
          <cell r="N2356" t="str">
            <v>AN7138</v>
          </cell>
          <cell r="O2356" t="str">
            <v>AN7138</v>
          </cell>
          <cell r="P2356" t="str">
            <v>Uncharacterized ORF</v>
          </cell>
          <cell r="Q2356" t="str">
            <v>AN7138</v>
          </cell>
          <cell r="R2356" t="str">
            <v>AN7138</v>
          </cell>
          <cell r="S2356" t="str">
            <v>AspGDID:ASPL0000068280</v>
          </cell>
          <cell r="T2356" t="str">
            <v>ChrIV:877524-879425W Exon(s) only sequence (1734 nucleotides)</v>
          </cell>
          <cell r="U2356">
            <v>0.53589933999999995</v>
          </cell>
          <cell r="V2356">
            <v>0.70374409999999998</v>
          </cell>
          <cell r="W2356">
            <v>0.41478895999999998</v>
          </cell>
          <cell r="X2356">
            <v>-2.131265</v>
          </cell>
          <cell r="Y2356">
            <v>-2.0955596000000001</v>
          </cell>
          <cell r="Z2356">
            <v>-2.1926450000000002</v>
          </cell>
          <cell r="AA2356">
            <v>0.55147746666666675</v>
          </cell>
          <cell r="AB2356">
            <v>-2.1398232000000004</v>
          </cell>
        </row>
        <row r="2357">
          <cell r="N2357" t="str">
            <v>AN2735</v>
          </cell>
          <cell r="O2357" t="str">
            <v>AN2735</v>
          </cell>
          <cell r="P2357" t="str">
            <v>Uncharacterized ORF</v>
          </cell>
          <cell r="Q2357" t="str">
            <v>AN2735</v>
          </cell>
          <cell r="R2357" t="str">
            <v>AN2735</v>
          </cell>
          <cell r="S2357" t="str">
            <v>AspGDID:ASPL0000040794</v>
          </cell>
          <cell r="T2357" t="str">
            <v>ChrVI:2983434-2981798C Exon(s) only sequence (1509 nucleotides)</v>
          </cell>
          <cell r="U2357">
            <v>-0.78365660000000004</v>
          </cell>
          <cell r="V2357">
            <v>-0.88914649999999995</v>
          </cell>
          <cell r="W2357">
            <v>-1.2164235000000001</v>
          </cell>
          <cell r="X2357">
            <v>-0.88995069999999998</v>
          </cell>
          <cell r="Y2357">
            <v>-0.89671219999999996</v>
          </cell>
          <cell r="Z2357">
            <v>-0.82312225999999999</v>
          </cell>
          <cell r="AA2357">
            <v>-0.96307553333333329</v>
          </cell>
          <cell r="AB2357">
            <v>-0.86992838666666661</v>
          </cell>
        </row>
        <row r="2358">
          <cell r="N2358" t="str">
            <v>AN7484</v>
          </cell>
          <cell r="O2358" t="str">
            <v>AN7484</v>
          </cell>
          <cell r="P2358" t="str">
            <v>Verified ORF</v>
          </cell>
          <cell r="Q2358" t="str">
            <v>AN7484</v>
          </cell>
          <cell r="R2358" t="str">
            <v>AN7484</v>
          </cell>
          <cell r="S2358" t="str">
            <v>AspGDID:ASPL0000066733</v>
          </cell>
          <cell r="T2358" t="str">
            <v>ChrIV:1692618-1693280W Exon(s) only sequence (603 nucleotides)</v>
          </cell>
          <cell r="U2358">
            <v>1.2314594999999999</v>
          </cell>
          <cell r="V2358">
            <v>0.42536970000000002</v>
          </cell>
          <cell r="W2358">
            <v>0.77785104999999999</v>
          </cell>
          <cell r="X2358">
            <v>-1.5705819999999999</v>
          </cell>
          <cell r="Y2358">
            <v>-1.5751809000000001</v>
          </cell>
          <cell r="Z2358">
            <v>-1.5643214999999999</v>
          </cell>
          <cell r="AA2358">
            <v>0.81156008333333329</v>
          </cell>
          <cell r="AB2358">
            <v>-1.5700281333333335</v>
          </cell>
        </row>
        <row r="2359">
          <cell r="N2359" t="str">
            <v>AN5768</v>
          </cell>
          <cell r="O2359" t="str">
            <v>AN5768</v>
          </cell>
          <cell r="P2359" t="str">
            <v>Uncharacterized ORF||&lt;I&gt;S. cerevisiae&lt;/I&gt; ortholog SFK1 has role in inositol lipid-mediated signaling</v>
          </cell>
          <cell r="Q2359" t="str">
            <v>AN5768</v>
          </cell>
          <cell r="R2359" t="str">
            <v>AN5768</v>
          </cell>
          <cell r="S2359" t="str">
            <v>AspGDID:ASPL0000030344</v>
          </cell>
          <cell r="T2359" t="str">
            <v>ChrV:1761848-1762904W Exon(s) only sequence (828 nucleotides)</v>
          </cell>
          <cell r="U2359">
            <v>-1.010753</v>
          </cell>
          <cell r="V2359">
            <v>-0.68370909999999996</v>
          </cell>
          <cell r="W2359">
            <v>-0.97002080000000002</v>
          </cell>
          <cell r="X2359">
            <v>-1.6810384</v>
          </cell>
          <cell r="Y2359">
            <v>-2.3219280000000002</v>
          </cell>
          <cell r="Z2359">
            <v>-2.2011672999999998</v>
          </cell>
          <cell r="AA2359">
            <v>-0.88816096666666666</v>
          </cell>
          <cell r="AB2359">
            <v>-2.0680445666666665</v>
          </cell>
        </row>
        <row r="2360">
          <cell r="N2360" t="str">
            <v>AN6591</v>
          </cell>
          <cell r="O2360" t="str">
            <v>AN6591</v>
          </cell>
          <cell r="P2360" t="str">
            <v>Uncharacterized ORF||&lt;I&gt;S. cerevisiae&lt;/I&gt; ortholog CSE1 has importin-alpha export receptor activity</v>
          </cell>
          <cell r="Q2360" t="str">
            <v>AN6591</v>
          </cell>
          <cell r="R2360" t="str">
            <v>AN6591</v>
          </cell>
          <cell r="S2360" t="str">
            <v>AspGDID:ASPL0000008118</v>
          </cell>
          <cell r="T2360" t="str">
            <v>ChrI:2563238-2566520W Exon(s) only sequence (2886 nucleotides)</v>
          </cell>
          <cell r="U2360">
            <v>-0.51668349999999996</v>
          </cell>
          <cell r="V2360">
            <v>-0.85338086000000002</v>
          </cell>
          <cell r="W2360">
            <v>-1.0967851</v>
          </cell>
          <cell r="X2360">
            <v>-0.63537080000000001</v>
          </cell>
          <cell r="Y2360">
            <v>-0.58138365000000003</v>
          </cell>
          <cell r="Z2360">
            <v>-0.72114619999999996</v>
          </cell>
          <cell r="AA2360">
            <v>-0.82228315333333324</v>
          </cell>
          <cell r="AB2360">
            <v>-0.6459668833333333</v>
          </cell>
        </row>
        <row r="2361">
          <cell r="N2361" t="str">
            <v>AN6590</v>
          </cell>
          <cell r="O2361" t="str">
            <v>AN6590</v>
          </cell>
          <cell r="P2361" t="str">
            <v>Uncharacterized ORF</v>
          </cell>
          <cell r="Q2361" t="str">
            <v>AN6590</v>
          </cell>
          <cell r="R2361" t="str">
            <v>AN6590</v>
          </cell>
          <cell r="S2361" t="str">
            <v>AspGDID:ASPL0000003193</v>
          </cell>
          <cell r="T2361" t="str">
            <v>ChrI:2562479-2557767C Exon(s) only sequence (4713 nucleotides)</v>
          </cell>
          <cell r="U2361">
            <v>-9.6215314999999996E-2</v>
          </cell>
          <cell r="V2361">
            <v>-0.17517689</v>
          </cell>
          <cell r="W2361">
            <v>1.5299172E-2</v>
          </cell>
          <cell r="X2361">
            <v>0.50072205000000003</v>
          </cell>
          <cell r="Y2361">
            <v>0.41226035</v>
          </cell>
          <cell r="Z2361">
            <v>0.46889322999999999</v>
          </cell>
          <cell r="AA2361">
            <v>-8.5364344333333328E-2</v>
          </cell>
          <cell r="AB2361">
            <v>0.46062520999999995</v>
          </cell>
        </row>
        <row r="2362">
          <cell r="N2362" t="str">
            <v>AN10792</v>
          </cell>
          <cell r="O2362" t="str">
            <v>AN10792</v>
          </cell>
          <cell r="P2362" t="str">
            <v>Uncharacterized ORF</v>
          </cell>
          <cell r="Q2362" t="str">
            <v>AN10792</v>
          </cell>
          <cell r="R2362" t="str">
            <v>AN10792</v>
          </cell>
          <cell r="S2362" t="str">
            <v>AspGDID:ASPL0000007389</v>
          </cell>
          <cell r="T2362" t="str">
            <v>ChrI:849552-848002C Exon(s) only sequence (1320 nucleotides)</v>
          </cell>
          <cell r="U2362">
            <v>6.6233754000000006E-2</v>
          </cell>
          <cell r="V2362">
            <v>0.32665055999999998</v>
          </cell>
          <cell r="W2362">
            <v>-0.28353270000000003</v>
          </cell>
          <cell r="X2362">
            <v>0.99572532999999996</v>
          </cell>
          <cell r="Y2362">
            <v>1.0736570000000001</v>
          </cell>
          <cell r="Z2362">
            <v>0.76486290000000001</v>
          </cell>
          <cell r="AA2362">
            <v>3.6450537999999998E-2</v>
          </cell>
          <cell r="AB2362">
            <v>0.94474840999999987</v>
          </cell>
        </row>
        <row r="2363">
          <cell r="N2363" t="str">
            <v>AN2694</v>
          </cell>
          <cell r="O2363" t="str">
            <v>AN2694</v>
          </cell>
          <cell r="P2363" t="str">
            <v>Uncharacterized ORF</v>
          </cell>
          <cell r="Q2363" t="str">
            <v>AN2694</v>
          </cell>
          <cell r="R2363" t="str">
            <v>AN2694</v>
          </cell>
          <cell r="S2363" t="str">
            <v>AspGDID:ASPL0000039706</v>
          </cell>
          <cell r="T2363" t="str">
            <v>ChrVI:3125016-3124100C Exon(s) only sequence (732 nucleotides)</v>
          </cell>
          <cell r="U2363">
            <v>0.22239237000000001</v>
          </cell>
          <cell r="V2363">
            <v>0.23877324</v>
          </cell>
          <cell r="W2363">
            <v>-2.8854853999999999E-2</v>
          </cell>
          <cell r="X2363">
            <v>-1.1484908</v>
          </cell>
          <cell r="Y2363">
            <v>-1.1873955</v>
          </cell>
          <cell r="Z2363">
            <v>-1.0354521999999999</v>
          </cell>
          <cell r="AA2363">
            <v>0.14410358533333334</v>
          </cell>
          <cell r="AB2363">
            <v>-1.1237795000000002</v>
          </cell>
        </row>
        <row r="2364">
          <cell r="N2364" t="str">
            <v>AN5994</v>
          </cell>
          <cell r="O2364" t="str">
            <v>AN5994</v>
          </cell>
          <cell r="P2364" t="str">
            <v>Uncharacterized ORF||&lt;I&gt;S. cerevisiae&lt;/I&gt; ortholog YKL151C localizes to cytoplasm</v>
          </cell>
          <cell r="Q2364" t="str">
            <v>AN5994</v>
          </cell>
          <cell r="R2364" t="str">
            <v>AN5994</v>
          </cell>
          <cell r="S2364" t="str">
            <v>AspGDID:ASPL0000008500</v>
          </cell>
          <cell r="T2364" t="str">
            <v>ChrI:1561062-1562440W Exon(s) only sequence (1110 nucleotides)</v>
          </cell>
          <cell r="U2364">
            <v>-0.42893448000000001</v>
          </cell>
          <cell r="V2364">
            <v>-0.60668140000000004</v>
          </cell>
          <cell r="W2364">
            <v>-0.55086080000000004</v>
          </cell>
          <cell r="X2364">
            <v>-1.5366865000000001</v>
          </cell>
          <cell r="Y2364">
            <v>-1.9931463</v>
          </cell>
          <cell r="Z2364">
            <v>-1.8943091999999999</v>
          </cell>
          <cell r="AA2364">
            <v>-0.52882556000000003</v>
          </cell>
          <cell r="AB2364">
            <v>-1.8080473333333333</v>
          </cell>
        </row>
        <row r="2365">
          <cell r="N2365" t="str">
            <v>AN8520</v>
          </cell>
          <cell r="O2365" t="str">
            <v>AN8520</v>
          </cell>
          <cell r="P2365" t="str">
            <v>Verified ORF||Protein required for terrequinone A biosynthesis; member of the tdi (terrequinone A biosynthesis) gene cluster; transcriptionally regulated by LaeA</v>
          </cell>
          <cell r="Q2365" t="str">
            <v>AN8520</v>
          </cell>
          <cell r="R2365" t="str">
            <v>tdiE</v>
          </cell>
          <cell r="S2365" t="str">
            <v>AspGDID:ASPL0000027578</v>
          </cell>
          <cell r="T2365" t="str">
            <v>ChrV:745471-744087C Exon(s) only sequence (891 nucleotides)</v>
          </cell>
          <cell r="U2365">
            <v>-0.38391494999999998</v>
          </cell>
          <cell r="V2365">
            <v>-0.94485843000000003</v>
          </cell>
          <cell r="W2365">
            <v>-0.89871657000000005</v>
          </cell>
          <cell r="X2365">
            <v>4.9677777000000001</v>
          </cell>
          <cell r="Y2365">
            <v>4.8782053000000003</v>
          </cell>
          <cell r="Z2365">
            <v>4.971444</v>
          </cell>
          <cell r="AA2365">
            <v>-0.74249664999999998</v>
          </cell>
          <cell r="AB2365">
            <v>4.9391423333333337</v>
          </cell>
        </row>
        <row r="2366">
          <cell r="N2366" t="str">
            <v>AN6310</v>
          </cell>
          <cell r="O2366" t="str">
            <v>AN6310</v>
          </cell>
          <cell r="P2366" t="str">
            <v>Uncharacterized ORF||&lt;I&gt;S. cerevisiae&lt;/I&gt; ortholog MDN1 has role in ribosomal large subunit assembly</v>
          </cell>
          <cell r="Q2366" t="str">
            <v>AN6310</v>
          </cell>
          <cell r="R2366" t="str">
            <v>AN6310</v>
          </cell>
          <cell r="S2366" t="str">
            <v>AspGDID:ASPL0000002456</v>
          </cell>
          <cell r="T2366" t="str">
            <v>ChrI:583072-597892W Exon(s) only sequence (14754 nucleotides)</v>
          </cell>
          <cell r="U2366">
            <v>-1.6291503000000001</v>
          </cell>
          <cell r="V2366">
            <v>-1.7789987</v>
          </cell>
          <cell r="W2366">
            <v>-2.0084154999999999</v>
          </cell>
          <cell r="X2366">
            <v>-1.9776054999999999</v>
          </cell>
          <cell r="Y2366">
            <v>-1.555769</v>
          </cell>
          <cell r="Z2366">
            <v>-1.9589513999999999</v>
          </cell>
          <cell r="AA2366">
            <v>-1.8055215</v>
          </cell>
          <cell r="AB2366">
            <v>-1.8307753</v>
          </cell>
        </row>
        <row r="2367">
          <cell r="N2367" t="str">
            <v>AN11033</v>
          </cell>
          <cell r="O2367" t="str">
            <v>AN11033</v>
          </cell>
          <cell r="P2367" t="str">
            <v>Uncharacterized ORF</v>
          </cell>
          <cell r="Q2367" t="str">
            <v>AN11033</v>
          </cell>
          <cell r="R2367" t="str">
            <v>AN11033</v>
          </cell>
          <cell r="S2367" t="str">
            <v>AspGDID:ASPL0000017541</v>
          </cell>
          <cell r="T2367" t="str">
            <v>ChrII:596728-597877W Exon(s) only sequence (1044 nucleotides)</v>
          </cell>
          <cell r="U2367">
            <v>-0.85518335999999995</v>
          </cell>
          <cell r="V2367">
            <v>-0.34070534000000002</v>
          </cell>
          <cell r="W2367">
            <v>-0.81249830000000001</v>
          </cell>
          <cell r="X2367">
            <v>-0.76957023000000002</v>
          </cell>
          <cell r="Y2367">
            <v>-0.5604053</v>
          </cell>
          <cell r="Z2367">
            <v>-0.76713514000000005</v>
          </cell>
          <cell r="AA2367">
            <v>-0.66946233333333327</v>
          </cell>
          <cell r="AB2367">
            <v>-0.69903689000000002</v>
          </cell>
        </row>
        <row r="2368">
          <cell r="N2368" t="str">
            <v>AN1870</v>
          </cell>
          <cell r="O2368" t="str">
            <v>AN1870</v>
          </cell>
          <cell r="P2368" t="str">
            <v>Uncharacterized ORF||Putative beta-1</v>
          </cell>
          <cell r="Q2368" t="str">
            <v>AN1870</v>
          </cell>
          <cell r="R2368" t="str">
            <v>AN1870</v>
          </cell>
          <cell r="S2368" t="str">
            <v>AspGDID:ASPL0000046293</v>
          </cell>
          <cell r="T2368" t="str">
            <v>ChrVII:2108314-2109402W Exon(s) only sequence (1035 nucleotides)</v>
          </cell>
          <cell r="U2368">
            <v>1.5320137</v>
          </cell>
          <cell r="V2368">
            <v>1.8084567</v>
          </cell>
          <cell r="W2368">
            <v>2.0147463999999999</v>
          </cell>
          <cell r="X2368">
            <v>6.4819969999999998</v>
          </cell>
          <cell r="Y2368">
            <v>6.3132219999999997</v>
          </cell>
          <cell r="Z2368">
            <v>6.5156999999999998</v>
          </cell>
          <cell r="AA2368">
            <v>1.7850722666666667</v>
          </cell>
          <cell r="AB2368">
            <v>6.4369729999999992</v>
          </cell>
        </row>
        <row r="2369">
          <cell r="N2369" t="str">
            <v>AN7640</v>
          </cell>
          <cell r="O2369" t="str">
            <v>AN7640</v>
          </cell>
          <cell r="P2369" t="str">
            <v>Uncharacterized ORF</v>
          </cell>
          <cell r="Q2369" t="str">
            <v>AN7640</v>
          </cell>
          <cell r="R2369" t="str">
            <v>AN7640</v>
          </cell>
          <cell r="S2369" t="str">
            <v>AspGDID:ASPL0000064823</v>
          </cell>
          <cell r="T2369" t="str">
            <v>ChrIV:2229430-2227912C Exon(s) only sequence (1461 nucleotides)</v>
          </cell>
          <cell r="U2369">
            <v>-0.32008913</v>
          </cell>
          <cell r="V2369">
            <v>-0.34491143000000002</v>
          </cell>
          <cell r="W2369">
            <v>-0.36381217999999999</v>
          </cell>
          <cell r="X2369">
            <v>-0.71490865999999997</v>
          </cell>
          <cell r="Y2369">
            <v>-0.53451340000000003</v>
          </cell>
          <cell r="Z2369">
            <v>-0.67807189999999995</v>
          </cell>
          <cell r="AA2369">
            <v>-0.34293758000000002</v>
          </cell>
          <cell r="AB2369">
            <v>-0.64249798666666669</v>
          </cell>
        </row>
        <row r="2370">
          <cell r="N2370" t="str">
            <v>AN4912</v>
          </cell>
          <cell r="O2370" t="str">
            <v>AN4912</v>
          </cell>
          <cell r="P2370" t="str">
            <v>Uncharacterized ORF||&lt;I&gt;S. cerevisiae&lt;/I&gt; ortholog RSB1 has phospholipid-translocating ATPase activity</v>
          </cell>
          <cell r="Q2370" t="str">
            <v>AN4912</v>
          </cell>
          <cell r="R2370" t="str">
            <v>AN4912</v>
          </cell>
          <cell r="S2370" t="str">
            <v>AspGDID:ASPL0000077005</v>
          </cell>
          <cell r="T2370" t="str">
            <v>ChrIII:582294-583350W Exon(s) only sequence (936 nucleotides)</v>
          </cell>
          <cell r="U2370">
            <v>-0.76589536999999996</v>
          </cell>
          <cell r="V2370">
            <v>-1.0820897</v>
          </cell>
          <cell r="W2370">
            <v>-0.81082710000000002</v>
          </cell>
          <cell r="X2370">
            <v>-1.8198417</v>
          </cell>
          <cell r="Y2370">
            <v>-2.0420725000000002</v>
          </cell>
          <cell r="Z2370">
            <v>-1.9075538000000001</v>
          </cell>
          <cell r="AA2370">
            <v>-0.88627072333333334</v>
          </cell>
          <cell r="AB2370">
            <v>-1.9231559999999999</v>
          </cell>
        </row>
        <row r="2371">
          <cell r="N2371" t="str">
            <v>AN1763</v>
          </cell>
          <cell r="O2371" t="str">
            <v>AN1763</v>
          </cell>
          <cell r="P2371" t="str">
            <v>Uncharacterized ORF</v>
          </cell>
          <cell r="Q2371" t="str">
            <v>AN1763</v>
          </cell>
          <cell r="R2371" t="str">
            <v>AN1763</v>
          </cell>
          <cell r="S2371" t="str">
            <v>AspGDID:ASPL0000050054</v>
          </cell>
          <cell r="T2371" t="str">
            <v>ChrVII:1819053-1819936W Exon(s) only sequence (774 nucleotides)</v>
          </cell>
          <cell r="U2371">
            <v>0.32923287000000001</v>
          </cell>
          <cell r="V2371">
            <v>0.29009410000000002</v>
          </cell>
          <cell r="W2371">
            <v>0.10789884600000001</v>
          </cell>
          <cell r="X2371">
            <v>2.2051753999999999</v>
          </cell>
          <cell r="Y2371">
            <v>1.9375974</v>
          </cell>
          <cell r="Z2371">
            <v>1.9602748999999999</v>
          </cell>
          <cell r="AA2371">
            <v>0.24240860533333333</v>
          </cell>
          <cell r="AB2371">
            <v>2.0343492333333333</v>
          </cell>
        </row>
        <row r="2372">
          <cell r="N2372" t="str">
            <v>AN1210</v>
          </cell>
          <cell r="O2372" t="str">
            <v>AN1210</v>
          </cell>
          <cell r="P2372" t="str">
            <v>Uncharacterized ORF||&lt;I&gt;S. cerevisiae&lt;/I&gt; ortholog SGM1 localizes to Golgi apparatus</v>
          </cell>
          <cell r="Q2372" t="str">
            <v>AN1210</v>
          </cell>
          <cell r="R2372" t="str">
            <v>AN1210</v>
          </cell>
          <cell r="S2372" t="str">
            <v>AspGDID:ASPL0000056826</v>
          </cell>
          <cell r="T2372" t="str">
            <v>ChrVIII:1187934-1190560W Exon(s) only sequence (2532 nucleotides)</v>
          </cell>
          <cell r="U2372">
            <v>-0.41237000000000001</v>
          </cell>
          <cell r="V2372">
            <v>-7.7570669999999994E-2</v>
          </cell>
          <cell r="W2372">
            <v>-0.36228042999999999</v>
          </cell>
          <cell r="X2372">
            <v>1.1079441000000001</v>
          </cell>
          <cell r="Y2372">
            <v>0.92484074999999999</v>
          </cell>
          <cell r="Z2372">
            <v>0.84513780000000005</v>
          </cell>
          <cell r="AA2372">
            <v>-0.28407369999999998</v>
          </cell>
          <cell r="AB2372">
            <v>0.95930755000000012</v>
          </cell>
        </row>
        <row r="2373">
          <cell r="N2373" t="str">
            <v>AN0459</v>
          </cell>
          <cell r="O2373" t="str">
            <v>AN0459</v>
          </cell>
          <cell r="P2373" t="str">
            <v>Uncharacterized ORF</v>
          </cell>
          <cell r="Q2373" t="str">
            <v>AN0459</v>
          </cell>
          <cell r="R2373" t="str">
            <v>AN0459</v>
          </cell>
          <cell r="S2373" t="str">
            <v>AspGDID:ASPL0000053501</v>
          </cell>
          <cell r="T2373" t="str">
            <v>ChrVIII:3491119-3492821W Exon(s) only sequence (1584 nucleotides)</v>
          </cell>
          <cell r="U2373">
            <v>0.2726846</v>
          </cell>
          <cell r="V2373">
            <v>0.13395447999999999</v>
          </cell>
          <cell r="W2373">
            <v>0.67877080000000001</v>
          </cell>
          <cell r="X2373">
            <v>2.6611037</v>
          </cell>
          <cell r="Y2373">
            <v>2.3378329999999998</v>
          </cell>
          <cell r="Z2373">
            <v>2.6659253000000001</v>
          </cell>
          <cell r="AA2373">
            <v>0.36180329333333333</v>
          </cell>
          <cell r="AB2373">
            <v>2.5549539999999999</v>
          </cell>
        </row>
        <row r="2374">
          <cell r="N2374" t="str">
            <v>AN1273</v>
          </cell>
          <cell r="O2374" t="str">
            <v>AN1273</v>
          </cell>
          <cell r="P2374" t="str">
            <v>Uncharacterized ORF||Putative cellulose 1</v>
          </cell>
          <cell r="Q2374" t="str">
            <v>AN1273</v>
          </cell>
          <cell r="R2374" t="str">
            <v>cbhD</v>
          </cell>
          <cell r="S2374" t="str">
            <v>AspGDID:ASPL0000058186</v>
          </cell>
          <cell r="T2374" t="str">
            <v>ChrVIII:983095-984535W Exon(s) only sequence (1182 nucleotides)</v>
          </cell>
          <cell r="U2374">
            <v>-0.39700352999999999</v>
          </cell>
          <cell r="V2374">
            <v>-0.23401156000000001</v>
          </cell>
          <cell r="W2374">
            <v>-0.26186670000000001</v>
          </cell>
          <cell r="X2374">
            <v>6.7994289999999999</v>
          </cell>
          <cell r="Y2374">
            <v>6.3270974000000004</v>
          </cell>
          <cell r="Z2374">
            <v>6.3537407000000004</v>
          </cell>
          <cell r="AA2374">
            <v>-0.29762726333333334</v>
          </cell>
          <cell r="AB2374">
            <v>6.4934223666666666</v>
          </cell>
        </row>
        <row r="2375">
          <cell r="N2375" t="str">
            <v>AN6489</v>
          </cell>
          <cell r="O2375" t="str">
            <v>AN6489</v>
          </cell>
          <cell r="P2375" t="str">
            <v>Uncharacterized ORF</v>
          </cell>
          <cell r="Q2375" t="str">
            <v>AN6489</v>
          </cell>
          <cell r="R2375" t="str">
            <v>AN6489</v>
          </cell>
          <cell r="S2375" t="str">
            <v>AspGDID:ASPL0000000328</v>
          </cell>
          <cell r="T2375" t="str">
            <v>ChrI:2277258-2276159C Exon(s) only sequence (864 nucleotides)</v>
          </cell>
          <cell r="U2375">
            <v>-0.60868889999999998</v>
          </cell>
          <cell r="V2375">
            <v>-0.73750954999999996</v>
          </cell>
          <cell r="W2375">
            <v>-0.16976981999999999</v>
          </cell>
          <cell r="X2375">
            <v>-1.2267773</v>
          </cell>
          <cell r="Y2375">
            <v>-1.6676260000000001</v>
          </cell>
          <cell r="Z2375">
            <v>-1.3756638999999999</v>
          </cell>
          <cell r="AA2375">
            <v>-0.50532275666666659</v>
          </cell>
          <cell r="AB2375">
            <v>-1.4233557333333333</v>
          </cell>
        </row>
        <row r="2376">
          <cell r="N2376" t="str">
            <v>AN8644</v>
          </cell>
          <cell r="O2376" t="str">
            <v>AN8644</v>
          </cell>
          <cell r="P2376" t="str">
            <v>Uncharacterized ORF</v>
          </cell>
          <cell r="Q2376" t="str">
            <v>AN8644</v>
          </cell>
          <cell r="R2376" t="str">
            <v>AN8644</v>
          </cell>
          <cell r="S2376" t="str">
            <v>AspGDID:ASPL0000075921</v>
          </cell>
          <cell r="T2376" t="str">
            <v>ChrIII:3283811-3282536C Exon(s) only sequence (1104 nucleotides)</v>
          </cell>
          <cell r="U2376">
            <v>-0.50639350000000005</v>
          </cell>
          <cell r="V2376">
            <v>0.68965989999999999</v>
          </cell>
          <cell r="W2376">
            <v>-1.2330004999999999</v>
          </cell>
          <cell r="X2376">
            <v>4.0780773000000003</v>
          </cell>
          <cell r="Y2376">
            <v>3.4446933</v>
          </cell>
          <cell r="Z2376">
            <v>3.754124</v>
          </cell>
          <cell r="AA2376">
            <v>-0.34991136666666667</v>
          </cell>
          <cell r="AB2376">
            <v>3.7589648666666666</v>
          </cell>
        </row>
        <row r="2377">
          <cell r="N2377" t="str">
            <v>AN8616</v>
          </cell>
          <cell r="O2377" t="str">
            <v>AN8616</v>
          </cell>
          <cell r="P2377" t="str">
            <v>similar to methylase involved in ubiquinone/menaquinone biosynthesis</v>
          </cell>
          <cell r="Q2377" t="str">
            <v>AN8616</v>
          </cell>
          <cell r="R2377" t="str">
            <v>AN8616</v>
          </cell>
          <cell r="S2377" t="str">
            <v>AspGDID:ASPL0000082272</v>
          </cell>
          <cell r="T2377" t="str">
            <v>ChrIII:3257758-3256276C Exon(s) only sequence (1483 nucleotides)Possible pseudogene</v>
          </cell>
          <cell r="U2377">
            <v>-0.4218267</v>
          </cell>
          <cell r="V2377">
            <v>-1.7240842999999999</v>
          </cell>
          <cell r="W2377">
            <v>-1.2548139</v>
          </cell>
          <cell r="X2377">
            <v>-0.32874930000000002</v>
          </cell>
          <cell r="Y2377">
            <v>-0.26303442999999999</v>
          </cell>
          <cell r="Z2377">
            <v>-0.3321964</v>
          </cell>
          <cell r="AA2377">
            <v>-1.1335749666666668</v>
          </cell>
          <cell r="AB2377">
            <v>-0.30799337666666665</v>
          </cell>
        </row>
        <row r="2378">
          <cell r="N2378" t="str">
            <v>AN3934</v>
          </cell>
          <cell r="O2378" t="str">
            <v>AN3934</v>
          </cell>
          <cell r="P2378" t="str">
            <v>Uncharacterized ORF</v>
          </cell>
          <cell r="Q2378" t="str">
            <v>AN3934</v>
          </cell>
          <cell r="R2378" t="str">
            <v>AN3934</v>
          </cell>
          <cell r="S2378" t="str">
            <v>AspGDID:ASPL0000017276</v>
          </cell>
          <cell r="T2378" t="str">
            <v>ChrII:2606503-2605625C Exon(s) only sequence (540 nucleotides)</v>
          </cell>
          <cell r="U2378">
            <v>1.3675021000000001E-2</v>
          </cell>
          <cell r="V2378">
            <v>-0.4078059</v>
          </cell>
          <cell r="W2378">
            <v>0.43188320000000002</v>
          </cell>
          <cell r="X2378">
            <v>1.8630363999999999</v>
          </cell>
          <cell r="Y2378">
            <v>1.5140791</v>
          </cell>
          <cell r="Z2378">
            <v>1.9262903</v>
          </cell>
          <cell r="AA2378">
            <v>1.2584107000000011E-2</v>
          </cell>
          <cell r="AB2378">
            <v>1.7678019333333335</v>
          </cell>
        </row>
        <row r="2379">
          <cell r="N2379" t="str">
            <v>AN5320</v>
          </cell>
          <cell r="O2379" t="str">
            <v>AN5320</v>
          </cell>
          <cell r="P2379" t="str">
            <v>Uncharacterized ORF</v>
          </cell>
          <cell r="Q2379" t="str">
            <v>AN5320</v>
          </cell>
          <cell r="R2379" t="str">
            <v>AN5320</v>
          </cell>
          <cell r="S2379" t="str">
            <v>AspGDID:ASPL0000027361</v>
          </cell>
          <cell r="T2379" t="str">
            <v>ChrV:3155494-3153806C Exon(s) only sequence (1206 nucleotides)</v>
          </cell>
          <cell r="U2379">
            <v>-1.1805722999999999</v>
          </cell>
          <cell r="V2379">
            <v>-0.88500749999999995</v>
          </cell>
          <cell r="W2379">
            <v>0.50306225000000004</v>
          </cell>
          <cell r="X2379">
            <v>5.5861615999999996</v>
          </cell>
          <cell r="Y2379">
            <v>5.4236579999999996</v>
          </cell>
          <cell r="Z2379">
            <v>6.0081040000000003</v>
          </cell>
          <cell r="AA2379">
            <v>-0.52083918333333334</v>
          </cell>
          <cell r="AB2379">
            <v>5.6726412000000002</v>
          </cell>
        </row>
        <row r="2380">
          <cell r="N2380" t="str">
            <v>AN4581</v>
          </cell>
          <cell r="O2380" t="str">
            <v>AN4581</v>
          </cell>
          <cell r="P2380" t="str">
            <v>Uncharacterized ORF||&lt;I&gt;S. cerevisiae&lt;/I&gt; ortholog SGD1 has role in hyperosmotic response and localizes to nucleolus</v>
          </cell>
          <cell r="Q2380" t="str">
            <v>AN4581</v>
          </cell>
          <cell r="R2380" t="str">
            <v>AN4581</v>
          </cell>
          <cell r="S2380" t="str">
            <v>AspGDID:ASPL0000072929</v>
          </cell>
          <cell r="T2380" t="str">
            <v>ChrIII:1613652-1611066C Exon(s) only sequence (2535 nucleotides)</v>
          </cell>
          <cell r="U2380">
            <v>-1.2773677000000001</v>
          </cell>
          <cell r="V2380">
            <v>-1.6426381999999999</v>
          </cell>
          <cell r="W2380">
            <v>-1.4312222999999999</v>
          </cell>
          <cell r="X2380">
            <v>-1.4244386</v>
          </cell>
          <cell r="Y2380">
            <v>-1.4678844</v>
          </cell>
          <cell r="Z2380">
            <v>-1.3181921999999999</v>
          </cell>
          <cell r="AA2380">
            <v>-1.4504093999999998</v>
          </cell>
          <cell r="AB2380">
            <v>-1.4035050666666666</v>
          </cell>
        </row>
        <row r="2381">
          <cell r="N2381" t="str">
            <v>AN8326</v>
          </cell>
          <cell r="O2381" t="str">
            <v>AN8326</v>
          </cell>
          <cell r="P2381" t="str">
            <v>Uncharacterized ORF</v>
          </cell>
          <cell r="Q2381" t="str">
            <v>AN8326</v>
          </cell>
          <cell r="R2381" t="str">
            <v>AN8326</v>
          </cell>
          <cell r="S2381" t="str">
            <v>AspGDID:ASPL0000027441</v>
          </cell>
          <cell r="T2381" t="str">
            <v>ChrV:134288-134569W Exon(s) only sequence (282 nucleotides)</v>
          </cell>
          <cell r="U2381">
            <v>1.9226943000000001</v>
          </cell>
          <cell r="V2381">
            <v>1.4039176</v>
          </cell>
          <cell r="W2381">
            <v>2.2489965000000001</v>
          </cell>
          <cell r="X2381">
            <v>1.1783965000000001</v>
          </cell>
          <cell r="Y2381">
            <v>1.3805198999999999</v>
          </cell>
          <cell r="Z2381">
            <v>1.6218891</v>
          </cell>
          <cell r="AA2381">
            <v>1.8585361333333335</v>
          </cell>
          <cell r="AB2381">
            <v>1.3936018333333333</v>
          </cell>
        </row>
        <row r="2382">
          <cell r="N2382" t="str">
            <v>AN7937</v>
          </cell>
          <cell r="O2382" t="str">
            <v>AN7937</v>
          </cell>
          <cell r="P2382" t="str">
            <v>Uncharacterized ORF</v>
          </cell>
          <cell r="Q2382" t="str">
            <v>AN7937</v>
          </cell>
          <cell r="R2382" t="str">
            <v>cipC</v>
          </cell>
          <cell r="S2382" t="str">
            <v>AspGDID:ASPL0000013419</v>
          </cell>
          <cell r="T2382" t="str">
            <v>ChrII:272183-271697C Exon(s) only sequence (333 nucleotides)</v>
          </cell>
          <cell r="U2382">
            <v>-3.5016889999999998</v>
          </cell>
          <cell r="V2382">
            <v>-3.3929174</v>
          </cell>
          <cell r="W2382">
            <v>-2.7934953999999999</v>
          </cell>
          <cell r="X2382">
            <v>-3.4141507</v>
          </cell>
          <cell r="Y2382">
            <v>-3.2098969999999998</v>
          </cell>
          <cell r="Z2382">
            <v>-3.235366</v>
          </cell>
          <cell r="AA2382">
            <v>-3.2293672666666668</v>
          </cell>
          <cell r="AB2382">
            <v>-3.2864712333333337</v>
          </cell>
        </row>
        <row r="2383">
          <cell r="N2383" t="str">
            <v>AN6872</v>
          </cell>
          <cell r="O2383" t="str">
            <v>AN6872</v>
          </cell>
          <cell r="P2383" t="str">
            <v>Uncharacterized ORF</v>
          </cell>
          <cell r="Q2383" t="str">
            <v>AN6872</v>
          </cell>
          <cell r="R2383" t="str">
            <v>AN6872</v>
          </cell>
          <cell r="S2383" t="str">
            <v>AspGDID:ASPL0000006725</v>
          </cell>
          <cell r="T2383" t="str">
            <v>ChrI:3428396-3427740C Exon(s) only sequence (606 nucleotides)</v>
          </cell>
          <cell r="U2383">
            <v>-0.38304739999999998</v>
          </cell>
          <cell r="V2383">
            <v>-0.19581933000000001</v>
          </cell>
          <cell r="W2383">
            <v>-0.2048198</v>
          </cell>
          <cell r="X2383">
            <v>-0.35630362999999998</v>
          </cell>
          <cell r="Y2383">
            <v>-0.30408677000000001</v>
          </cell>
          <cell r="Z2383">
            <v>-0.32862272999999997</v>
          </cell>
          <cell r="AA2383">
            <v>-0.26122884333333335</v>
          </cell>
          <cell r="AB2383">
            <v>-0.32967104333333336</v>
          </cell>
        </row>
        <row r="2384">
          <cell r="N2384" t="str">
            <v>AN5318</v>
          </cell>
          <cell r="O2384" t="str">
            <v>AN5318</v>
          </cell>
          <cell r="P2384" t="str">
            <v>Uncharacterized ORF</v>
          </cell>
          <cell r="Q2384" t="str">
            <v>AN5318</v>
          </cell>
          <cell r="R2384" t="str">
            <v>AN5318</v>
          </cell>
          <cell r="S2384" t="str">
            <v>AspGDID:ASPL0000029611</v>
          </cell>
          <cell r="T2384" t="str">
            <v>ChrV:3164290-3160478C Exon(s) only sequence (3813 nucleotides)</v>
          </cell>
          <cell r="U2384">
            <v>-0.12818826999999999</v>
          </cell>
          <cell r="V2384">
            <v>-0.69187765999999995</v>
          </cell>
          <cell r="W2384">
            <v>-0.52937020000000001</v>
          </cell>
          <cell r="X2384">
            <v>-1.9491757000000001</v>
          </cell>
          <cell r="Y2384">
            <v>-2.352382</v>
          </cell>
          <cell r="Z2384">
            <v>-1.8073547999999999</v>
          </cell>
          <cell r="AA2384">
            <v>-0.4498120433333333</v>
          </cell>
          <cell r="AB2384">
            <v>-2.0363041666666666</v>
          </cell>
        </row>
        <row r="2385">
          <cell r="N2385" t="str">
            <v>AN1390</v>
          </cell>
          <cell r="O2385" t="str">
            <v>AN1390</v>
          </cell>
          <cell r="P2385" t="str">
            <v>Uncharacterized ORF||&lt;I&gt;S. cerevisiae&lt;/I&gt; ortholog ATX1 has copper chaperone activity</v>
          </cell>
          <cell r="Q2385" t="str">
            <v>AN1390</v>
          </cell>
          <cell r="R2385" t="str">
            <v>AN1390</v>
          </cell>
          <cell r="S2385" t="str">
            <v>AspGDID:ASPL0000056422</v>
          </cell>
          <cell r="T2385" t="str">
            <v>ChrVIII:659291-659657W Exon(s) only sequence (246 nucleotides)</v>
          </cell>
          <cell r="U2385">
            <v>-0.19431123</v>
          </cell>
          <cell r="V2385">
            <v>-0.4491984</v>
          </cell>
          <cell r="W2385">
            <v>0.17660902000000001</v>
          </cell>
          <cell r="X2385">
            <v>0.89203560000000004</v>
          </cell>
          <cell r="Y2385">
            <v>0.98171660000000005</v>
          </cell>
          <cell r="Z2385">
            <v>1.1958934000000001</v>
          </cell>
          <cell r="AA2385">
            <v>-0.15563353666666668</v>
          </cell>
          <cell r="AB2385">
            <v>1.0232152000000001</v>
          </cell>
        </row>
        <row r="2386">
          <cell r="N2386" t="str">
            <v>AN2435</v>
          </cell>
          <cell r="O2386" t="str">
            <v>AN2435</v>
          </cell>
          <cell r="P2386" t="str">
            <v>Uncharacterized ORF||Putative ATP citrate synthase with a predicted role in TCA intermediate metabolism</v>
          </cell>
          <cell r="Q2386" t="str">
            <v>AN2435</v>
          </cell>
          <cell r="R2386" t="str">
            <v>AN2435</v>
          </cell>
          <cell r="S2386" t="str">
            <v>AspGDID:ASPL0000045833</v>
          </cell>
          <cell r="T2386" t="str">
            <v>ChrVII:3945972-3944458C Exon(s) only sequence (1458 nucleotides)</v>
          </cell>
          <cell r="U2386">
            <v>-1.6849825</v>
          </cell>
          <cell r="V2386">
            <v>-1.9928402999999999</v>
          </cell>
          <cell r="W2386">
            <v>-2.5724062999999999</v>
          </cell>
          <cell r="X2386">
            <v>-1.9511995</v>
          </cell>
          <cell r="Y2386">
            <v>-1.4993692999999999</v>
          </cell>
          <cell r="Z2386">
            <v>-2.0267422000000002</v>
          </cell>
          <cell r="AA2386">
            <v>-2.0834097000000003</v>
          </cell>
          <cell r="AB2386">
            <v>-1.8257703333333335</v>
          </cell>
        </row>
        <row r="2387">
          <cell r="N2387" t="str">
            <v>AN5802</v>
          </cell>
          <cell r="O2387" t="str">
            <v>AN5802</v>
          </cell>
          <cell r="P2387" t="str">
            <v>Verified ORF||Protein with similarity to SR-proteins involved in mRNA maturation and in transport of mRNA out of the nucleus; mutants display abnormal swellings</v>
          </cell>
          <cell r="Q2387" t="str">
            <v>AN5802</v>
          </cell>
          <cell r="R2387" t="str">
            <v>swoK</v>
          </cell>
          <cell r="S2387" t="str">
            <v>AspGDID:ASPL0000007525</v>
          </cell>
          <cell r="T2387" t="str">
            <v>ChrI:2200972-2199896C Exon(s) only sequence (597 nucleotides)</v>
          </cell>
          <cell r="U2387">
            <v>-1.21221</v>
          </cell>
          <cell r="V2387">
            <v>-1.1150765</v>
          </cell>
          <cell r="W2387">
            <v>-2.0663687999999998</v>
          </cell>
          <cell r="X2387">
            <v>-2.694261</v>
          </cell>
          <cell r="Y2387">
            <v>-2.0479345000000002</v>
          </cell>
          <cell r="Z2387">
            <v>-2.4928868</v>
          </cell>
          <cell r="AA2387">
            <v>-1.4645517666666665</v>
          </cell>
          <cell r="AB2387">
            <v>-2.4116941000000001</v>
          </cell>
        </row>
        <row r="2388">
          <cell r="N2388" t="str">
            <v>AN8016</v>
          </cell>
          <cell r="O2388" t="str">
            <v>AN8016</v>
          </cell>
          <cell r="P2388" t="str">
            <v>Uncharacterized ORF</v>
          </cell>
          <cell r="Q2388" t="str">
            <v>AN8016</v>
          </cell>
          <cell r="R2388" t="str">
            <v>AN8016</v>
          </cell>
          <cell r="S2388" t="str">
            <v>AspGDID:ASPL0000014018</v>
          </cell>
          <cell r="T2388" t="str">
            <v>ChrII:507227-508585W Exon(s) only sequence (1200 nucleotides)</v>
          </cell>
          <cell r="U2388">
            <v>-1.0651649999999999</v>
          </cell>
          <cell r="V2388">
            <v>-0.95503616000000002</v>
          </cell>
          <cell r="W2388">
            <v>-1.5017286999999999</v>
          </cell>
          <cell r="X2388">
            <v>-1.8021672</v>
          </cell>
          <cell r="Y2388">
            <v>-1.6461626</v>
          </cell>
          <cell r="Z2388">
            <v>-1.7981815000000001</v>
          </cell>
          <cell r="AA2388">
            <v>-1.1739766200000001</v>
          </cell>
          <cell r="AB2388">
            <v>-1.7488371</v>
          </cell>
        </row>
        <row r="2389">
          <cell r="N2389" t="str">
            <v>AN8012</v>
          </cell>
          <cell r="O2389" t="str">
            <v>AN8012</v>
          </cell>
          <cell r="P2389" t="str">
            <v>Uncharacterized ORF||Putative bifunctional enzyme with a predicted role in sterol metabolism</v>
          </cell>
          <cell r="Q2389" t="str">
            <v>AN8012</v>
          </cell>
          <cell r="R2389" t="str">
            <v>AN8012</v>
          </cell>
          <cell r="S2389" t="str">
            <v>AspGDID:ASPL0000012297</v>
          </cell>
          <cell r="T2389" t="str">
            <v>ChrII:498654-497552C Exon(s) only sequence (1044 nucleotides)</v>
          </cell>
          <cell r="U2389">
            <v>-0.87151504000000002</v>
          </cell>
          <cell r="V2389">
            <v>-0.79586610000000002</v>
          </cell>
          <cell r="W2389">
            <v>-1.4974206999999999</v>
          </cell>
          <cell r="X2389">
            <v>-2.4805744000000001</v>
          </cell>
          <cell r="Y2389">
            <v>-2.2157502</v>
          </cell>
          <cell r="Z2389">
            <v>-2.4476852</v>
          </cell>
          <cell r="AA2389">
            <v>-1.0549339466666667</v>
          </cell>
          <cell r="AB2389">
            <v>-2.3813366000000005</v>
          </cell>
        </row>
        <row r="2390">
          <cell r="N2390" t="str">
            <v>AN7199</v>
          </cell>
          <cell r="O2390" t="str">
            <v>AN7199</v>
          </cell>
          <cell r="P2390" t="str">
            <v>Uncharacterized ORF||&lt;I&gt;S. cerevisiae&lt;/I&gt; ortholog YML131W localizes to cytoplasm</v>
          </cell>
          <cell r="Q2390" t="str">
            <v>AN7199</v>
          </cell>
          <cell r="R2390" t="str">
            <v>AN7199</v>
          </cell>
          <cell r="S2390" t="str">
            <v>AspGDID:ASPL0000069080</v>
          </cell>
          <cell r="T2390" t="str">
            <v>ChrIV:704901-703635C Exon(s) only sequence (1047 nucleotides)</v>
          </cell>
          <cell r="U2390">
            <v>-1.4376457</v>
          </cell>
          <cell r="V2390">
            <v>-0.88594364999999997</v>
          </cell>
          <cell r="W2390">
            <v>-1.3346602000000001</v>
          </cell>
          <cell r="X2390">
            <v>-2.8694160000000002</v>
          </cell>
          <cell r="Y2390">
            <v>-2.5650050000000002</v>
          </cell>
          <cell r="Z2390">
            <v>-2.7378998000000001</v>
          </cell>
          <cell r="AA2390">
            <v>-1.2194165166666666</v>
          </cell>
          <cell r="AB2390">
            <v>-2.7241069333333336</v>
          </cell>
        </row>
        <row r="2391">
          <cell r="N2391" t="str">
            <v>AN11693</v>
          </cell>
          <cell r="O2391" t="str">
            <v>AN11693</v>
          </cell>
          <cell r="P2391" t="str">
            <v>Uncharacterized ORF</v>
          </cell>
          <cell r="Q2391" t="str">
            <v>AN11693</v>
          </cell>
          <cell r="R2391" t="str">
            <v>AN11693</v>
          </cell>
          <cell r="S2391" t="str">
            <v>AspGDID:ASPL0000095072</v>
          </cell>
          <cell r="T2391" t="str">
            <v>ChrVI:2216952-2217272W Exon(s) only sequence (321 nucleotides)</v>
          </cell>
          <cell r="U2391">
            <v>-0.62284839999999997</v>
          </cell>
          <cell r="V2391">
            <v>-1.0260320999999999</v>
          </cell>
          <cell r="W2391">
            <v>-0.1228624</v>
          </cell>
          <cell r="X2391">
            <v>-2.7924034999999998</v>
          </cell>
          <cell r="Y2391">
            <v>-2.763798</v>
          </cell>
          <cell r="Z2391">
            <v>-2.4931076000000001</v>
          </cell>
          <cell r="AA2391">
            <v>-0.5905809666666666</v>
          </cell>
          <cell r="AB2391">
            <v>-2.6831030333333334</v>
          </cell>
        </row>
        <row r="2392">
          <cell r="N2392" t="str">
            <v>AN3937</v>
          </cell>
          <cell r="O2392" t="str">
            <v>AN3937</v>
          </cell>
          <cell r="P2392" t="str">
            <v>Uncharacterized ORF||&lt;I&gt;S. cerevisiae&lt;/I&gt; ortholog YGR093W localizes to nucleus</v>
          </cell>
          <cell r="Q2392" t="str">
            <v>AN3937</v>
          </cell>
          <cell r="R2392" t="str">
            <v>AN3937</v>
          </cell>
          <cell r="S2392" t="str">
            <v>AspGDID:ASPL0000013788</v>
          </cell>
          <cell r="T2392" t="str">
            <v>ChrII:2598575-2600313W Exon(s) only sequence (1692 nucleotides)</v>
          </cell>
          <cell r="U2392">
            <v>-1.1110313000000001</v>
          </cell>
          <cell r="V2392">
            <v>-1.0483629999999999</v>
          </cell>
          <cell r="W2392">
            <v>-1.0782670999999999</v>
          </cell>
          <cell r="X2392">
            <v>-0.37241793000000001</v>
          </cell>
          <cell r="Y2392">
            <v>-0.38791195000000001</v>
          </cell>
          <cell r="Z2392">
            <v>-0.49665815000000002</v>
          </cell>
          <cell r="AA2392">
            <v>-1.0792204666666665</v>
          </cell>
          <cell r="AB2392">
            <v>-0.41899601000000003</v>
          </cell>
        </row>
        <row r="2393">
          <cell r="N2393" t="str">
            <v>AN11025</v>
          </cell>
          <cell r="O2393" t="str">
            <v>AN11025</v>
          </cell>
          <cell r="P2393" t="str">
            <v>Uncharacterized ORF</v>
          </cell>
          <cell r="Q2393" t="str">
            <v>AN11025</v>
          </cell>
          <cell r="R2393" t="str">
            <v>AN11025</v>
          </cell>
          <cell r="S2393" t="str">
            <v>AspGDID:ASPL0000069294</v>
          </cell>
          <cell r="T2393" t="str">
            <v>ChrIV:2861411-2862545W Exon(s) only sequence (966 nucleotides)</v>
          </cell>
          <cell r="U2393">
            <v>2.4453042000000001E-2</v>
          </cell>
          <cell r="V2393">
            <v>-0.29256988</v>
          </cell>
          <cell r="W2393">
            <v>-0.18199784999999999</v>
          </cell>
          <cell r="X2393">
            <v>-0.68229139999999999</v>
          </cell>
          <cell r="Y2393">
            <v>-0.67678629999999995</v>
          </cell>
          <cell r="Z2393">
            <v>-0.89618045000000002</v>
          </cell>
          <cell r="AA2393">
            <v>-0.15003822933333333</v>
          </cell>
          <cell r="AB2393">
            <v>-0.75175271666666665</v>
          </cell>
        </row>
        <row r="2394">
          <cell r="N2394" t="str">
            <v>AN7437</v>
          </cell>
          <cell r="O2394" t="str">
            <v>AN7437</v>
          </cell>
          <cell r="P2394" t="str">
            <v>Uncharacterized ORF||&lt;I&gt;S. cerevisiae&lt;/I&gt; ortholog ATG22 has role in amino acid export from vacuole and localizes to integral to vacuolar membrane</v>
          </cell>
          <cell r="Q2394" t="str">
            <v>AN7437</v>
          </cell>
          <cell r="R2394" t="str">
            <v>AN7437</v>
          </cell>
          <cell r="S2394" t="str">
            <v>AspGDID:ASPL0000067826</v>
          </cell>
          <cell r="T2394" t="str">
            <v>ChrIV:1541019-1539196C Exon(s) only sequence (1767 nucleotides)</v>
          </cell>
          <cell r="U2394">
            <v>0.23074098000000001</v>
          </cell>
          <cell r="V2394">
            <v>0.12845601000000001</v>
          </cell>
          <cell r="W2394">
            <v>0.59488479999999999</v>
          </cell>
          <cell r="X2394">
            <v>1.1973262</v>
          </cell>
          <cell r="Y2394">
            <v>0.95461269999999998</v>
          </cell>
          <cell r="Z2394">
            <v>1.2989609</v>
          </cell>
          <cell r="AA2394">
            <v>0.31802726333333337</v>
          </cell>
          <cell r="AB2394">
            <v>1.1502999333333335</v>
          </cell>
        </row>
        <row r="2395">
          <cell r="N2395" t="str">
            <v>AN0889</v>
          </cell>
          <cell r="O2395" t="str">
            <v>AN0889</v>
          </cell>
          <cell r="P2395" t="str">
            <v>Uncharacterized ORF||&lt;I&gt;S. cerevisiae&lt;/I&gt; ortholog MTG2 has ribosome binding</v>
          </cell>
          <cell r="Q2395" t="str">
            <v>AN0889</v>
          </cell>
          <cell r="R2395" t="str">
            <v>AN0889</v>
          </cell>
          <cell r="S2395" t="str">
            <v>AspGDID:ASPL0000058767</v>
          </cell>
          <cell r="T2395" t="str">
            <v>ChrVIII:2165464-2167131W Exon(s) only sequence (1668 nucleotides)</v>
          </cell>
          <cell r="U2395">
            <v>-0.66283314999999998</v>
          </cell>
          <cell r="V2395">
            <v>-0.87316227000000002</v>
          </cell>
          <cell r="W2395">
            <v>-0.57564709999999997</v>
          </cell>
          <cell r="X2395">
            <v>-0.88181500000000002</v>
          </cell>
          <cell r="Y2395">
            <v>-1.05928</v>
          </cell>
          <cell r="Z2395">
            <v>-0.75322460000000002</v>
          </cell>
          <cell r="AA2395">
            <v>-0.70388083999999995</v>
          </cell>
          <cell r="AB2395">
            <v>-0.89810653333333335</v>
          </cell>
        </row>
        <row r="2396">
          <cell r="N2396" t="str">
            <v>AN12174</v>
          </cell>
          <cell r="O2396" t="str">
            <v>AN12174</v>
          </cell>
          <cell r="P2396" t="str">
            <v>Uncharacterized ORF</v>
          </cell>
          <cell r="Q2396" t="str">
            <v>AN12174</v>
          </cell>
          <cell r="R2396" t="str">
            <v>AN12174</v>
          </cell>
          <cell r="S2396" t="str">
            <v>AspGDID:ASPL0000100870</v>
          </cell>
          <cell r="T2396" t="str">
            <v>ChrII:2921227-2921538W Exon(s) only sequence (207 nucleotides)</v>
          </cell>
          <cell r="U2396">
            <v>-0.62140644</v>
          </cell>
          <cell r="V2396">
            <v>-1.1952674000000001</v>
          </cell>
          <cell r="W2396">
            <v>6.3062157000000002E-3</v>
          </cell>
          <cell r="X2396">
            <v>-2.4776611000000002</v>
          </cell>
          <cell r="Y2396">
            <v>-2.1065770000000001</v>
          </cell>
          <cell r="Z2396">
            <v>-1.8171359</v>
          </cell>
          <cell r="AA2396">
            <v>-0.60345587476666662</v>
          </cell>
          <cell r="AB2396">
            <v>-2.1337913333333334</v>
          </cell>
        </row>
        <row r="2397">
          <cell r="N2397" t="str">
            <v>AN0903</v>
          </cell>
          <cell r="O2397" t="str">
            <v>AN0903</v>
          </cell>
          <cell r="P2397" t="str">
            <v>Uncharacterized ORF</v>
          </cell>
          <cell r="Q2397" t="str">
            <v>AN0903</v>
          </cell>
          <cell r="R2397" t="str">
            <v>AN0903</v>
          </cell>
          <cell r="S2397" t="str">
            <v>AspGDID:ASPL0000053611</v>
          </cell>
          <cell r="T2397" t="str">
            <v>ChrVIII:2118801-2117854C Exon(s) only sequence (948 nucleotides)</v>
          </cell>
          <cell r="U2397">
            <v>0.68147049999999998</v>
          </cell>
          <cell r="V2397">
            <v>-2.7029036999999998</v>
          </cell>
          <cell r="W2397">
            <v>1.6622682</v>
          </cell>
          <cell r="X2397">
            <v>1.2392909999999999</v>
          </cell>
          <cell r="Y2397">
            <v>1.3581482</v>
          </cell>
          <cell r="Z2397">
            <v>1.1699250000000001</v>
          </cell>
          <cell r="AA2397">
            <v>-0.11972166666666657</v>
          </cell>
          <cell r="AB2397">
            <v>1.2557880666666668</v>
          </cell>
        </row>
        <row r="2398">
          <cell r="N2398" t="str">
            <v>AN4600</v>
          </cell>
          <cell r="O2398" t="str">
            <v>AN4600</v>
          </cell>
          <cell r="P2398" t="str">
            <v>Uncharacterized ORF</v>
          </cell>
          <cell r="Q2398" t="str">
            <v>AN4600</v>
          </cell>
          <cell r="R2398" t="str">
            <v>AN4600</v>
          </cell>
          <cell r="S2398" t="str">
            <v>AspGDID:ASPL0000071731</v>
          </cell>
          <cell r="T2398" t="str">
            <v>ChrIII:1559304-1558293C Exon(s) only sequence (957 nucleotides)</v>
          </cell>
          <cell r="U2398">
            <v>-0.89080429999999999</v>
          </cell>
          <cell r="V2398">
            <v>-1.4077166000000001</v>
          </cell>
          <cell r="W2398">
            <v>-0.90845180000000003</v>
          </cell>
          <cell r="X2398">
            <v>-1.9963584000000001</v>
          </cell>
          <cell r="Y2398">
            <v>-2.0457456000000001</v>
          </cell>
          <cell r="Z2398">
            <v>-1.9073722</v>
          </cell>
          <cell r="AA2398">
            <v>-1.0689909</v>
          </cell>
          <cell r="AB2398">
            <v>-1.9831587333333334</v>
          </cell>
        </row>
        <row r="2399">
          <cell r="N2399" t="str">
            <v>AN10241</v>
          </cell>
          <cell r="O2399" t="str">
            <v>AN10241</v>
          </cell>
          <cell r="P2399" t="str">
            <v>Uncharacterized ORF||Ortholog of &lt;i&gt;S. cerevisiae&lt;/i&gt; YOR223W</v>
          </cell>
          <cell r="Q2399" t="str">
            <v>AN10241</v>
          </cell>
          <cell r="R2399" t="str">
            <v>AN10241</v>
          </cell>
          <cell r="S2399" t="str">
            <v>AspGDID:ASPL0000051665</v>
          </cell>
          <cell r="T2399" t="str">
            <v>ChrVII:2437910-2436909C Exon(s) only sequence (1002 nucleotides)</v>
          </cell>
          <cell r="U2399">
            <v>-0.23229085999999999</v>
          </cell>
          <cell r="V2399">
            <v>-0.10852443000000001</v>
          </cell>
          <cell r="W2399">
            <v>-0.25779780000000002</v>
          </cell>
          <cell r="X2399">
            <v>-0.41822579999999998</v>
          </cell>
          <cell r="Y2399">
            <v>-0.57352150000000002</v>
          </cell>
          <cell r="Z2399">
            <v>-0.57901320000000001</v>
          </cell>
          <cell r="AA2399">
            <v>-0.19953769666666665</v>
          </cell>
          <cell r="AB2399">
            <v>-0.52358683333333333</v>
          </cell>
        </row>
        <row r="2400">
          <cell r="N2400" t="str">
            <v>AN8007</v>
          </cell>
          <cell r="O2400" t="str">
            <v>AN8007</v>
          </cell>
          <cell r="P2400" t="str">
            <v>Verified ORF||Protein with arabinan endo-1</v>
          </cell>
          <cell r="Q2400" t="str">
            <v>AN8007</v>
          </cell>
          <cell r="R2400" t="str">
            <v>abnC</v>
          </cell>
          <cell r="S2400" t="str">
            <v>AspGDID:ASPL0000009119</v>
          </cell>
          <cell r="T2400" t="str">
            <v>ChrII:484054-485599W Exon(s) only sequence (963 nucleotides)</v>
          </cell>
          <cell r="U2400">
            <v>-1.2439256000000001</v>
          </cell>
          <cell r="V2400">
            <v>-0.25218707000000001</v>
          </cell>
          <cell r="W2400">
            <v>-0.14560534</v>
          </cell>
          <cell r="X2400">
            <v>2.1802733000000001</v>
          </cell>
          <cell r="Y2400">
            <v>2.4162080000000001</v>
          </cell>
          <cell r="Z2400">
            <v>1.8430072</v>
          </cell>
          <cell r="AA2400">
            <v>-0.54723933666666669</v>
          </cell>
          <cell r="AB2400">
            <v>2.1464961666666666</v>
          </cell>
        </row>
        <row r="2401">
          <cell r="N2401" t="str">
            <v>AN10834</v>
          </cell>
          <cell r="O2401" t="str">
            <v>AN10834</v>
          </cell>
          <cell r="P2401" t="str">
            <v>Uncharacterized ORF||Protein with an acyl-CoA dehydrogenase domain</v>
          </cell>
          <cell r="Q2401" t="str">
            <v>AN10834</v>
          </cell>
          <cell r="R2401" t="str">
            <v>acdB</v>
          </cell>
          <cell r="S2401" t="str">
            <v>AspGDID:ASPL0000004623</v>
          </cell>
          <cell r="T2401" t="str">
            <v>ChrI:2575223-2573332C Exon(s) only sequence (1467 nucleotides)</v>
          </cell>
          <cell r="U2401">
            <v>-5.7186494000000003E-3</v>
          </cell>
          <cell r="V2401">
            <v>-0.19412940000000001</v>
          </cell>
          <cell r="W2401">
            <v>2.0831618E-2</v>
          </cell>
          <cell r="X2401">
            <v>-1.8458110999999999</v>
          </cell>
          <cell r="Y2401">
            <v>-2.0798416</v>
          </cell>
          <cell r="Z2401">
            <v>-1.9105326</v>
          </cell>
          <cell r="AA2401">
            <v>-5.9672143800000001E-2</v>
          </cell>
          <cell r="AB2401">
            <v>-1.9453950999999998</v>
          </cell>
        </row>
        <row r="2402">
          <cell r="N2402" t="str">
            <v>AN7159</v>
          </cell>
          <cell r="O2402" t="str">
            <v>AN7159</v>
          </cell>
          <cell r="P2402" t="str">
            <v>Uncharacterized ORF</v>
          </cell>
          <cell r="Q2402" t="str">
            <v>AN7159</v>
          </cell>
          <cell r="R2402" t="str">
            <v>AN7159</v>
          </cell>
          <cell r="S2402" t="str">
            <v>AspGDID:ASPL0000066605</v>
          </cell>
          <cell r="T2402" t="str">
            <v>ChrIV:828896-830777W Exon(s) only sequence (1815 nucleotides)</v>
          </cell>
          <cell r="U2402">
            <v>-0.49100405000000003</v>
          </cell>
          <cell r="V2402">
            <v>-0.31606123000000003</v>
          </cell>
          <cell r="W2402">
            <v>-1.0335481</v>
          </cell>
          <cell r="X2402">
            <v>-2.6751604000000002</v>
          </cell>
          <cell r="Y2402">
            <v>-2.324525</v>
          </cell>
          <cell r="Z2402">
            <v>-2.5349287999999999</v>
          </cell>
          <cell r="AA2402">
            <v>-0.61353779333333336</v>
          </cell>
          <cell r="AB2402">
            <v>-2.5115380666666667</v>
          </cell>
        </row>
        <row r="2403">
          <cell r="N2403" t="str">
            <v>AN4890</v>
          </cell>
          <cell r="O2403" t="str">
            <v>AN4890</v>
          </cell>
          <cell r="P2403" t="str">
            <v>Uncharacterized ORF||&lt;I&gt;S. cerevisiae&lt;/I&gt; ortholog SRO77 has role in Golgi to plasma membrane transport</v>
          </cell>
          <cell r="Q2403" t="str">
            <v>AN4890</v>
          </cell>
          <cell r="R2403" t="str">
            <v>AN4890</v>
          </cell>
          <cell r="S2403" t="str">
            <v>AspGDID:ASPL0000073113</v>
          </cell>
          <cell r="T2403" t="str">
            <v>ChrIII:654063-650757C Exon(s) only sequence (2994 nucleotides)</v>
          </cell>
          <cell r="U2403">
            <v>-0.22781976000000001</v>
          </cell>
          <cell r="V2403">
            <v>0.25324502999999998</v>
          </cell>
          <cell r="W2403">
            <v>-0.21839786</v>
          </cell>
          <cell r="X2403">
            <v>1.1273618000000001</v>
          </cell>
          <cell r="Y2403">
            <v>1.4163437000000001</v>
          </cell>
          <cell r="Z2403">
            <v>1.2290212</v>
          </cell>
          <cell r="AA2403">
            <v>-6.432419666666668E-2</v>
          </cell>
          <cell r="AB2403">
            <v>1.2575755666666668</v>
          </cell>
        </row>
      </sheetData>
      <sheetData sheetId="20">
        <row r="1">
          <cell r="N1" t="str">
            <v>GeneName</v>
          </cell>
          <cell r="O1" t="str">
            <v>SystematicName</v>
          </cell>
          <cell r="P1" t="str">
            <v>Description</v>
          </cell>
          <cell r="Q1" t="str">
            <v>Gene ID</v>
          </cell>
          <cell r="R1" t="str">
            <v>Gene name</v>
          </cell>
          <cell r="S1" t="str">
            <v>AspGD</v>
          </cell>
          <cell r="T1" t="str">
            <v>Annotation</v>
          </cell>
          <cell r="U1" t="str">
            <v>252953510046_GE2-v5_95_Feb07_1_1_MDS.mev</v>
          </cell>
          <cell r="V1" t="str">
            <v>252953510046_GE2-v5_95_Feb07_1_2_MDS.mev</v>
          </cell>
          <cell r="W1" t="str">
            <v>252953510046_GE2-v5_95_Feb07_1_3_MDS.mev</v>
          </cell>
          <cell r="X1" t="str">
            <v>252953510046_GE2-v5_95_Feb07_1_4_MDS.mev</v>
          </cell>
          <cell r="Y1" t="str">
            <v>252953510047_GE2-v5_95_Feb07_1_1_MDS.mev</v>
          </cell>
          <cell r="Z1" t="str">
            <v>252953510047_GE2-v5_95_Feb07_1_2_MDS.mev</v>
          </cell>
          <cell r="AA1" t="str">
            <v>mean 8h</v>
          </cell>
        </row>
        <row r="2">
          <cell r="N2" t="str">
            <v>AN1816</v>
          </cell>
          <cell r="O2" t="str">
            <v>AN1816</v>
          </cell>
          <cell r="P2" t="str">
            <v>Uncharacterized ORF</v>
          </cell>
          <cell r="Q2" t="str">
            <v>AN1816</v>
          </cell>
          <cell r="R2" t="str">
            <v>AN1816</v>
          </cell>
          <cell r="S2" t="str">
            <v>AspGDID:ASPL0000043248</v>
          </cell>
          <cell r="T2" t="str">
            <v>ChrVII:1982205-1981877C Exon(s) only sequence (186 nucleotides)</v>
          </cell>
          <cell r="U2">
            <v>5.7089610000000004</v>
          </cell>
          <cell r="V2">
            <v>6.0816555000000001</v>
          </cell>
          <cell r="W2">
            <v>5.7212800000000001</v>
          </cell>
          <cell r="X2">
            <v>6.7050885999999998</v>
          </cell>
          <cell r="Y2">
            <v>7.1933655999999999</v>
          </cell>
          <cell r="Z2">
            <v>7.3806950000000002</v>
          </cell>
          <cell r="AA2">
            <v>5.8372988333333327</v>
          </cell>
        </row>
        <row r="3">
          <cell r="N3" t="str">
            <v>AN1892</v>
          </cell>
          <cell r="O3" t="str">
            <v>AN1892</v>
          </cell>
          <cell r="P3" t="str">
            <v>Uncharacterized ORF||&lt;I&gt;S. cerevisiae&lt;/I&gt; ortholog TIM17 has protein channel activity</v>
          </cell>
          <cell r="Q3" t="str">
            <v>AN1892</v>
          </cell>
          <cell r="R3" t="str">
            <v>AN1892</v>
          </cell>
          <cell r="S3" t="str">
            <v>AspGDID:ASPL0000049081</v>
          </cell>
          <cell r="T3" t="str">
            <v>ChrVII:2172905-2172262C Exon(s) only sequence (462 nucleotides)</v>
          </cell>
          <cell r="U3">
            <v>-2.8461888000000002</v>
          </cell>
          <cell r="V3">
            <v>-3.2266357000000001</v>
          </cell>
          <cell r="W3">
            <v>-2.7475692999999999</v>
          </cell>
          <cell r="X3">
            <v>-1.5098472999999999</v>
          </cell>
          <cell r="Y3">
            <v>-0.88200959999999995</v>
          </cell>
          <cell r="Z3">
            <v>-1.7309137999999999</v>
          </cell>
          <cell r="AA3">
            <v>-2.9401312666666666</v>
          </cell>
        </row>
        <row r="4">
          <cell r="N4" t="str">
            <v>AN1369</v>
          </cell>
          <cell r="O4" t="str">
            <v>AN1369</v>
          </cell>
          <cell r="P4" t="str">
            <v>Uncharacterized ORF</v>
          </cell>
          <cell r="Q4" t="str">
            <v>AN1369</v>
          </cell>
          <cell r="R4" t="str">
            <v>AN1369</v>
          </cell>
          <cell r="S4" t="str">
            <v>AspGDID:ASPL0000060179</v>
          </cell>
          <cell r="T4" t="str">
            <v>ChrVIII:726428-727915W Exon(s) only sequence (1380 nucleotides)</v>
          </cell>
          <cell r="U4">
            <v>1.5408815</v>
          </cell>
          <cell r="V4">
            <v>1.6568963999999999</v>
          </cell>
          <cell r="W4">
            <v>1.6386860999999999</v>
          </cell>
          <cell r="X4">
            <v>-0.58024012999999997</v>
          </cell>
          <cell r="Y4">
            <v>1.9271947</v>
          </cell>
          <cell r="Z4">
            <v>0.93204260000000005</v>
          </cell>
          <cell r="AA4">
            <v>1.6121546666666668</v>
          </cell>
        </row>
        <row r="5">
          <cell r="N5" t="str">
            <v>AN6399</v>
          </cell>
          <cell r="O5" t="str">
            <v>AN6399</v>
          </cell>
          <cell r="P5" t="str">
            <v>Uncharacterized ORF||Putative bleomycin hydrolase</v>
          </cell>
          <cell r="Q5" t="str">
            <v>AN6399</v>
          </cell>
          <cell r="R5" t="str">
            <v>AN6399</v>
          </cell>
          <cell r="S5" t="str">
            <v>AspGDID:ASPL0000008742</v>
          </cell>
          <cell r="T5" t="str">
            <v>ChrI:305517-303856C Exon(s) only sequence (1557 nucleotides)</v>
          </cell>
          <cell r="U5">
            <v>4.3085259999999996</v>
          </cell>
          <cell r="V5">
            <v>4.6996409999999997</v>
          </cell>
          <cell r="W5">
            <v>4.1676169999999999</v>
          </cell>
          <cell r="X5">
            <v>1.2196233000000001</v>
          </cell>
          <cell r="Y5">
            <v>4.1829140000000002</v>
          </cell>
          <cell r="Z5">
            <v>1.5990721000000001</v>
          </cell>
          <cell r="AA5">
            <v>4.3919280000000001</v>
          </cell>
        </row>
        <row r="6">
          <cell r="N6" t="str">
            <v>AN2484</v>
          </cell>
          <cell r="O6" t="str">
            <v>AN2484</v>
          </cell>
          <cell r="P6" t="str">
            <v>Uncharacterized ORF||&lt;I&gt;S. cerevisiae&lt;/I&gt; ortholog PFY1 has role in intracellular transport</v>
          </cell>
          <cell r="Q6" t="str">
            <v>AN2484</v>
          </cell>
          <cell r="R6" t="str">
            <v>AN2484</v>
          </cell>
          <cell r="S6" t="str">
            <v>AspGDID:ASPL0000045045</v>
          </cell>
          <cell r="T6" t="str">
            <v>ChrVII:4097643-4098360W Exon(s) only sequence (396 nucleotides)</v>
          </cell>
          <cell r="U6">
            <v>1.0228168</v>
          </cell>
          <cell r="V6">
            <v>1.1872625000000001</v>
          </cell>
          <cell r="W6">
            <v>1.2041500000000001</v>
          </cell>
          <cell r="X6">
            <v>0.42048596999999999</v>
          </cell>
          <cell r="Y6">
            <v>0.43459411999999997</v>
          </cell>
          <cell r="Z6">
            <v>0.61064890000000005</v>
          </cell>
          <cell r="AA6">
            <v>1.1380764333333335</v>
          </cell>
        </row>
        <row r="7">
          <cell r="N7" t="str">
            <v>AN5681</v>
          </cell>
          <cell r="O7" t="str">
            <v>AN5681</v>
          </cell>
          <cell r="P7" t="str">
            <v>Uncharacterized ORF||&lt;I&gt;S. cerevisiae&lt;/I&gt; ortholog PEX10 has protein binding</v>
          </cell>
          <cell r="Q7" t="str">
            <v>AN5681</v>
          </cell>
          <cell r="R7" t="str">
            <v>AN5681</v>
          </cell>
          <cell r="S7" t="str">
            <v>AspGDID:ASPL0000031841</v>
          </cell>
          <cell r="T7" t="str">
            <v>ChrV:1991313-1992434W Exon(s) only sequence (1122 nucleotides)</v>
          </cell>
          <cell r="U7">
            <v>0.93560940000000004</v>
          </cell>
          <cell r="V7">
            <v>1.1305021</v>
          </cell>
          <cell r="W7">
            <v>0.82422876</v>
          </cell>
          <cell r="X7">
            <v>-1.2192662999999999</v>
          </cell>
          <cell r="Y7">
            <v>-0.80835999999999997</v>
          </cell>
          <cell r="Z7">
            <v>-1.4224878999999999</v>
          </cell>
          <cell r="AA7">
            <v>0.96344675333333329</v>
          </cell>
        </row>
        <row r="8">
          <cell r="N8" t="str">
            <v>AN7621</v>
          </cell>
          <cell r="O8" t="str">
            <v>AN7621</v>
          </cell>
          <cell r="P8" t="str">
            <v>Uncharacterized ORF||&lt;I&gt;S. cerevisiae&lt;/I&gt; ortholog ARA2 has D-arabinose 1-dehydrogenase [NAD(P)+] activity and has role in dehydro-D-arabinono-1</v>
          </cell>
          <cell r="Q8" t="str">
            <v>AN7621</v>
          </cell>
          <cell r="R8" t="str">
            <v>AN7621</v>
          </cell>
          <cell r="S8" t="str">
            <v>AspGDID:ASPL0000067356</v>
          </cell>
          <cell r="T8" t="str">
            <v>ChrIV:2166670-2165291C Exon(s) only sequence (1380 nucleotides)</v>
          </cell>
          <cell r="U8">
            <v>-0.56620150000000002</v>
          </cell>
          <cell r="V8">
            <v>-0.49979514000000003</v>
          </cell>
          <cell r="W8">
            <v>-0.65207669999999995</v>
          </cell>
          <cell r="X8">
            <v>-0.85958489999999999</v>
          </cell>
          <cell r="Y8">
            <v>-0.80341136000000002</v>
          </cell>
          <cell r="Z8">
            <v>-0.45317265000000001</v>
          </cell>
          <cell r="AA8">
            <v>-0.57269111333333333</v>
          </cell>
        </row>
        <row r="9">
          <cell r="N9" t="str">
            <v>AN4163</v>
          </cell>
          <cell r="O9" t="str">
            <v>AN4163</v>
          </cell>
          <cell r="P9" t="str">
            <v>Verified ORF||Protein with seven WD repeats</v>
          </cell>
          <cell r="Q9" t="str">
            <v>AN4163</v>
          </cell>
          <cell r="R9" t="str">
            <v>cpcB</v>
          </cell>
          <cell r="S9" t="str">
            <v>AspGDID:ASPL0000014385</v>
          </cell>
          <cell r="T9" t="str">
            <v>ChrII:1903596-1905025W Exon(s) only sequence (951 nucleotides)</v>
          </cell>
          <cell r="U9">
            <v>-3.3115834999999998</v>
          </cell>
          <cell r="V9">
            <v>-3.7060852</v>
          </cell>
          <cell r="W9">
            <v>-4.0704339999999997</v>
          </cell>
          <cell r="X9">
            <v>-0.5713589</v>
          </cell>
          <cell r="Y9">
            <v>-0.45405089999999998</v>
          </cell>
          <cell r="Z9">
            <v>-1.0771447000000001</v>
          </cell>
          <cell r="AA9">
            <v>-3.6960342333333336</v>
          </cell>
        </row>
        <row r="10">
          <cell r="N10" t="str">
            <v>AN6475</v>
          </cell>
          <cell r="O10" t="str">
            <v>AN6475</v>
          </cell>
          <cell r="P10" t="str">
            <v>Uncharacterized ORF</v>
          </cell>
          <cell r="Q10" t="str">
            <v>AN6475</v>
          </cell>
          <cell r="R10" t="str">
            <v>AN6475</v>
          </cell>
          <cell r="S10" t="str">
            <v>AspGDID:ASPL0000006797</v>
          </cell>
          <cell r="T10" t="str">
            <v>ChrI:33757-36522W Exon(s) only sequence (729 nucleotides)</v>
          </cell>
          <cell r="U10">
            <v>0.25800322999999997</v>
          </cell>
          <cell r="V10">
            <v>0.35033925999999999</v>
          </cell>
          <cell r="W10">
            <v>0.33295082999999998</v>
          </cell>
          <cell r="X10">
            <v>0.64028960000000001</v>
          </cell>
          <cell r="Y10">
            <v>0.28348222000000001</v>
          </cell>
          <cell r="Z10">
            <v>0.74131879999999994</v>
          </cell>
          <cell r="AA10">
            <v>0.31376443999999998</v>
          </cell>
        </row>
        <row r="11">
          <cell r="N11" t="str">
            <v>AN3830</v>
          </cell>
          <cell r="O11" t="str">
            <v>AN3830</v>
          </cell>
          <cell r="P11" t="str">
            <v>Uncharacterized ORF||L-threonine dehydratase with a predicted role in glycine</v>
          </cell>
          <cell r="Q11" t="str">
            <v>AN3830</v>
          </cell>
          <cell r="R11" t="str">
            <v>ileA</v>
          </cell>
          <cell r="S11" t="str">
            <v>AspGDID:ASPL0000013832</v>
          </cell>
          <cell r="T11" t="str">
            <v>ChrII:2923035-2924859W Exon(s) only sequence (1704 nucleotides)</v>
          </cell>
          <cell r="U11">
            <v>-3.3919009999999998</v>
          </cell>
          <cell r="V11">
            <v>-3.2701354</v>
          </cell>
          <cell r="W11">
            <v>-3.192517</v>
          </cell>
          <cell r="X11">
            <v>-1.9249494</v>
          </cell>
          <cell r="Y11">
            <v>-1.6304588</v>
          </cell>
          <cell r="Z11">
            <v>-1.956199</v>
          </cell>
          <cell r="AA11">
            <v>-3.2848511333333335</v>
          </cell>
        </row>
        <row r="12">
          <cell r="N12" t="str">
            <v>AN8953</v>
          </cell>
          <cell r="O12" t="str">
            <v>AN8953</v>
          </cell>
          <cell r="P12" t="str">
            <v>Verified ORF||Putative alpha-glucosidase with a predicted role in maltose metabolism; transcriptionally induced by isomaltose</v>
          </cell>
          <cell r="Q12" t="str">
            <v>AN8953</v>
          </cell>
          <cell r="R12" t="str">
            <v>agdB</v>
          </cell>
          <cell r="S12" t="str">
            <v>AspGDID:ASPL0000048953</v>
          </cell>
          <cell r="T12" t="str">
            <v>ChrVII:317209-314155C Exon(s) only sequence (2868 nucleotides)</v>
          </cell>
          <cell r="U12">
            <v>5.1055774999999999</v>
          </cell>
          <cell r="V12">
            <v>5.1167899999999999</v>
          </cell>
          <cell r="W12">
            <v>5.1453030000000002</v>
          </cell>
          <cell r="X12">
            <v>5.6016935999999999</v>
          </cell>
          <cell r="Y12">
            <v>5.7481184000000001</v>
          </cell>
          <cell r="Z12">
            <v>6.0582742999999999</v>
          </cell>
          <cell r="AA12">
            <v>5.1225568333333333</v>
          </cell>
        </row>
        <row r="13">
          <cell r="N13" t="str">
            <v>AN1531</v>
          </cell>
          <cell r="O13" t="str">
            <v>AN1531</v>
          </cell>
          <cell r="P13" t="str">
            <v>Uncharacterized ORF</v>
          </cell>
          <cell r="Q13" t="str">
            <v>AN1531</v>
          </cell>
          <cell r="R13" t="str">
            <v>AN1531</v>
          </cell>
          <cell r="S13" t="str">
            <v>AspGDID:ASPL0000042912</v>
          </cell>
          <cell r="T13" t="str">
            <v>ChrVII:1078453-1077314C Exon(s) only sequence (1065 nucleotides)</v>
          </cell>
          <cell r="U13">
            <v>-0.78120270000000003</v>
          </cell>
          <cell r="V13">
            <v>-0.81219350000000001</v>
          </cell>
          <cell r="W13">
            <v>-0.70328250000000003</v>
          </cell>
          <cell r="X13">
            <v>-0.32400240000000002</v>
          </cell>
          <cell r="Y13">
            <v>0.21681142</v>
          </cell>
          <cell r="Z13">
            <v>-0.20645086000000001</v>
          </cell>
          <cell r="AA13">
            <v>-0.76555956666666669</v>
          </cell>
        </row>
        <row r="14">
          <cell r="N14" t="str">
            <v>AN2245</v>
          </cell>
          <cell r="O14" t="str">
            <v>AN2245</v>
          </cell>
          <cell r="P14" t="str">
            <v>Uncharacterized ORF||&lt;I&gt;S. cerevisiae&lt;/I&gt; ortholog CWC2 has U6 snRNA binding</v>
          </cell>
          <cell r="Q14" t="str">
            <v>AN2245</v>
          </cell>
          <cell r="R14" t="str">
            <v>AN2245</v>
          </cell>
          <cell r="S14" t="str">
            <v>AspGDID:ASPL0000043504</v>
          </cell>
          <cell r="T14" t="str">
            <v>ChrVII:3306494-3307816W Exon(s) only sequence (1254 nucleotides)</v>
          </cell>
          <cell r="U14">
            <v>-0.98010050000000004</v>
          </cell>
          <cell r="V14">
            <v>-0.88735799999999998</v>
          </cell>
          <cell r="W14">
            <v>-1.0552295</v>
          </cell>
          <cell r="X14">
            <v>-0.84173790000000004</v>
          </cell>
          <cell r="Y14">
            <v>-0.52044975999999998</v>
          </cell>
          <cell r="Z14">
            <v>-0.76659082999999995</v>
          </cell>
          <cell r="AA14">
            <v>-0.97422933333333328</v>
          </cell>
        </row>
        <row r="15">
          <cell r="N15" t="str">
            <v>AN10841</v>
          </cell>
          <cell r="O15" t="str">
            <v>AN10841</v>
          </cell>
          <cell r="P15" t="str">
            <v>Uncharacterized ORF||&lt;I&gt;S. cerevisiae&lt;/I&gt; ortholog ECI1 has dodecenoyl-CoA delta-isomerase activity</v>
          </cell>
          <cell r="Q15" t="str">
            <v>AN10841</v>
          </cell>
          <cell r="R15" t="str">
            <v>AN10841</v>
          </cell>
          <cell r="S15" t="str">
            <v>AspGDID:ASPL0000008533</v>
          </cell>
          <cell r="T15" t="str">
            <v>ChrI:2573084-2571844C Exon(s) only sequence (1086 nucleotides)</v>
          </cell>
          <cell r="U15">
            <v>2.5681552999999999</v>
          </cell>
          <cell r="V15">
            <v>2.6498889999999999</v>
          </cell>
          <cell r="W15">
            <v>2.586722</v>
          </cell>
          <cell r="X15">
            <v>1.5275893</v>
          </cell>
          <cell r="Y15">
            <v>1.4496446000000001</v>
          </cell>
          <cell r="Z15">
            <v>1.5442928</v>
          </cell>
          <cell r="AA15">
            <v>2.6015887666666666</v>
          </cell>
        </row>
        <row r="16">
          <cell r="N16" t="str">
            <v>AN0640</v>
          </cell>
          <cell r="O16" t="str">
            <v>AN0640</v>
          </cell>
          <cell r="P16" t="str">
            <v>Verified ORF||Protein with a role in sphingoglycolipid metabolism; required for phytosphingosine biosynthesis; depletion causes cell wall thickening</v>
          </cell>
          <cell r="Q16" t="str">
            <v>AN0640</v>
          </cell>
          <cell r="R16" t="str">
            <v>basA</v>
          </cell>
          <cell r="S16" t="str">
            <v>AspGDID:ASPL0000060829</v>
          </cell>
          <cell r="T16" t="str">
            <v>ChrVIII:2921276-2922620W Exon(s) only sequence (1293 nucleotides)</v>
          </cell>
          <cell r="U16">
            <v>-1.3697971</v>
          </cell>
          <cell r="V16">
            <v>-1.4076891</v>
          </cell>
          <cell r="W16">
            <v>-1.5323408000000001</v>
          </cell>
          <cell r="X16">
            <v>-2.407384</v>
          </cell>
          <cell r="Y16">
            <v>-2.2629478000000001</v>
          </cell>
          <cell r="Z16">
            <v>-2.4940335999999999</v>
          </cell>
          <cell r="AA16">
            <v>-1.436609</v>
          </cell>
        </row>
        <row r="17">
          <cell r="N17" t="str">
            <v>AN10992</v>
          </cell>
          <cell r="O17" t="str">
            <v>AN10992</v>
          </cell>
          <cell r="P17" t="str">
            <v>Uncharacterized ORF</v>
          </cell>
          <cell r="Q17" t="str">
            <v>AN10992</v>
          </cell>
          <cell r="R17" t="str">
            <v>AN10992</v>
          </cell>
          <cell r="S17" t="str">
            <v>AspGDID:ASPL0000063941</v>
          </cell>
          <cell r="T17" t="str">
            <v>ChrIV:2400432-2399887C Exon(s) only sequence (474 nucleotides)</v>
          </cell>
          <cell r="U17">
            <v>4.0957521999999997</v>
          </cell>
          <cell r="V17">
            <v>3.7526679999999999</v>
          </cell>
          <cell r="W17">
            <v>3.7575447999999998</v>
          </cell>
          <cell r="X17">
            <v>2.1601080000000001</v>
          </cell>
          <cell r="Y17">
            <v>3.3890424000000001</v>
          </cell>
          <cell r="Z17">
            <v>3.2584352000000001</v>
          </cell>
          <cell r="AA17">
            <v>3.868655</v>
          </cell>
        </row>
        <row r="18">
          <cell r="N18" t="str">
            <v>AN8074</v>
          </cell>
          <cell r="O18" t="str">
            <v>AN8074</v>
          </cell>
          <cell r="P18" t="str">
            <v>Uncharacterized ORF</v>
          </cell>
          <cell r="Q18" t="str">
            <v>AN8074</v>
          </cell>
          <cell r="R18" t="str">
            <v>AN8074</v>
          </cell>
          <cell r="S18" t="str">
            <v>AspGDID:ASPL0000009349</v>
          </cell>
          <cell r="T18" t="str">
            <v>ChrII:669233-665180C Exon(s) only sequence (3744 nucleotides)</v>
          </cell>
          <cell r="U18">
            <v>2.6462097</v>
          </cell>
          <cell r="V18">
            <v>2.6935158000000001</v>
          </cell>
          <cell r="W18">
            <v>2.2074695000000002</v>
          </cell>
          <cell r="X18">
            <v>2.3295013999999998</v>
          </cell>
          <cell r="Y18">
            <v>2.3950089999999999</v>
          </cell>
          <cell r="Z18">
            <v>2.4678893</v>
          </cell>
          <cell r="AA18">
            <v>2.5157316666666669</v>
          </cell>
        </row>
        <row r="19">
          <cell r="N19" t="str">
            <v>AN2019</v>
          </cell>
          <cell r="O19" t="str">
            <v>AN2019</v>
          </cell>
          <cell r="P19" t="str">
            <v>Uncharacterized ORF</v>
          </cell>
          <cell r="Q19" t="str">
            <v>AN2019</v>
          </cell>
          <cell r="R19" t="str">
            <v>AN2019</v>
          </cell>
          <cell r="S19" t="str">
            <v>AspGDID:ASPL0000049445</v>
          </cell>
          <cell r="T19" t="str">
            <v>ChrVII:2582710-2583183W Exon(s) only sequence (474 nucleotides)</v>
          </cell>
          <cell r="U19">
            <v>2.0419010000000002</v>
          </cell>
          <cell r="V19">
            <v>1.4894674000000001</v>
          </cell>
          <cell r="W19">
            <v>1.7098069</v>
          </cell>
          <cell r="X19">
            <v>1.0576756</v>
          </cell>
          <cell r="Y19">
            <v>0.71652674999999999</v>
          </cell>
          <cell r="Z19">
            <v>1.0045295999999999</v>
          </cell>
          <cell r="AA19">
            <v>1.7470584333333334</v>
          </cell>
        </row>
        <row r="20">
          <cell r="N20" t="str">
            <v>AN0715</v>
          </cell>
          <cell r="O20" t="str">
            <v>AN0715</v>
          </cell>
          <cell r="P20" t="str">
            <v>Uncharacterized ORF</v>
          </cell>
          <cell r="Q20" t="str">
            <v>AN0715</v>
          </cell>
          <cell r="R20" t="str">
            <v>AN0715</v>
          </cell>
          <cell r="S20" t="str">
            <v>AspGDID:ASPL0000058645</v>
          </cell>
          <cell r="T20" t="str">
            <v>ChrVIII:2691700-2694374W Exon(s) only sequence (2502 nucleotides)</v>
          </cell>
          <cell r="U20">
            <v>-0.93460982999999997</v>
          </cell>
          <cell r="V20">
            <v>-0.79406699999999997</v>
          </cell>
          <cell r="W20">
            <v>-0.92622210000000005</v>
          </cell>
          <cell r="X20">
            <v>-0.89698840000000002</v>
          </cell>
          <cell r="Y20">
            <v>-1.089024</v>
          </cell>
          <cell r="Z20">
            <v>-0.89760744999999997</v>
          </cell>
          <cell r="AA20">
            <v>-0.88496630999999992</v>
          </cell>
        </row>
        <row r="21">
          <cell r="N21" t="str">
            <v>AN9094</v>
          </cell>
          <cell r="O21" t="str">
            <v>AN9094</v>
          </cell>
          <cell r="P21" t="str">
            <v>Uncharacterized ORF||Putative UDP-N-acetylglucosamine pyrophosphorylase with a predicted role in chitin biosynthesis</v>
          </cell>
          <cell r="Q21" t="str">
            <v>AN9094</v>
          </cell>
          <cell r="R21" t="str">
            <v>ungA</v>
          </cell>
          <cell r="S21" t="str">
            <v>AspGDID:ASPL0000037237</v>
          </cell>
          <cell r="T21" t="str">
            <v>ChrVI:451727-453367W Exon(s) only sequence (1518 nucleotides)</v>
          </cell>
          <cell r="U21">
            <v>-0.84018165</v>
          </cell>
          <cell r="V21">
            <v>-0.59599049999999998</v>
          </cell>
          <cell r="W21">
            <v>-0.716866</v>
          </cell>
          <cell r="X21">
            <v>-0.19836693</v>
          </cell>
          <cell r="Y21">
            <v>-0.35071970000000002</v>
          </cell>
          <cell r="Z21">
            <v>-0.68817759999999994</v>
          </cell>
          <cell r="AA21">
            <v>-0.71767938333333336</v>
          </cell>
        </row>
        <row r="22">
          <cell r="N22" t="str">
            <v>AN4166</v>
          </cell>
          <cell r="O22" t="str">
            <v>AN4166</v>
          </cell>
          <cell r="P22" t="str">
            <v>Verified ORF||Protein involved in carbon catabolite repression; contains five WD40 motifs; required to stabilize the debiquitinating enzyme</v>
          </cell>
          <cell r="Q22" t="str">
            <v>AN4166</v>
          </cell>
          <cell r="R22" t="str">
            <v>creC</v>
          </cell>
          <cell r="S22" t="str">
            <v>AspGDID:ASPL0000011185</v>
          </cell>
          <cell r="T22" t="str">
            <v>ChrII:1898124-1900402W Exon(s) only sequence (1779 nucleotides)</v>
          </cell>
          <cell r="U22">
            <v>1.5101452</v>
          </cell>
          <cell r="V22">
            <v>1.6770769999999999</v>
          </cell>
          <cell r="W22">
            <v>1.5018841999999999</v>
          </cell>
          <cell r="X22">
            <v>0.88676195999999996</v>
          </cell>
          <cell r="Y22">
            <v>0.66940414999999998</v>
          </cell>
          <cell r="Z22">
            <v>1.0292646999999999</v>
          </cell>
          <cell r="AA22">
            <v>1.5630354666666666</v>
          </cell>
        </row>
        <row r="23">
          <cell r="N23" t="str">
            <v>AN5484</v>
          </cell>
          <cell r="O23" t="str">
            <v>AN5484</v>
          </cell>
          <cell r="P23" t="str">
            <v>Uncharacterized ORF</v>
          </cell>
          <cell r="Q23" t="str">
            <v>AN5484</v>
          </cell>
          <cell r="R23" t="str">
            <v>AN5484</v>
          </cell>
          <cell r="S23" t="str">
            <v>AspGDID:ASPL0000026751</v>
          </cell>
          <cell r="T23" t="str">
            <v>ChrV:2661124-2660601C Exon(s) only sequence (390 nucleotides)</v>
          </cell>
          <cell r="U23">
            <v>3.6676886</v>
          </cell>
          <cell r="V23">
            <v>3.1056439999999998</v>
          </cell>
          <cell r="W23">
            <v>3.545398</v>
          </cell>
          <cell r="X23">
            <v>2.2458589999999998</v>
          </cell>
          <cell r="Y23">
            <v>2.3176095000000001</v>
          </cell>
          <cell r="Z23">
            <v>2.3829775</v>
          </cell>
          <cell r="AA23">
            <v>3.4395768666666666</v>
          </cell>
        </row>
        <row r="24">
          <cell r="N24" t="str">
            <v>AN8431</v>
          </cell>
          <cell r="O24" t="str">
            <v>AN8431</v>
          </cell>
          <cell r="P24" t="str">
            <v>Uncharacterized ORF</v>
          </cell>
          <cell r="Q24" t="str">
            <v>AN8431</v>
          </cell>
          <cell r="R24" t="str">
            <v>AN8431</v>
          </cell>
          <cell r="S24" t="str">
            <v>AspGDID:ASPL0000031324</v>
          </cell>
          <cell r="T24" t="str">
            <v>ChrV:462992-464820W Exon(s) only sequence (1770 nucleotides)</v>
          </cell>
          <cell r="U24">
            <v>-1.0680643000000001</v>
          </cell>
          <cell r="V24">
            <v>-1.3774232</v>
          </cell>
          <cell r="W24">
            <v>-1.0653538</v>
          </cell>
          <cell r="X24">
            <v>0.72216170000000002</v>
          </cell>
          <cell r="Y24">
            <v>-1.5452361999999999</v>
          </cell>
          <cell r="Z24">
            <v>-0.67497264999999995</v>
          </cell>
          <cell r="AA24">
            <v>-1.1702804333333334</v>
          </cell>
        </row>
        <row r="25">
          <cell r="N25" t="str">
            <v>AN10178</v>
          </cell>
          <cell r="O25" t="str">
            <v>AN10178</v>
          </cell>
          <cell r="P25" t="str">
            <v>Uncharacterized ORF||&lt;I&gt;S. cerevisiae&lt;/I&gt; ortholog COX19 has copper ion binding</v>
          </cell>
          <cell r="Q25" t="str">
            <v>AN10178</v>
          </cell>
          <cell r="R25" t="str">
            <v>AN10178</v>
          </cell>
          <cell r="S25" t="str">
            <v>AspGDID:ASPL0000062846</v>
          </cell>
          <cell r="T25" t="str">
            <v>ChrVIII:930112-930806W Exon(s) only sequence (327 nucleotides)</v>
          </cell>
          <cell r="U25">
            <v>-2.4315416999999999</v>
          </cell>
          <cell r="V25">
            <v>-2.6919564999999999</v>
          </cell>
          <cell r="W25">
            <v>-2.3061924</v>
          </cell>
          <cell r="X25">
            <v>-2.3647573</v>
          </cell>
          <cell r="Y25">
            <v>-2.2978909999999999</v>
          </cell>
          <cell r="Z25">
            <v>-2.1279425999999999</v>
          </cell>
          <cell r="AA25">
            <v>-2.4765635333333336</v>
          </cell>
        </row>
        <row r="26">
          <cell r="N26" t="str">
            <v>AN8279</v>
          </cell>
          <cell r="O26" t="str">
            <v>AN8279</v>
          </cell>
          <cell r="P26" t="str">
            <v>Uncharacterized ORF||&lt;I&gt;S. cerevisiae&lt;/I&gt; ortholog CAN1 has arginine transmembrane transporter activity</v>
          </cell>
          <cell r="Q26" t="str">
            <v>AN8279</v>
          </cell>
          <cell r="R26" t="str">
            <v>AN8279</v>
          </cell>
          <cell r="S26" t="str">
            <v>AspGDID:ASPL0000009827</v>
          </cell>
          <cell r="T26" t="str">
            <v>ChrII:1364487-1366286W Exon(s) only sequence (1584 nucleotides)</v>
          </cell>
          <cell r="U26">
            <v>-1.6788012000000001</v>
          </cell>
          <cell r="V26">
            <v>-1.785668</v>
          </cell>
          <cell r="W26">
            <v>-1.9604634000000001</v>
          </cell>
          <cell r="X26">
            <v>-1.2277974</v>
          </cell>
          <cell r="Y26">
            <v>-0.22680080999999999</v>
          </cell>
          <cell r="Z26">
            <v>-1.5683073000000001</v>
          </cell>
          <cell r="AA26">
            <v>-1.8083108666666667</v>
          </cell>
        </row>
        <row r="27">
          <cell r="N27" t="str">
            <v>AN2437</v>
          </cell>
          <cell r="O27" t="str">
            <v>AN2437</v>
          </cell>
          <cell r="P27" t="str">
            <v>Uncharacterized ORF||&lt;I&gt;S. cerevisiae&lt;/I&gt; ortholog POP5 has ribonuclease MRP activity</v>
          </cell>
          <cell r="Q27" t="str">
            <v>AN2437</v>
          </cell>
          <cell r="R27" t="str">
            <v>AN2437</v>
          </cell>
          <cell r="S27" t="str">
            <v>AspGDID:ASPL0000046823</v>
          </cell>
          <cell r="T27" t="str">
            <v>ChrVII:3950629-3951362W Exon(s) only sequence (645 nucleotides)</v>
          </cell>
          <cell r="U27">
            <v>-2.4156306000000001</v>
          </cell>
          <cell r="V27">
            <v>-2.1378639000000002</v>
          </cell>
          <cell r="W27">
            <v>-2.4706855000000001</v>
          </cell>
          <cell r="X27">
            <v>-0.42655817000000001</v>
          </cell>
          <cell r="Y27">
            <v>0.15080494</v>
          </cell>
          <cell r="Z27">
            <v>-0.30306907999999999</v>
          </cell>
          <cell r="AA27">
            <v>-2.3413933333333334</v>
          </cell>
        </row>
        <row r="28">
          <cell r="N28" t="str">
            <v>AN6236</v>
          </cell>
          <cell r="O28" t="str">
            <v>AN6236</v>
          </cell>
          <cell r="P28" t="str">
            <v>Uncharacterized ORF</v>
          </cell>
          <cell r="Q28" t="str">
            <v>AN6236</v>
          </cell>
          <cell r="R28" t="str">
            <v>AN6236</v>
          </cell>
          <cell r="S28" t="str">
            <v>AspGDID:ASPL0000005436</v>
          </cell>
          <cell r="T28" t="str">
            <v>ChrI:804024-797658C Exon(s) only sequence (6261 nucleotides)</v>
          </cell>
          <cell r="U28">
            <v>-1.9721974</v>
          </cell>
          <cell r="V28">
            <v>-2.1151493000000001</v>
          </cell>
          <cell r="W28">
            <v>-2.3469272000000001</v>
          </cell>
          <cell r="X28">
            <v>-0.67085640000000002</v>
          </cell>
          <cell r="Y28">
            <v>-0.71950460000000005</v>
          </cell>
          <cell r="Z28">
            <v>-0.91544086000000002</v>
          </cell>
          <cell r="AA28">
            <v>-2.144757966666667</v>
          </cell>
        </row>
        <row r="29">
          <cell r="N29" t="str">
            <v>AN8284</v>
          </cell>
          <cell r="O29" t="str">
            <v>AN8284</v>
          </cell>
          <cell r="P29" t="str">
            <v>Uncharacterized ORF</v>
          </cell>
          <cell r="Q29" t="str">
            <v>AN8284</v>
          </cell>
          <cell r="R29" t="str">
            <v>AN8284</v>
          </cell>
          <cell r="S29" t="str">
            <v>AspGDID:ASPL0000013015</v>
          </cell>
          <cell r="T29" t="str">
            <v>ChrII:1382805-1382074C Exon(s) only sequence (732 nucleotides)</v>
          </cell>
          <cell r="U29">
            <v>-3.0358038000000001</v>
          </cell>
          <cell r="V29">
            <v>-3.5097195999999999</v>
          </cell>
          <cell r="W29">
            <v>-3.0065430000000002</v>
          </cell>
          <cell r="X29">
            <v>-2.1912935</v>
          </cell>
          <cell r="Y29">
            <v>-2.0716964999999998</v>
          </cell>
          <cell r="Z29">
            <v>-2.0400844</v>
          </cell>
          <cell r="AA29">
            <v>-3.1840221333333338</v>
          </cell>
        </row>
        <row r="30">
          <cell r="N30" t="str">
            <v>AN7360</v>
          </cell>
          <cell r="O30" t="str">
            <v>AN7360</v>
          </cell>
          <cell r="P30" t="str">
            <v>Uncharacterized ORF</v>
          </cell>
          <cell r="Q30" t="str">
            <v>AN7360</v>
          </cell>
          <cell r="R30" t="str">
            <v>AN7360</v>
          </cell>
          <cell r="S30" t="str">
            <v>AspGDID:ASPL0000069780</v>
          </cell>
          <cell r="T30" t="str">
            <v>ChrIV:189198-190490W Exon(s) only sequence (1209 nucleotides)</v>
          </cell>
          <cell r="U30">
            <v>-2.0845902000000001</v>
          </cell>
          <cell r="V30">
            <v>-2.3035709999999998</v>
          </cell>
          <cell r="W30">
            <v>-1.9318286</v>
          </cell>
          <cell r="X30">
            <v>-0.92378950000000004</v>
          </cell>
          <cell r="Y30">
            <v>-0.50057035999999999</v>
          </cell>
          <cell r="Z30">
            <v>-1.2698236000000001</v>
          </cell>
          <cell r="AA30">
            <v>-2.1066632666666667</v>
          </cell>
        </row>
        <row r="31">
          <cell r="N31" t="str">
            <v>AN2859</v>
          </cell>
          <cell r="O31" t="str">
            <v>AN2859</v>
          </cell>
          <cell r="P31" t="str">
            <v>Uncharacterized ORF</v>
          </cell>
          <cell r="Q31" t="str">
            <v>AN2859</v>
          </cell>
          <cell r="R31" t="str">
            <v>AN2859</v>
          </cell>
          <cell r="S31" t="str">
            <v>AspGDID:ASPL0000037040</v>
          </cell>
          <cell r="T31" t="str">
            <v>ChrVI:2583303-2582296C Exon(s) only sequence (1008 nucleotides)</v>
          </cell>
          <cell r="U31">
            <v>4.305841</v>
          </cell>
          <cell r="V31">
            <v>4.596438</v>
          </cell>
          <cell r="W31">
            <v>4.2665534000000003</v>
          </cell>
          <cell r="X31">
            <v>1.4779823000000001</v>
          </cell>
          <cell r="Y31">
            <v>1.3663506999999999</v>
          </cell>
          <cell r="Z31">
            <v>1.549687</v>
          </cell>
          <cell r="AA31">
            <v>4.3896107999999998</v>
          </cell>
        </row>
        <row r="32">
          <cell r="N32" t="str">
            <v>AN5847</v>
          </cell>
          <cell r="O32" t="str">
            <v>AN5847</v>
          </cell>
          <cell r="P32" t="str">
            <v>Uncharacterized ORF</v>
          </cell>
          <cell r="Q32" t="str">
            <v>AN5847</v>
          </cell>
          <cell r="R32" t="str">
            <v>AN5847</v>
          </cell>
          <cell r="S32" t="str">
            <v>AspGDID:ASPL0000008608</v>
          </cell>
          <cell r="T32" t="str">
            <v>ChrI:2050928-2052332W Exon(s) only sequence (1323 nucleotides)</v>
          </cell>
          <cell r="U32">
            <v>0.77752189999999999</v>
          </cell>
          <cell r="V32">
            <v>0.90367012999999996</v>
          </cell>
          <cell r="W32">
            <v>1.0056864999999999</v>
          </cell>
          <cell r="X32">
            <v>2.4556892000000001</v>
          </cell>
          <cell r="Y32">
            <v>2.0187892999999999</v>
          </cell>
          <cell r="Z32">
            <v>2.3485459999999998</v>
          </cell>
          <cell r="AA32">
            <v>0.89562617666666666</v>
          </cell>
        </row>
        <row r="33">
          <cell r="N33" t="str">
            <v>AN10541</v>
          </cell>
          <cell r="O33" t="str">
            <v>AN10541</v>
          </cell>
          <cell r="P33" t="str">
            <v>Uncharacterized ORF</v>
          </cell>
          <cell r="Q33" t="str">
            <v>AN10541</v>
          </cell>
          <cell r="R33" t="str">
            <v>AN10541</v>
          </cell>
          <cell r="S33" t="str">
            <v>AspGDID:ASPL0000074129</v>
          </cell>
          <cell r="T33" t="str">
            <v>ChrIII:2378094-2380632W Exon(s) only sequence (2190 nucleotides)</v>
          </cell>
          <cell r="U33">
            <v>0.92903880000000005</v>
          </cell>
          <cell r="V33">
            <v>1.1548792999999999</v>
          </cell>
          <cell r="W33">
            <v>0.91501414999999997</v>
          </cell>
          <cell r="X33">
            <v>0.56696599999999997</v>
          </cell>
          <cell r="Y33">
            <v>0.26789194</v>
          </cell>
          <cell r="Z33">
            <v>0.47164879999999998</v>
          </cell>
          <cell r="AA33">
            <v>0.99964408333333343</v>
          </cell>
        </row>
        <row r="34">
          <cell r="N34" t="str">
            <v>AN0956</v>
          </cell>
          <cell r="O34" t="str">
            <v>AN0956</v>
          </cell>
          <cell r="P34" t="str">
            <v>Uncharacterized ORF||&lt;I&gt;S. cerevisiae&lt;/I&gt; ortholog DUS1 has tRNA dihydrouridine synthase activity</v>
          </cell>
          <cell r="Q34" t="str">
            <v>AN0956</v>
          </cell>
          <cell r="R34" t="str">
            <v>AN0956</v>
          </cell>
          <cell r="S34" t="str">
            <v>AspGDID:ASPL0000054271</v>
          </cell>
          <cell r="T34" t="str">
            <v>ChrVIII:1955007-1953254C Exon(s) only sequence (1692 nucleotides)</v>
          </cell>
          <cell r="U34">
            <v>-2.9127671999999998</v>
          </cell>
          <cell r="V34">
            <v>-2.7693872000000002</v>
          </cell>
          <cell r="W34">
            <v>-2.6223763999999998</v>
          </cell>
          <cell r="X34">
            <v>-1.1208849000000001</v>
          </cell>
          <cell r="Y34">
            <v>-0.68174749999999995</v>
          </cell>
          <cell r="Z34">
            <v>-1.4747269000000001</v>
          </cell>
          <cell r="AA34">
            <v>-2.7681769333333333</v>
          </cell>
        </row>
        <row r="35">
          <cell r="N35" t="str">
            <v>AN6642</v>
          </cell>
          <cell r="O35" t="str">
            <v>AN6642</v>
          </cell>
          <cell r="P35" t="str">
            <v>Uncharacterized ORF||Putative potassium-transporting ATPase with a predicted role in energy metabolism</v>
          </cell>
          <cell r="Q35" t="str">
            <v>AN6642</v>
          </cell>
          <cell r="R35" t="str">
            <v>enaA</v>
          </cell>
          <cell r="S35" t="str">
            <v>AspGDID:ASPL0000001188</v>
          </cell>
          <cell r="T35" t="str">
            <v>ChrI:2710088-2713450W Exon(s) only sequence (3201 nucleotides)</v>
          </cell>
          <cell r="U35">
            <v>0.9652345</v>
          </cell>
          <cell r="V35">
            <v>1.0348856</v>
          </cell>
          <cell r="W35">
            <v>1.3011267</v>
          </cell>
          <cell r="X35">
            <v>1.7900187999999999</v>
          </cell>
          <cell r="Y35">
            <v>1.0239400000000001</v>
          </cell>
          <cell r="Z35">
            <v>1.8609977</v>
          </cell>
          <cell r="AA35">
            <v>1.1004156</v>
          </cell>
        </row>
        <row r="36">
          <cell r="N36" t="str">
            <v>AN11904</v>
          </cell>
          <cell r="O36" t="str">
            <v>AN11904</v>
          </cell>
          <cell r="P36" t="str">
            <v>Uncharacterized ORF</v>
          </cell>
          <cell r="Q36" t="str">
            <v>AN11904</v>
          </cell>
          <cell r="R36" t="str">
            <v>AN11904</v>
          </cell>
          <cell r="S36" t="str">
            <v>AspGDID:ASPL0000091681</v>
          </cell>
          <cell r="T36" t="str">
            <v>ChrI:3043502-3044089W Exon(s) only sequence (576 nucleotides)</v>
          </cell>
          <cell r="U36">
            <v>-1.2205509999999999</v>
          </cell>
          <cell r="V36">
            <v>-1.4446907</v>
          </cell>
          <cell r="W36">
            <v>-1.7024273000000001</v>
          </cell>
          <cell r="X36">
            <v>-1.949451</v>
          </cell>
          <cell r="Y36">
            <v>-2.3923173000000002</v>
          </cell>
          <cell r="Z36">
            <v>-2.1716663999999999</v>
          </cell>
          <cell r="AA36">
            <v>-1.4558896666666667</v>
          </cell>
        </row>
        <row r="37">
          <cell r="N37" t="str">
            <v>AN0761</v>
          </cell>
          <cell r="O37" t="str">
            <v>AN0761</v>
          </cell>
          <cell r="P37" t="str">
            <v>Uncharacterized ORF</v>
          </cell>
          <cell r="Q37" t="str">
            <v>AN0761</v>
          </cell>
          <cell r="R37" t="str">
            <v>AN0761</v>
          </cell>
          <cell r="S37" t="str">
            <v>AspGDID:ASPL0000060215</v>
          </cell>
          <cell r="T37" t="str">
            <v>ChrVIII:2548583-2549968W Exon(s) only sequence (1215 nucleotides)</v>
          </cell>
          <cell r="U37">
            <v>4.4594316000000003</v>
          </cell>
          <cell r="V37">
            <v>3.4670572000000002</v>
          </cell>
          <cell r="W37">
            <v>4.4143239999999997</v>
          </cell>
          <cell r="X37">
            <v>5.6326494</v>
          </cell>
          <cell r="Y37">
            <v>5.441516</v>
          </cell>
          <cell r="Z37">
            <v>5.6206263999999999</v>
          </cell>
          <cell r="AA37">
            <v>4.113604266666667</v>
          </cell>
        </row>
        <row r="38">
          <cell r="N38" t="str">
            <v>AN6118</v>
          </cell>
          <cell r="O38" t="str">
            <v>AN6118</v>
          </cell>
          <cell r="P38" t="str">
            <v>Verified ORF||Dicarboxylic amino acid permease</v>
          </cell>
          <cell r="Q38" t="str">
            <v>AN6118</v>
          </cell>
          <cell r="R38" t="str">
            <v>agtA</v>
          </cell>
          <cell r="S38" t="str">
            <v>AspGDID:ASPL0000003097</v>
          </cell>
          <cell r="T38" t="str">
            <v>ChrI:1209103-1207132C Exon(s) only sequence (1704 nucleotides)</v>
          </cell>
          <cell r="U38">
            <v>2.3883426000000001</v>
          </cell>
          <cell r="V38">
            <v>2.7033193</v>
          </cell>
          <cell r="W38">
            <v>2.3776704999999998</v>
          </cell>
          <cell r="X38">
            <v>2.4435509999999998</v>
          </cell>
          <cell r="Y38">
            <v>2.6931981999999999</v>
          </cell>
          <cell r="Z38">
            <v>2.3389833000000002</v>
          </cell>
          <cell r="AA38">
            <v>2.4897774666666668</v>
          </cell>
        </row>
        <row r="39">
          <cell r="N39" t="str">
            <v>AN8885</v>
          </cell>
          <cell r="O39" t="str">
            <v>AN8885</v>
          </cell>
          <cell r="P39" t="str">
            <v>Uncharacterized ORF</v>
          </cell>
          <cell r="Q39" t="str">
            <v>AN8885</v>
          </cell>
          <cell r="R39" t="str">
            <v>AN8885</v>
          </cell>
          <cell r="S39" t="str">
            <v>AspGDID:ASPL0000051227</v>
          </cell>
          <cell r="T39" t="str">
            <v>ChrVII:556064-559081W Exon(s) only sequence (2748 nucleotides)</v>
          </cell>
          <cell r="U39">
            <v>0.86155325000000005</v>
          </cell>
          <cell r="V39">
            <v>1.1752232</v>
          </cell>
          <cell r="W39">
            <v>1.1620197999999999</v>
          </cell>
          <cell r="X39">
            <v>0.34567162000000001</v>
          </cell>
          <cell r="Y39">
            <v>-0.61297690000000005</v>
          </cell>
          <cell r="Z39">
            <v>0.58050287</v>
          </cell>
          <cell r="AA39">
            <v>1.0662654166666667</v>
          </cell>
        </row>
        <row r="40">
          <cell r="N40" t="str">
            <v>AN5567</v>
          </cell>
          <cell r="O40" t="str">
            <v>AN5567</v>
          </cell>
          <cell r="P40" t="str">
            <v>Uncharacterized ORF</v>
          </cell>
          <cell r="Q40" t="str">
            <v>AN5567</v>
          </cell>
          <cell r="R40" t="str">
            <v>AN5567</v>
          </cell>
          <cell r="S40" t="str">
            <v>AspGDID:ASPL0000031437</v>
          </cell>
          <cell r="T40" t="str">
            <v>ChrV:2387222-2386599C Exon(s) only sequence (624 nucleotides)</v>
          </cell>
          <cell r="U40">
            <v>1.8422087</v>
          </cell>
          <cell r="V40">
            <v>1.6992459</v>
          </cell>
          <cell r="W40">
            <v>2.1087197999999998</v>
          </cell>
          <cell r="X40">
            <v>2.0317864000000001</v>
          </cell>
          <cell r="Y40">
            <v>1.8951576999999999</v>
          </cell>
          <cell r="Z40">
            <v>1.9696264000000001</v>
          </cell>
          <cell r="AA40">
            <v>1.8833914666666665</v>
          </cell>
        </row>
        <row r="41">
          <cell r="N41" t="str">
            <v>AN4540</v>
          </cell>
          <cell r="O41" t="str">
            <v>AN4540</v>
          </cell>
          <cell r="P41" t="str">
            <v>Uncharacterized ORF</v>
          </cell>
          <cell r="Q41" t="str">
            <v>AN4540</v>
          </cell>
          <cell r="R41" t="str">
            <v>AN4540</v>
          </cell>
          <cell r="S41" t="str">
            <v>AspGDID:ASPL0000073507</v>
          </cell>
          <cell r="T41" t="str">
            <v>ChrIII:1718483-1717059C Exon(s) only sequence (1068 nucleotides)</v>
          </cell>
          <cell r="U41">
            <v>-0.77701025999999995</v>
          </cell>
          <cell r="V41">
            <v>-0.65245350000000002</v>
          </cell>
          <cell r="W41">
            <v>-0.71463109999999996</v>
          </cell>
          <cell r="X41">
            <v>-0.65694169999999996</v>
          </cell>
          <cell r="Y41">
            <v>-0.67837340000000002</v>
          </cell>
          <cell r="Z41">
            <v>-0.93648359999999997</v>
          </cell>
          <cell r="AA41">
            <v>-0.71469828666666668</v>
          </cell>
        </row>
        <row r="42">
          <cell r="N42" t="str">
            <v>AN3567</v>
          </cell>
          <cell r="O42" t="str">
            <v>AN3567</v>
          </cell>
          <cell r="P42" t="str">
            <v>Uncharacterized ORF</v>
          </cell>
          <cell r="Q42" t="str">
            <v>AN3567</v>
          </cell>
          <cell r="R42" t="str">
            <v>AN3567</v>
          </cell>
          <cell r="S42" t="str">
            <v>AspGDID:ASPL0000010718</v>
          </cell>
          <cell r="T42" t="str">
            <v>ChrII:3742280-3744065W Exon(s) only sequence (1425 nucleotides)</v>
          </cell>
          <cell r="U42">
            <v>3.4866245</v>
          </cell>
          <cell r="V42">
            <v>2.9178573999999999</v>
          </cell>
          <cell r="W42">
            <v>3.1464972000000002</v>
          </cell>
          <cell r="X42">
            <v>1.0766754999999999</v>
          </cell>
          <cell r="Y42">
            <v>0.87161509999999998</v>
          </cell>
          <cell r="Z42">
            <v>1.0338147</v>
          </cell>
          <cell r="AA42">
            <v>3.1836597000000002</v>
          </cell>
        </row>
        <row r="43">
          <cell r="N43" t="str">
            <v>AN3557</v>
          </cell>
          <cell r="O43" t="str">
            <v>AN3557</v>
          </cell>
          <cell r="P43" t="str">
            <v>Uncharacterized ORF</v>
          </cell>
          <cell r="Q43" t="str">
            <v>AN3557</v>
          </cell>
          <cell r="R43" t="str">
            <v>AN3557</v>
          </cell>
          <cell r="S43" t="str">
            <v>AspGDID:ASPL0000009839</v>
          </cell>
          <cell r="T43" t="str">
            <v>ChrII:3767897-3766666C Exon(s) only sequence (1125 nucleotides)</v>
          </cell>
          <cell r="U43">
            <v>4.4332529999999997</v>
          </cell>
          <cell r="V43">
            <v>4.2553253</v>
          </cell>
          <cell r="W43">
            <v>4.4622799999999998</v>
          </cell>
          <cell r="X43">
            <v>1.5255958000000001</v>
          </cell>
          <cell r="Y43">
            <v>1.652439</v>
          </cell>
          <cell r="Z43">
            <v>1.8887825</v>
          </cell>
          <cell r="AA43">
            <v>4.3836194333333331</v>
          </cell>
        </row>
        <row r="44">
          <cell r="N44" t="str">
            <v>AN1539</v>
          </cell>
          <cell r="O44" t="str">
            <v>AN1539</v>
          </cell>
          <cell r="P44" t="str">
            <v>Verified ORF||Subunit 4 of the COP9 signalosome; required for light-dependent sexual development and cleistothecia production</v>
          </cell>
          <cell r="Q44" t="str">
            <v>AN1539</v>
          </cell>
          <cell r="R44" t="str">
            <v>csnD</v>
          </cell>
          <cell r="S44" t="str">
            <v>AspGDID:ASPL0000047008</v>
          </cell>
          <cell r="T44" t="str">
            <v>ChrVII:1102081-1103438W Exon(s) only sequence (1236 nucleotides)</v>
          </cell>
          <cell r="U44">
            <v>1.1350903999999999</v>
          </cell>
          <cell r="V44">
            <v>1.1818883</v>
          </cell>
          <cell r="W44">
            <v>1.4214500000000001</v>
          </cell>
          <cell r="X44">
            <v>1.0473056999999999</v>
          </cell>
          <cell r="Y44">
            <v>0.76479447</v>
          </cell>
          <cell r="Z44">
            <v>0.76491399999999998</v>
          </cell>
          <cell r="AA44">
            <v>1.2461428999999999</v>
          </cell>
        </row>
        <row r="45">
          <cell r="N45" t="str">
            <v>AN10525</v>
          </cell>
          <cell r="O45" t="str">
            <v>AN10525</v>
          </cell>
          <cell r="P45" t="str">
            <v>Uncharacterized ORF</v>
          </cell>
          <cell r="Q45" t="str">
            <v>AN10525</v>
          </cell>
          <cell r="R45" t="str">
            <v>AN10525</v>
          </cell>
          <cell r="S45" t="str">
            <v>AspGDID:ASPL0000013205</v>
          </cell>
          <cell r="T45" t="str">
            <v>ChrII:1821155-1821664W Exon(s) only sequence (279 nucleotides)</v>
          </cell>
          <cell r="U45">
            <v>-1.603585</v>
          </cell>
          <cell r="V45">
            <v>-1.7561386999999999</v>
          </cell>
          <cell r="W45">
            <v>-1.4921408</v>
          </cell>
          <cell r="X45">
            <v>-1.4330754999999999</v>
          </cell>
          <cell r="Y45">
            <v>-1.3877660999999999</v>
          </cell>
          <cell r="Z45">
            <v>-1.0940620000000001</v>
          </cell>
          <cell r="AA45">
            <v>-1.6172881666666665</v>
          </cell>
        </row>
        <row r="46">
          <cell r="N46" t="str">
            <v>AN5957</v>
          </cell>
          <cell r="O46" t="str">
            <v>AN5957</v>
          </cell>
          <cell r="P46" t="str">
            <v>Uncharacterized ORF||Putative branched chain amino acid aminotransferase with a predicted role in valine</v>
          </cell>
          <cell r="Q46" t="str">
            <v>AN5957</v>
          </cell>
          <cell r="R46" t="str">
            <v>AN5957</v>
          </cell>
          <cell r="S46" t="str">
            <v>AspGDID:ASPL0000001856</v>
          </cell>
          <cell r="T46" t="str">
            <v>ChrI:1682473-1681162C Exon(s) only sequence (1203 nucleotides)</v>
          </cell>
          <cell r="U46">
            <v>-2.4825810000000001</v>
          </cell>
          <cell r="V46">
            <v>-2.82809</v>
          </cell>
          <cell r="W46">
            <v>-3.2645578</v>
          </cell>
          <cell r="X46">
            <v>-1.7344934999999999</v>
          </cell>
          <cell r="Y46">
            <v>-1.3075895</v>
          </cell>
          <cell r="Z46">
            <v>-2.1205973999999999</v>
          </cell>
          <cell r="AA46">
            <v>-2.8584095999999999</v>
          </cell>
        </row>
        <row r="47">
          <cell r="N47" t="str">
            <v>AN6535</v>
          </cell>
          <cell r="O47" t="str">
            <v>AN6535</v>
          </cell>
          <cell r="P47" t="str">
            <v>Uncharacterized ORF||Transcript induced in response to calcium dichloride in a CrzA-dependent manner</v>
          </cell>
          <cell r="Q47" t="str">
            <v>AN6535</v>
          </cell>
          <cell r="R47" t="str">
            <v>AN6535</v>
          </cell>
          <cell r="S47" t="str">
            <v>AspGDID:ASPL0000004814</v>
          </cell>
          <cell r="T47" t="str">
            <v>ChrI:2403115-2403821W Exon(s) only sequence (651 nucleotides)</v>
          </cell>
          <cell r="U47">
            <v>0.64410526000000001</v>
          </cell>
          <cell r="V47">
            <v>0.54387719999999995</v>
          </cell>
          <cell r="W47">
            <v>0.63882123999999996</v>
          </cell>
          <cell r="X47">
            <v>-7.6859700000000003E-2</v>
          </cell>
          <cell r="Y47">
            <v>-3.9721288E-2</v>
          </cell>
          <cell r="Z47">
            <v>-0.23321280999999999</v>
          </cell>
          <cell r="AA47">
            <v>0.60893456666666668</v>
          </cell>
        </row>
        <row r="48">
          <cell r="N48" t="str">
            <v>AN0081</v>
          </cell>
          <cell r="O48" t="str">
            <v>AN0081</v>
          </cell>
          <cell r="P48" t="str">
            <v>Verified ORF||Beta subunit of a heterotrimeric G protein composed of FadA</v>
          </cell>
          <cell r="Q48" t="str">
            <v>AN0081</v>
          </cell>
          <cell r="R48" t="str">
            <v>sfaD</v>
          </cell>
          <cell r="S48" t="str">
            <v>AspGDID:ASPL0000060687</v>
          </cell>
          <cell r="T48" t="str">
            <v>ChrVIII:4671319-4669970C Exon(s) only sequence (1128 nucleotides)</v>
          </cell>
          <cell r="U48">
            <v>-0.81155496999999999</v>
          </cell>
          <cell r="V48">
            <v>-0.63609104999999999</v>
          </cell>
          <cell r="W48">
            <v>-0.76668639999999999</v>
          </cell>
          <cell r="X48">
            <v>-0.24300264999999999</v>
          </cell>
          <cell r="Y48">
            <v>-0.1715218</v>
          </cell>
          <cell r="Z48">
            <v>-0.48028349999999997</v>
          </cell>
          <cell r="AA48">
            <v>-0.73811080666666662</v>
          </cell>
        </row>
        <row r="49">
          <cell r="N49" t="str">
            <v>AN10467</v>
          </cell>
          <cell r="O49" t="str">
            <v>AN10467</v>
          </cell>
          <cell r="P49" t="str">
            <v>Uncharacterized ORF</v>
          </cell>
          <cell r="Q49" t="str">
            <v>AN10467</v>
          </cell>
          <cell r="R49" t="str">
            <v>AN10467</v>
          </cell>
          <cell r="S49" t="str">
            <v>AspGDID:ASPL0000016306</v>
          </cell>
          <cell r="T49" t="str">
            <v>ChrII:3112471-3113931W Exon(s) only sequence (1209 nucleotides)</v>
          </cell>
          <cell r="U49">
            <v>-1.5956570999999999</v>
          </cell>
          <cell r="V49">
            <v>-1.4299879</v>
          </cell>
          <cell r="W49">
            <v>-1.1922613</v>
          </cell>
          <cell r="X49">
            <v>-0.83487940000000005</v>
          </cell>
          <cell r="Y49">
            <v>-0.53025657000000004</v>
          </cell>
          <cell r="Z49">
            <v>-0.8191214</v>
          </cell>
          <cell r="AA49">
            <v>-1.4059687666666667</v>
          </cell>
        </row>
        <row r="50">
          <cell r="N50" t="str">
            <v>AN12000</v>
          </cell>
          <cell r="O50" t="str">
            <v>AN12000</v>
          </cell>
          <cell r="P50" t="str">
            <v>Uncharacterized ORF</v>
          </cell>
          <cell r="Q50" t="str">
            <v>AN12000</v>
          </cell>
          <cell r="R50" t="str">
            <v>AN12000</v>
          </cell>
          <cell r="S50" t="str">
            <v>AspGDID:ASPL0000091359</v>
          </cell>
          <cell r="T50" t="str">
            <v>ChrIV:2405685-2407676W Exon(s) only sequence (1905 nucleotides)</v>
          </cell>
          <cell r="U50">
            <v>1.0933660000000001</v>
          </cell>
          <cell r="V50">
            <v>1.1553971999999999</v>
          </cell>
          <cell r="W50">
            <v>0.82143279999999996</v>
          </cell>
          <cell r="X50">
            <v>1.1850988</v>
          </cell>
          <cell r="Y50">
            <v>0.73905796000000001</v>
          </cell>
          <cell r="Z50">
            <v>0.88810710000000004</v>
          </cell>
          <cell r="AA50">
            <v>1.0233986666666668</v>
          </cell>
        </row>
        <row r="51">
          <cell r="N51" t="str">
            <v>AN6556</v>
          </cell>
          <cell r="O51" t="str">
            <v>AN6556</v>
          </cell>
          <cell r="P51" t="str">
            <v>Uncharacterized ORF</v>
          </cell>
          <cell r="Q51" t="str">
            <v>AN6556</v>
          </cell>
          <cell r="R51" t="str">
            <v>AN6556</v>
          </cell>
          <cell r="S51" t="str">
            <v>AspGDID:ASPL0000002346</v>
          </cell>
          <cell r="T51" t="str">
            <v>ChrI:2452516-2451841C Exon(s) only sequence (567 nucleotides)</v>
          </cell>
          <cell r="U51">
            <v>-3.3148152999999998</v>
          </cell>
          <cell r="V51">
            <v>-3.7731914999999998</v>
          </cell>
          <cell r="W51">
            <v>-3.5289647999999998</v>
          </cell>
          <cell r="X51">
            <v>-2.2737854</v>
          </cell>
          <cell r="Y51">
            <v>-1.7609178999999999</v>
          </cell>
          <cell r="Z51">
            <v>-1.9877948999999999</v>
          </cell>
          <cell r="AA51">
            <v>-3.5389905333333331</v>
          </cell>
        </row>
        <row r="52">
          <cell r="N52" t="str">
            <v>AN9097</v>
          </cell>
          <cell r="O52" t="str">
            <v>AN9097</v>
          </cell>
          <cell r="P52" t="str">
            <v>Uncharacterized ORF||Ortholog of &lt;i&gt;S. cerevisiae&lt;/i&gt; RPS24A and RPS24B</v>
          </cell>
          <cell r="Q52" t="str">
            <v>AN9097</v>
          </cell>
          <cell r="R52" t="str">
            <v>AN9097</v>
          </cell>
          <cell r="S52" t="str">
            <v>AspGDID:ASPL0000034604</v>
          </cell>
          <cell r="T52" t="str">
            <v>ChrVI:441571-442206W Exon(s) only sequence (402 nucleotides)</v>
          </cell>
          <cell r="U52">
            <v>-2.3051016</v>
          </cell>
          <cell r="V52">
            <v>-2.7676940000000001</v>
          </cell>
          <cell r="W52">
            <v>-2.182607</v>
          </cell>
          <cell r="X52">
            <v>-0.52002970000000004</v>
          </cell>
          <cell r="Y52">
            <v>-0.63345019999999996</v>
          </cell>
          <cell r="Z52">
            <v>-0.71542720000000004</v>
          </cell>
          <cell r="AA52">
            <v>-2.4184675333333332</v>
          </cell>
        </row>
        <row r="53">
          <cell r="N53" t="str">
            <v>AN4880</v>
          </cell>
          <cell r="O53" t="str">
            <v>AN4880</v>
          </cell>
          <cell r="P53" t="str">
            <v>Uncharacterized ORF||&lt;I&gt;S. cerevisiae&lt;/I&gt; ortholog YIL108W localizes to cytoplasm</v>
          </cell>
          <cell r="Q53" t="str">
            <v>AN4880</v>
          </cell>
          <cell r="R53" t="str">
            <v>AN4880</v>
          </cell>
          <cell r="S53" t="str">
            <v>AspGDID:ASPL0000072349</v>
          </cell>
          <cell r="T53" t="str">
            <v>ChrIII:687791-690384W Exon(s) only sequence (2376 nucleotides)</v>
          </cell>
          <cell r="U53">
            <v>-0.86486392999999995</v>
          </cell>
          <cell r="V53">
            <v>-0.64552140000000002</v>
          </cell>
          <cell r="W53">
            <v>-0.81299054999999998</v>
          </cell>
          <cell r="X53">
            <v>-0.46635621999999999</v>
          </cell>
          <cell r="Y53">
            <v>-0.13452488000000001</v>
          </cell>
          <cell r="Z53">
            <v>-0.34701907999999998</v>
          </cell>
          <cell r="AA53">
            <v>-0.77445862666666665</v>
          </cell>
        </row>
        <row r="54">
          <cell r="N54" t="str">
            <v>AN7250</v>
          </cell>
          <cell r="O54" t="str">
            <v>AN7250</v>
          </cell>
          <cell r="P54" t="str">
            <v>Verified ORF||Putative sodium/hydrogen antiporter</v>
          </cell>
          <cell r="Q54" t="str">
            <v>AN7250</v>
          </cell>
          <cell r="R54" t="str">
            <v>nha1</v>
          </cell>
          <cell r="S54" t="str">
            <v>AspGDID:ASPL0000068084</v>
          </cell>
          <cell r="T54" t="str">
            <v>ChrIV:536509-533357C Exon(s) only sequence (3153 nucleotides)</v>
          </cell>
          <cell r="U54">
            <v>0.43538618000000001</v>
          </cell>
          <cell r="V54">
            <v>0.39427897000000001</v>
          </cell>
          <cell r="W54">
            <v>0.31084865</v>
          </cell>
          <cell r="X54">
            <v>-0.12256663</v>
          </cell>
          <cell r="Y54">
            <v>-6.5588339999999995E-2</v>
          </cell>
          <cell r="Z54">
            <v>4.6542532999999997E-2</v>
          </cell>
          <cell r="AA54">
            <v>0.38017126666666673</v>
          </cell>
        </row>
        <row r="55">
          <cell r="N55" t="str">
            <v>AN11303</v>
          </cell>
          <cell r="O55" t="str">
            <v>AN11303</v>
          </cell>
          <cell r="P55" t="str">
            <v>Uncharacterized ORF||&lt;I&gt;S. cerevisiae&lt;/I&gt; ortholog TIM11 has structural molecule activity and has role in ATP synthesis coupled proton transport</v>
          </cell>
          <cell r="Q55" t="str">
            <v>AN11303</v>
          </cell>
          <cell r="R55" t="str">
            <v>AN11303</v>
          </cell>
          <cell r="S55" t="str">
            <v>AspGDID:ASPL0000042637</v>
          </cell>
          <cell r="T55" t="str">
            <v>ChrVII:828828-829269W Exon(s) only sequence (279 nucleotides)</v>
          </cell>
          <cell r="U55">
            <v>-2.3976000000000002</v>
          </cell>
          <cell r="V55">
            <v>-2.6189377</v>
          </cell>
          <cell r="W55">
            <v>-2.5824775999999998</v>
          </cell>
          <cell r="X55">
            <v>-1.9609561</v>
          </cell>
          <cell r="Y55">
            <v>-1.6137077</v>
          </cell>
          <cell r="Z55">
            <v>-1.5235863999999999</v>
          </cell>
          <cell r="AA55">
            <v>-2.5330051</v>
          </cell>
        </row>
        <row r="56">
          <cell r="N56" t="str">
            <v>AN3171</v>
          </cell>
          <cell r="O56" t="str">
            <v>AN3171</v>
          </cell>
          <cell r="P56" t="str">
            <v>Uncharacterized ORF</v>
          </cell>
          <cell r="Q56" t="str">
            <v>AN3171</v>
          </cell>
          <cell r="R56" t="str">
            <v>AN3171</v>
          </cell>
          <cell r="S56" t="str">
            <v>AspGDID:ASPL0000036454</v>
          </cell>
          <cell r="T56" t="str">
            <v>ChrVI:1594873-1594016C Exon(s) only sequence (600 nucleotides)</v>
          </cell>
          <cell r="U56">
            <v>-1.1451024000000001</v>
          </cell>
          <cell r="V56">
            <v>-1.0062051000000001</v>
          </cell>
          <cell r="W56">
            <v>-1.0151386</v>
          </cell>
          <cell r="X56">
            <v>-0.87612840000000003</v>
          </cell>
          <cell r="Y56">
            <v>-0.49966880000000002</v>
          </cell>
          <cell r="Z56">
            <v>-0.34963506</v>
          </cell>
          <cell r="AA56">
            <v>-1.0554820333333332</v>
          </cell>
        </row>
        <row r="57">
          <cell r="N57" t="str">
            <v>AN11289</v>
          </cell>
          <cell r="O57" t="str">
            <v>AN11289</v>
          </cell>
          <cell r="P57" t="str">
            <v>Uncharacterized ORF</v>
          </cell>
          <cell r="Q57" t="str">
            <v>AN11289</v>
          </cell>
          <cell r="R57" t="str">
            <v>AN11289</v>
          </cell>
          <cell r="S57" t="str">
            <v>AspGDID:ASPL0000063062</v>
          </cell>
          <cell r="T57" t="str">
            <v>ChrVIII:1703044-1703486W Exon(s) only sequence (105 nucleotides)</v>
          </cell>
          <cell r="U57">
            <v>1.9960884999999999</v>
          </cell>
          <cell r="V57">
            <v>2.5917436999999999</v>
          </cell>
          <cell r="W57">
            <v>2.0191674000000002</v>
          </cell>
          <cell r="X57">
            <v>1.8937697</v>
          </cell>
          <cell r="Y57">
            <v>1.4376863</v>
          </cell>
          <cell r="Z57">
            <v>2.5382756999999998</v>
          </cell>
          <cell r="AA57">
            <v>2.2023332</v>
          </cell>
        </row>
        <row r="58">
          <cell r="N58" t="str">
            <v>AN5012</v>
          </cell>
          <cell r="O58" t="str">
            <v>AN5012</v>
          </cell>
          <cell r="P58" t="str">
            <v>" Uncharacterized ORF||Putative exoinulinase; this ORF was removed during preparation of Version 5 of the A. nidulans genome annotation; please see &lt;a href=""/cgi-bin/locusHistory.pl?dbid=ASPL0000075471""&gt;Locus History&lt;/a&gt; for details"</v>
          </cell>
          <cell r="Q58" t="str">
            <v>AN5012</v>
          </cell>
          <cell r="R58" t="str">
            <v>AN5012</v>
          </cell>
          <cell r="S58" t="str">
            <v>AspGDID:ASPL0000075471</v>
          </cell>
          <cell r="T58" t="str">
            <v>ChrIII:288237-283102C Exon(s) only sequence (3612 nucleotides)</v>
          </cell>
          <cell r="U58">
            <v>2.6644255999999999</v>
          </cell>
          <cell r="V58">
            <v>2.5702033000000002</v>
          </cell>
          <cell r="W58">
            <v>2.6260085000000002</v>
          </cell>
          <cell r="X58">
            <v>1.4901996</v>
          </cell>
          <cell r="Y58">
            <v>1.3698801</v>
          </cell>
          <cell r="Z58">
            <v>1.3837607000000001</v>
          </cell>
          <cell r="AA58">
            <v>2.6202124666666671</v>
          </cell>
        </row>
        <row r="59">
          <cell r="N59" t="str">
            <v>AN5530</v>
          </cell>
          <cell r="O59" t="str">
            <v>AN5530</v>
          </cell>
          <cell r="P59" t="str">
            <v>Uncharacterized ORF</v>
          </cell>
          <cell r="Q59" t="str">
            <v>AN5530</v>
          </cell>
          <cell r="R59" t="str">
            <v>AN5530</v>
          </cell>
          <cell r="S59" t="str">
            <v>AspGDID:ASPL0000030386</v>
          </cell>
          <cell r="T59" t="str">
            <v>ChrV:2495564-2496348W Exon(s) only sequence (714 nucleotides)</v>
          </cell>
          <cell r="U59">
            <v>-0.46495429999999999</v>
          </cell>
          <cell r="V59">
            <v>-0.4075685</v>
          </cell>
          <cell r="W59">
            <v>-0.46572194</v>
          </cell>
          <cell r="X59">
            <v>9.4406180000000006E-2</v>
          </cell>
          <cell r="Y59">
            <v>0.25941239999999999</v>
          </cell>
          <cell r="Z59">
            <v>1.2588396E-2</v>
          </cell>
          <cell r="AA59">
            <v>-0.44608157999999998</v>
          </cell>
        </row>
        <row r="60">
          <cell r="N60" t="str">
            <v>AN7341</v>
          </cell>
          <cell r="O60" t="str">
            <v>AN7341</v>
          </cell>
          <cell r="P60" t="str">
            <v>Uncharacterized ORF</v>
          </cell>
          <cell r="Q60" t="str">
            <v>AN7341</v>
          </cell>
          <cell r="R60" t="str">
            <v>AN7341</v>
          </cell>
          <cell r="S60" t="str">
            <v>AspGDID:ASPL0000065442</v>
          </cell>
          <cell r="T60" t="str">
            <v>ChrIV:255342-256633W Exon(s) only sequence (1005 nucleotides)</v>
          </cell>
          <cell r="U60">
            <v>1.4602885000000001</v>
          </cell>
          <cell r="V60">
            <v>1.1604646000000001</v>
          </cell>
          <cell r="W60">
            <v>1.1602572</v>
          </cell>
          <cell r="X60">
            <v>0.94409129999999997</v>
          </cell>
          <cell r="Y60">
            <v>1.1604646000000001</v>
          </cell>
          <cell r="Z60">
            <v>1.754453</v>
          </cell>
          <cell r="AA60">
            <v>1.2603367666666667</v>
          </cell>
        </row>
        <row r="61">
          <cell r="N61" t="str">
            <v>AN0856</v>
          </cell>
          <cell r="O61" t="str">
            <v>AN0856</v>
          </cell>
          <cell r="P61" t="str">
            <v>Uncharacterized ORF</v>
          </cell>
          <cell r="Q61" t="str">
            <v>AN0856</v>
          </cell>
          <cell r="R61" t="str">
            <v>AN0856</v>
          </cell>
          <cell r="S61" t="str">
            <v>AspGDID:ASPL0000059141</v>
          </cell>
          <cell r="T61" t="str">
            <v>ChrVIII:2263766-2265376W Exon(s) only sequence (1557 nucleotides)</v>
          </cell>
          <cell r="U61">
            <v>-2.3208066999999999</v>
          </cell>
          <cell r="V61">
            <v>-2.3271223999999999</v>
          </cell>
          <cell r="W61">
            <v>-2.3263967000000001</v>
          </cell>
          <cell r="X61">
            <v>-3.0476453000000001</v>
          </cell>
          <cell r="Y61">
            <v>-2.8143126999999999</v>
          </cell>
          <cell r="Z61">
            <v>-3.0071566000000001</v>
          </cell>
          <cell r="AA61">
            <v>-2.3247752666666668</v>
          </cell>
        </row>
        <row r="62">
          <cell r="N62" t="str">
            <v>AN0791</v>
          </cell>
          <cell r="O62" t="str">
            <v>AN0791</v>
          </cell>
          <cell r="P62" t="str">
            <v>Uncharacterized ORF</v>
          </cell>
          <cell r="Q62" t="str">
            <v>AN0791</v>
          </cell>
          <cell r="R62" t="str">
            <v>AN0791</v>
          </cell>
          <cell r="S62" t="str">
            <v>AspGDID:ASPL0000061928</v>
          </cell>
          <cell r="T62" t="str">
            <v>ChrVIII:2464116-2463730C Exon(s) only sequence (216 nucleotides)</v>
          </cell>
          <cell r="U62">
            <v>3.1912731999999999</v>
          </cell>
          <cell r="V62">
            <v>3.1007446999999999</v>
          </cell>
          <cell r="W62">
            <v>2.8729239</v>
          </cell>
          <cell r="X62">
            <v>2.0979580000000002</v>
          </cell>
          <cell r="Y62">
            <v>1.5883240999999999</v>
          </cell>
          <cell r="Z62">
            <v>2.1629615000000002</v>
          </cell>
          <cell r="AA62">
            <v>3.0549805999999999</v>
          </cell>
        </row>
        <row r="63">
          <cell r="N63" t="str">
            <v>AN3448</v>
          </cell>
          <cell r="O63" t="str">
            <v>AN3448</v>
          </cell>
          <cell r="P63" t="str">
            <v>Uncharacterized ORF||Ortholog of &lt;i&gt;S. cerevisiae&lt;/i&gt; RSC1</v>
          </cell>
          <cell r="Q63" t="str">
            <v>AN3448</v>
          </cell>
          <cell r="R63" t="str">
            <v>AN3448</v>
          </cell>
          <cell r="S63" t="str">
            <v>AspGDID:ASPL0000036706</v>
          </cell>
          <cell r="T63" t="str">
            <v>ChrVI:681783-684673W Exon(s) only sequence (2655 nucleotides)</v>
          </cell>
          <cell r="U63">
            <v>-0.75857246</v>
          </cell>
          <cell r="V63">
            <v>-0.68662449999999997</v>
          </cell>
          <cell r="W63">
            <v>-0.78294754</v>
          </cell>
          <cell r="X63">
            <v>-6.1969484999999998E-2</v>
          </cell>
          <cell r="Y63">
            <v>-0.17561261</v>
          </cell>
          <cell r="Z63">
            <v>-0.39630870000000001</v>
          </cell>
          <cell r="AA63">
            <v>-0.74271483333333332</v>
          </cell>
        </row>
        <row r="64">
          <cell r="N64" t="str">
            <v>AN12407</v>
          </cell>
          <cell r="O64" t="str">
            <v>AN12407</v>
          </cell>
          <cell r="P64" t="str">
            <v>Uncharacterized ORF</v>
          </cell>
          <cell r="Q64" t="str">
            <v>AN12407</v>
          </cell>
          <cell r="R64" t="str">
            <v>AN12407</v>
          </cell>
          <cell r="S64" t="str">
            <v>AspGDID:ASPL0000092007</v>
          </cell>
          <cell r="T64" t="str">
            <v>ChrII:1483827-1483517C Exon(s) only sequence (252 nucleotides)</v>
          </cell>
          <cell r="U64">
            <v>-1.9376091</v>
          </cell>
          <cell r="V64">
            <v>-2.1085505000000002</v>
          </cell>
          <cell r="W64">
            <v>-2.1071385999999999</v>
          </cell>
          <cell r="X64">
            <v>-1.4468939999999999</v>
          </cell>
          <cell r="Y64">
            <v>-1.6857842000000001</v>
          </cell>
          <cell r="Z64">
            <v>-1.2166212999999999</v>
          </cell>
          <cell r="AA64">
            <v>-2.0510994</v>
          </cell>
        </row>
        <row r="65">
          <cell r="N65" t="str">
            <v>AN8979</v>
          </cell>
          <cell r="O65" t="str">
            <v>AN8979</v>
          </cell>
          <cell r="P65" t="str">
            <v>Verified ORF||Alcohol dehydrogenase with a role in two-carbon compound metabolism; expression is negatively regulated by glucose</v>
          </cell>
          <cell r="Q65" t="str">
            <v>AN8979</v>
          </cell>
          <cell r="R65" t="str">
            <v>alcA</v>
          </cell>
          <cell r="S65" t="str">
            <v>AspGDID:ASPL0000043667</v>
          </cell>
          <cell r="T65" t="str">
            <v>ChrVII:230971-232138W Exon(s) only sequence (1053 nucleotides)</v>
          </cell>
          <cell r="U65">
            <v>3.2046952000000002</v>
          </cell>
          <cell r="V65">
            <v>2.4969475000000001</v>
          </cell>
          <cell r="W65">
            <v>2.4037375000000001</v>
          </cell>
          <cell r="X65">
            <v>1.0700035999999999</v>
          </cell>
          <cell r="Y65">
            <v>1.4435152</v>
          </cell>
          <cell r="Z65">
            <v>0.5551412</v>
          </cell>
          <cell r="AA65">
            <v>2.7017934000000001</v>
          </cell>
        </row>
        <row r="66">
          <cell r="N66" t="str">
            <v>AN2183</v>
          </cell>
          <cell r="O66" t="str">
            <v>AN2183</v>
          </cell>
          <cell r="P66" t="str">
            <v>Uncharacterized ORF</v>
          </cell>
          <cell r="Q66" t="str">
            <v>AN2183</v>
          </cell>
          <cell r="R66" t="str">
            <v>AN2183</v>
          </cell>
          <cell r="S66" t="str">
            <v>AspGDID:ASPL0000044798</v>
          </cell>
          <cell r="T66" t="str">
            <v>ChrVII:3134616-3135653W Exon(s) only sequence (1038 nucleotides)</v>
          </cell>
          <cell r="U66">
            <v>-0.50482640000000001</v>
          </cell>
          <cell r="V66">
            <v>-0.43936688000000002</v>
          </cell>
          <cell r="W66">
            <v>-0.37300222999999999</v>
          </cell>
          <cell r="X66">
            <v>0.59214900000000004</v>
          </cell>
          <cell r="Y66">
            <v>0.33415445999999999</v>
          </cell>
          <cell r="Z66">
            <v>0.18190458000000001</v>
          </cell>
          <cell r="AA66">
            <v>-0.43906516999999995</v>
          </cell>
        </row>
        <row r="67">
          <cell r="N67" t="str">
            <v>AN3091</v>
          </cell>
          <cell r="O67" t="str">
            <v>AN3091</v>
          </cell>
          <cell r="P67" t="str">
            <v>Uncharacterized ORF</v>
          </cell>
          <cell r="Q67" t="str">
            <v>AN3091</v>
          </cell>
          <cell r="R67" t="str">
            <v>AN3091</v>
          </cell>
          <cell r="S67" t="str">
            <v>AspGDID:ASPL0000036742</v>
          </cell>
          <cell r="T67" t="str">
            <v>ChrVI:1871583-1868939C Exon(s) only sequence (2319 nucleotides)</v>
          </cell>
          <cell r="U67">
            <v>0.75831749999999998</v>
          </cell>
          <cell r="V67">
            <v>0.89125940000000003</v>
          </cell>
          <cell r="W67">
            <v>0.91972345</v>
          </cell>
          <cell r="X67">
            <v>0.93052349999999995</v>
          </cell>
          <cell r="Y67">
            <v>0.67674380000000001</v>
          </cell>
          <cell r="Z67">
            <v>0.71251726000000004</v>
          </cell>
          <cell r="AA67">
            <v>0.85643344999999993</v>
          </cell>
        </row>
        <row r="68">
          <cell r="N68" t="str">
            <v>AN6246</v>
          </cell>
          <cell r="O68" t="str">
            <v>AN6246</v>
          </cell>
          <cell r="P68" t="str">
            <v>Verified ORF||Cytochrome C</v>
          </cell>
          <cell r="Q68" t="str">
            <v>AN6246</v>
          </cell>
          <cell r="R68" t="str">
            <v>cycA</v>
          </cell>
          <cell r="S68" t="str">
            <v>AspGDID:ASPL0000006323</v>
          </cell>
          <cell r="T68" t="str">
            <v>ChrI:769451-768945C Exon(s) only sequence (393 nucleotides)</v>
          </cell>
          <cell r="U68">
            <v>-2.1569912000000002</v>
          </cell>
          <cell r="V68">
            <v>-2.6190435999999999</v>
          </cell>
          <cell r="W68">
            <v>-2.3227327</v>
          </cell>
          <cell r="X68">
            <v>-1.6374877999999999</v>
          </cell>
          <cell r="Y68">
            <v>-1.2170365999999999</v>
          </cell>
          <cell r="Z68">
            <v>-1.4404465</v>
          </cell>
          <cell r="AA68">
            <v>-2.3662558333333332</v>
          </cell>
        </row>
        <row r="69">
          <cell r="N69" t="str">
            <v>AN2664</v>
          </cell>
          <cell r="O69" t="str">
            <v>AN2664</v>
          </cell>
          <cell r="P69" t="str">
            <v>Uncharacterized ORF||Putative beta-1</v>
          </cell>
          <cell r="Q69" t="str">
            <v>AN2664</v>
          </cell>
          <cell r="R69" t="str">
            <v>AN2664</v>
          </cell>
          <cell r="S69" t="str">
            <v>AspGDID:ASPL0000037341</v>
          </cell>
          <cell r="T69" t="str">
            <v>ChrVI:3221290-3219383C Exon(s) only sequence (1458 nucleotides)</v>
          </cell>
          <cell r="U69">
            <v>2.1359777000000002</v>
          </cell>
          <cell r="V69">
            <v>1.8477517000000001</v>
          </cell>
          <cell r="W69">
            <v>2.3348865999999999</v>
          </cell>
          <cell r="X69">
            <v>0.24544026999999999</v>
          </cell>
          <cell r="Y69">
            <v>0.13006052000000001</v>
          </cell>
          <cell r="Z69">
            <v>0.22332476000000001</v>
          </cell>
          <cell r="AA69">
            <v>2.1062053333333335</v>
          </cell>
        </row>
        <row r="70">
          <cell r="N70" t="str">
            <v>AN0996</v>
          </cell>
          <cell r="O70" t="str">
            <v>AN0996</v>
          </cell>
          <cell r="P70" t="str">
            <v>Uncharacterized ORF</v>
          </cell>
          <cell r="Q70" t="str">
            <v>AN0996</v>
          </cell>
          <cell r="R70" t="str">
            <v>AN0996</v>
          </cell>
          <cell r="S70" t="str">
            <v>AspGDID:ASPL0000056480</v>
          </cell>
          <cell r="T70" t="str">
            <v>ChrVIII:1848272-1847314C Exon(s) only sequence (885 nucleotides)</v>
          </cell>
          <cell r="U70">
            <v>0.71226129999999999</v>
          </cell>
          <cell r="V70">
            <v>0.67722099999999996</v>
          </cell>
          <cell r="W70">
            <v>0.74790113999999996</v>
          </cell>
          <cell r="X70">
            <v>0.14319462999999999</v>
          </cell>
          <cell r="Y70">
            <v>-0.24728933</v>
          </cell>
          <cell r="Z70">
            <v>0.43197740000000001</v>
          </cell>
          <cell r="AA70">
            <v>0.7124611466666666</v>
          </cell>
        </row>
        <row r="71">
          <cell r="N71" t="str">
            <v>AN4043</v>
          </cell>
          <cell r="O71" t="str">
            <v>AN4043</v>
          </cell>
          <cell r="P71" t="str">
            <v>Uncharacterized ORF||&lt;I&gt;S. cerevisiae&lt;/I&gt; ortholog SRP68 has signal sequence binding</v>
          </cell>
          <cell r="Q71" t="str">
            <v>AN4043</v>
          </cell>
          <cell r="R71" t="str">
            <v>AN4043</v>
          </cell>
          <cell r="S71" t="str">
            <v>AspGDID:ASPL0000011229</v>
          </cell>
          <cell r="T71" t="str">
            <v>ChrII:2256383-2258365W Exon(s) only sequence (1842 nucleotides)</v>
          </cell>
          <cell r="U71">
            <v>-0.42689314</v>
          </cell>
          <cell r="V71">
            <v>-0.56739450000000002</v>
          </cell>
          <cell r="W71">
            <v>-0.58190923999999999</v>
          </cell>
          <cell r="X71">
            <v>-0.39128133999999998</v>
          </cell>
          <cell r="Y71">
            <v>-0.54025084000000001</v>
          </cell>
          <cell r="Z71">
            <v>-0.76930434000000003</v>
          </cell>
          <cell r="AA71">
            <v>-0.52539895999999997</v>
          </cell>
        </row>
        <row r="72">
          <cell r="N72" t="str">
            <v>AN3356</v>
          </cell>
          <cell r="O72" t="str">
            <v>AN3356</v>
          </cell>
          <cell r="P72" t="str">
            <v>Uncharacterized ORF</v>
          </cell>
          <cell r="Q72" t="str">
            <v>AN3356</v>
          </cell>
          <cell r="R72" t="str">
            <v>AN3356</v>
          </cell>
          <cell r="S72" t="str">
            <v>AspGDID:ASPL0000035408</v>
          </cell>
          <cell r="T72" t="str">
            <v>ChrVI:984291-986510W Exon(s) only sequence (1920 nucleotides)</v>
          </cell>
          <cell r="U72">
            <v>1.7353474</v>
          </cell>
          <cell r="V72">
            <v>1.7088764000000001</v>
          </cell>
          <cell r="W72">
            <v>1.8386922999999999</v>
          </cell>
          <cell r="X72">
            <v>2.5198140000000002</v>
          </cell>
          <cell r="Y72">
            <v>2.288888</v>
          </cell>
          <cell r="Z72">
            <v>2.6771877000000002</v>
          </cell>
          <cell r="AA72">
            <v>1.7609720333333332</v>
          </cell>
        </row>
        <row r="73">
          <cell r="N73" t="str">
            <v>AN4175</v>
          </cell>
          <cell r="O73" t="str">
            <v>AN4175</v>
          </cell>
          <cell r="P73" t="str">
            <v>Uncharacterized ORF</v>
          </cell>
          <cell r="Q73" t="str">
            <v>AN4175</v>
          </cell>
          <cell r="R73" t="str">
            <v>AN4175</v>
          </cell>
          <cell r="S73" t="str">
            <v>AspGDID:ASPL0000016314</v>
          </cell>
          <cell r="T73" t="str">
            <v>ChrII:1865581-1862260C Exon(s) only sequence (2766 nucleotides)</v>
          </cell>
          <cell r="U73">
            <v>1.3873812000000001</v>
          </cell>
          <cell r="V73">
            <v>1.4234186</v>
          </cell>
          <cell r="W73">
            <v>1.4391117</v>
          </cell>
          <cell r="X73">
            <v>1.3485223</v>
          </cell>
          <cell r="Y73">
            <v>1.2389387999999999</v>
          </cell>
          <cell r="Z73">
            <v>1.0374748</v>
          </cell>
          <cell r="AA73">
            <v>1.4166371666666666</v>
          </cell>
        </row>
        <row r="74">
          <cell r="N74" t="str">
            <v>AN8026</v>
          </cell>
          <cell r="O74" t="str">
            <v>AN8026</v>
          </cell>
          <cell r="P74" t="str">
            <v>Uncharacterized ORF</v>
          </cell>
          <cell r="Q74" t="str">
            <v>AN8026</v>
          </cell>
          <cell r="R74" t="str">
            <v>AN8026</v>
          </cell>
          <cell r="S74" t="str">
            <v>AspGDID:ASPL0000014990</v>
          </cell>
          <cell r="T74" t="str">
            <v>ChrII:535306-533749C Exon(s) only sequence (1359 nucleotides)</v>
          </cell>
          <cell r="U74">
            <v>-1.5143009999999999</v>
          </cell>
          <cell r="V74">
            <v>-1.4958686000000001</v>
          </cell>
          <cell r="W74">
            <v>-1.8158209000000001</v>
          </cell>
          <cell r="X74">
            <v>-2.0263114</v>
          </cell>
          <cell r="Y74">
            <v>-1.6856564999999999</v>
          </cell>
          <cell r="Z74">
            <v>-1.8789651000000001</v>
          </cell>
          <cell r="AA74">
            <v>-1.6086635000000002</v>
          </cell>
        </row>
        <row r="75">
          <cell r="N75" t="str">
            <v>AN3943</v>
          </cell>
          <cell r="O75" t="str">
            <v>AN3943</v>
          </cell>
          <cell r="P75" t="str">
            <v>Uncharacterized ORF</v>
          </cell>
          <cell r="Q75" t="str">
            <v>AN3943</v>
          </cell>
          <cell r="R75" t="str">
            <v>AN3943</v>
          </cell>
          <cell r="S75" t="str">
            <v>AspGDID:ASPL0000012941</v>
          </cell>
          <cell r="T75" t="str">
            <v>ChrII:2573560-2574523W Exon(s) only sequence (852 nucleotides)</v>
          </cell>
          <cell r="U75">
            <v>1.1321177</v>
          </cell>
          <cell r="V75">
            <v>1.340463</v>
          </cell>
          <cell r="W75">
            <v>1.4044814000000001</v>
          </cell>
          <cell r="X75">
            <v>0.35049722</v>
          </cell>
          <cell r="Y75">
            <v>-7.4280319999999997E-2</v>
          </cell>
          <cell r="Z75">
            <v>0.40209842000000001</v>
          </cell>
          <cell r="AA75">
            <v>1.2923540333333332</v>
          </cell>
        </row>
        <row r="76">
          <cell r="N76" t="str">
            <v>AN10168</v>
          </cell>
          <cell r="O76" t="str">
            <v>AN10168</v>
          </cell>
          <cell r="P76" t="str">
            <v>Uncharacterized ORF</v>
          </cell>
          <cell r="Q76" t="str">
            <v>AN10168</v>
          </cell>
          <cell r="R76" t="str">
            <v>AN10168</v>
          </cell>
          <cell r="S76" t="str">
            <v>AspGDID:ASPL0000062369</v>
          </cell>
          <cell r="T76" t="str">
            <v>ChrVIII:1113351-1114219W Exon(s) only sequence (702 nucleotides)</v>
          </cell>
          <cell r="U76">
            <v>0.62628930000000005</v>
          </cell>
          <cell r="V76">
            <v>0.59442280000000003</v>
          </cell>
          <cell r="W76">
            <v>0.71614</v>
          </cell>
          <cell r="X76">
            <v>-2.1651667999999999E-2</v>
          </cell>
          <cell r="Y76">
            <v>0.17999592</v>
          </cell>
          <cell r="Z76">
            <v>9.5406199999999997E-2</v>
          </cell>
          <cell r="AA76">
            <v>0.64561736666666669</v>
          </cell>
        </row>
        <row r="77">
          <cell r="N77" t="str">
            <v>AN7296</v>
          </cell>
          <cell r="O77" t="str">
            <v>AN7296</v>
          </cell>
          <cell r="P77" t="str">
            <v>Verified ORF||Essential protein involved in progression through mitosis; mutations confer sensitivity to DNA damage; putative DNA binding protein</v>
          </cell>
          <cell r="Q77" t="str">
            <v>AN7296</v>
          </cell>
          <cell r="R77" t="str">
            <v>bimD</v>
          </cell>
          <cell r="S77" t="str">
            <v>AspGDID:ASPL0000065875</v>
          </cell>
          <cell r="T77" t="str">
            <v>ChrIV:388047-383402C Exon(s) only sequence (4521 nucleotides)</v>
          </cell>
          <cell r="U77">
            <v>-0.99041396000000004</v>
          </cell>
          <cell r="V77">
            <v>-1.2874397</v>
          </cell>
          <cell r="W77">
            <v>-1.1263772000000001</v>
          </cell>
          <cell r="X77">
            <v>-0.60344182999999996</v>
          </cell>
          <cell r="Y77">
            <v>-0.80360275999999997</v>
          </cell>
          <cell r="Z77">
            <v>-0.87839060000000002</v>
          </cell>
          <cell r="AA77">
            <v>-1.1347436200000001</v>
          </cell>
        </row>
        <row r="78">
          <cell r="N78" t="str">
            <v>AN2853</v>
          </cell>
          <cell r="O78" t="str">
            <v>AN2853</v>
          </cell>
          <cell r="P78" t="str">
            <v>Uncharacterized ORF</v>
          </cell>
          <cell r="Q78" t="str">
            <v>AN2853</v>
          </cell>
          <cell r="R78" t="str">
            <v>AN2853</v>
          </cell>
          <cell r="S78" t="str">
            <v>AspGDID:ASPL0000034870</v>
          </cell>
          <cell r="T78" t="str">
            <v>ChrVI:2599035-2599808W Exon(s) only sequence (774 nucleotides)</v>
          </cell>
          <cell r="U78">
            <v>1.6710316000000001</v>
          </cell>
          <cell r="V78">
            <v>1.4478381</v>
          </cell>
          <cell r="W78">
            <v>1.1985903</v>
          </cell>
          <cell r="X78">
            <v>0.9519109</v>
          </cell>
          <cell r="Y78">
            <v>0.81724805</v>
          </cell>
          <cell r="Z78">
            <v>1.0644933000000001</v>
          </cell>
          <cell r="AA78">
            <v>1.4391533333333335</v>
          </cell>
        </row>
        <row r="79">
          <cell r="N79" t="str">
            <v>AN10450</v>
          </cell>
          <cell r="O79" t="str">
            <v>AN10450</v>
          </cell>
          <cell r="P79" t="str">
            <v>Uncharacterized ORF||&lt;I&gt;S. cerevisiae&lt;/I&gt; ortholog TRM11 has tRNA (guanine-N2-)-methyltransferase activity</v>
          </cell>
          <cell r="Q79" t="str">
            <v>AN10450</v>
          </cell>
          <cell r="R79" t="str">
            <v>AN10450</v>
          </cell>
          <cell r="S79" t="str">
            <v>AspGDID:ASPL0000016950</v>
          </cell>
          <cell r="T79" t="str">
            <v>ChrII:3498423-3496672C Exon(s) only sequence (1500 nucleotides)</v>
          </cell>
          <cell r="U79">
            <v>0.63938320000000004</v>
          </cell>
          <cell r="V79">
            <v>0.86238884999999998</v>
          </cell>
          <cell r="W79">
            <v>0.78461099999999995</v>
          </cell>
          <cell r="X79">
            <v>0.16781977000000001</v>
          </cell>
          <cell r="Y79">
            <v>0.20687948</v>
          </cell>
          <cell r="Z79">
            <v>0.40265715000000002</v>
          </cell>
          <cell r="AA79">
            <v>0.76212768333333336</v>
          </cell>
        </row>
        <row r="80">
          <cell r="N80" t="str">
            <v>AN3987</v>
          </cell>
          <cell r="O80" t="str">
            <v>AN3987</v>
          </cell>
          <cell r="P80" t="str">
            <v>Uncharacterized ORF</v>
          </cell>
          <cell r="Q80" t="str">
            <v>AN3987</v>
          </cell>
          <cell r="R80" t="str">
            <v>AN3987</v>
          </cell>
          <cell r="S80" t="str">
            <v>AspGDID:ASPL0000009145</v>
          </cell>
          <cell r="T80" t="str">
            <v>ChrII:2421427-2419685C Exon(s) only sequence (1743 nucleotides)</v>
          </cell>
          <cell r="U80">
            <v>-1.9068905</v>
          </cell>
          <cell r="V80">
            <v>-1.7961946</v>
          </cell>
          <cell r="W80">
            <v>-1.8527467</v>
          </cell>
          <cell r="X80">
            <v>-0.13252404000000001</v>
          </cell>
          <cell r="Y80">
            <v>-0.78450405999999995</v>
          </cell>
          <cell r="Z80">
            <v>-1.4269685000000001</v>
          </cell>
          <cell r="AA80">
            <v>-1.8519439333333334</v>
          </cell>
        </row>
        <row r="81">
          <cell r="N81" t="str">
            <v>AN5547</v>
          </cell>
          <cell r="O81" t="str">
            <v>AN5547</v>
          </cell>
          <cell r="P81" t="str">
            <v>Uncharacterized ORF</v>
          </cell>
          <cell r="Q81" t="str">
            <v>AN5547</v>
          </cell>
          <cell r="R81" t="str">
            <v>AN5547</v>
          </cell>
          <cell r="S81" t="str">
            <v>AspGDID:ASPL0000029942</v>
          </cell>
          <cell r="T81" t="str">
            <v>ChrV:2452550-2453638W Exon(s) only sequence (831 nucleotides)</v>
          </cell>
          <cell r="U81">
            <v>0.94867000000000001</v>
          </cell>
          <cell r="V81">
            <v>1.2637525999999999</v>
          </cell>
          <cell r="W81">
            <v>1.0719875999999999</v>
          </cell>
          <cell r="X81">
            <v>-0.86044865999999998</v>
          </cell>
          <cell r="Y81">
            <v>-1.1430167</v>
          </cell>
          <cell r="Z81">
            <v>-1.0833972000000001</v>
          </cell>
          <cell r="AA81">
            <v>1.0948034</v>
          </cell>
        </row>
        <row r="82">
          <cell r="N82" t="str">
            <v>AN4178</v>
          </cell>
          <cell r="O82" t="str">
            <v>AN4178</v>
          </cell>
          <cell r="P82" t="str">
            <v>Uncharacterized ORF||&lt;I&gt;S. cerevisiae&lt;/I&gt; ortholog YER156C localizes to nucleus</v>
          </cell>
          <cell r="Q82" t="str">
            <v>AN4178</v>
          </cell>
          <cell r="R82" t="str">
            <v>AN4178</v>
          </cell>
          <cell r="S82" t="str">
            <v>AspGDID:ASPL0000012911</v>
          </cell>
          <cell r="T82" t="str">
            <v>ChrII:1857757-1856616C Exon(s) only sequence (1080 nucleotides)</v>
          </cell>
          <cell r="U82">
            <v>-2.4278126000000002</v>
          </cell>
          <cell r="V82">
            <v>-2.5173008000000001</v>
          </cell>
          <cell r="W82">
            <v>-2.3833842000000001</v>
          </cell>
          <cell r="X82">
            <v>-1.8085597</v>
          </cell>
          <cell r="Y82">
            <v>-1.4502398999999999</v>
          </cell>
          <cell r="Z82">
            <v>-1.5020416000000001</v>
          </cell>
          <cell r="AA82">
            <v>-2.4428325333333336</v>
          </cell>
        </row>
        <row r="83">
          <cell r="N83" t="str">
            <v>AN10042</v>
          </cell>
          <cell r="O83" t="str">
            <v>AN10042</v>
          </cell>
          <cell r="P83" t="str">
            <v>Uncharacterized ORF</v>
          </cell>
          <cell r="Q83" t="str">
            <v>AN10042</v>
          </cell>
          <cell r="R83" t="str">
            <v>AN10042</v>
          </cell>
          <cell r="S83" t="str">
            <v>AspGDID:ASPL0000058673</v>
          </cell>
          <cell r="T83" t="str">
            <v>ChrVIII:4254327-4255150W Exon(s) only sequence (546 nucleotides)</v>
          </cell>
          <cell r="U83">
            <v>-1.3693432999999999</v>
          </cell>
          <cell r="V83">
            <v>-1.1147037</v>
          </cell>
          <cell r="W83">
            <v>-1.1323886999999999</v>
          </cell>
          <cell r="X83">
            <v>-1.8729947</v>
          </cell>
          <cell r="Y83">
            <v>-1.7711813000000001</v>
          </cell>
          <cell r="Z83">
            <v>-3.8040797999999998</v>
          </cell>
          <cell r="AA83">
            <v>-1.2054785666666665</v>
          </cell>
        </row>
        <row r="84">
          <cell r="N84" t="str">
            <v>AN0654</v>
          </cell>
          <cell r="O84" t="str">
            <v>AN0654</v>
          </cell>
          <cell r="P84" t="str">
            <v>Uncharacterized ORF||&lt;I&gt;S. cerevisiae&lt;/I&gt; ortholog BTS1 has farnesyltranstransferase activity</v>
          </cell>
          <cell r="Q84" t="str">
            <v>AN0654</v>
          </cell>
          <cell r="R84" t="str">
            <v>AN0654</v>
          </cell>
          <cell r="S84" t="str">
            <v>AspGDID:ASPL0000062493</v>
          </cell>
          <cell r="T84" t="str">
            <v>ChrVIII:2878591-2879781W Exon(s) only sequence (1191 nucleotides)</v>
          </cell>
          <cell r="U84">
            <v>1.4827983</v>
          </cell>
          <cell r="V84">
            <v>1.7421089999999999</v>
          </cell>
          <cell r="W84">
            <v>1.57674</v>
          </cell>
          <cell r="X84">
            <v>1.5280579000000001</v>
          </cell>
          <cell r="Y84">
            <v>1.7036332999999999</v>
          </cell>
          <cell r="Z84">
            <v>1.7774839</v>
          </cell>
          <cell r="AA84">
            <v>1.6005491000000001</v>
          </cell>
        </row>
        <row r="85">
          <cell r="N85" t="str">
            <v>AN9475</v>
          </cell>
          <cell r="O85" t="str">
            <v>AN9475</v>
          </cell>
          <cell r="P85" t="str">
            <v>Uncharacterized ORF</v>
          </cell>
          <cell r="Q85" t="str">
            <v>AN9475</v>
          </cell>
          <cell r="R85" t="str">
            <v>AN9475</v>
          </cell>
          <cell r="S85" t="str">
            <v>AspGDID:ASPL0000029836</v>
          </cell>
          <cell r="T85" t="str">
            <v>ChrV:712535-711154C Exon(s) only sequence (264 nucleotides)</v>
          </cell>
          <cell r="U85">
            <v>0.99225247000000005</v>
          </cell>
          <cell r="V85">
            <v>1.0313393</v>
          </cell>
          <cell r="W85">
            <v>1.0887742</v>
          </cell>
          <cell r="X85">
            <v>-1.2076484000000001</v>
          </cell>
          <cell r="Y85">
            <v>-1.3506206999999999</v>
          </cell>
          <cell r="Z85">
            <v>-0.58112775999999999</v>
          </cell>
          <cell r="AA85">
            <v>1.0374553233333332</v>
          </cell>
        </row>
        <row r="86">
          <cell r="N86" t="str">
            <v>AN3822</v>
          </cell>
          <cell r="O86" t="str">
            <v>AN3822</v>
          </cell>
          <cell r="P86" t="str">
            <v>Uncharacterized ORF</v>
          </cell>
          <cell r="Q86" t="str">
            <v>AN3822</v>
          </cell>
          <cell r="R86" t="str">
            <v>AN3822</v>
          </cell>
          <cell r="S86" t="str">
            <v>AspGDID:ASPL0000013850</v>
          </cell>
          <cell r="T86" t="str">
            <v>ChrII:2944418-2943105C Exon(s) only sequence (1197 nucleotides)</v>
          </cell>
          <cell r="U86">
            <v>1.8288880000000001</v>
          </cell>
          <cell r="V86">
            <v>2.1570090999999998</v>
          </cell>
          <cell r="W86">
            <v>2.3748483999999999</v>
          </cell>
          <cell r="X86">
            <v>1.3331263</v>
          </cell>
          <cell r="Y86">
            <v>0.77493339999999999</v>
          </cell>
          <cell r="Z86">
            <v>0.55050843999999999</v>
          </cell>
          <cell r="AA86">
            <v>2.1202485000000002</v>
          </cell>
        </row>
        <row r="87">
          <cell r="N87" t="str">
            <v>AN5762</v>
          </cell>
          <cell r="O87" t="str">
            <v>AN5762</v>
          </cell>
          <cell r="P87" t="str">
            <v>Uncharacterized ORF</v>
          </cell>
          <cell r="Q87" t="str">
            <v>AN5762</v>
          </cell>
          <cell r="R87" t="str">
            <v>AN5762</v>
          </cell>
          <cell r="S87" t="str">
            <v>AspGDID:ASPL0000028188</v>
          </cell>
          <cell r="T87" t="str">
            <v>ChrV:1776879-1777627W Exon(s) only sequence (588 nucleotides)</v>
          </cell>
          <cell r="U87">
            <v>3.0870983999999999</v>
          </cell>
          <cell r="V87">
            <v>2.8891976000000001</v>
          </cell>
          <cell r="W87">
            <v>2.9327290000000001</v>
          </cell>
          <cell r="X87">
            <v>3.5089473999999998</v>
          </cell>
          <cell r="Y87">
            <v>3.5262053</v>
          </cell>
          <cell r="Z87">
            <v>3.5597075999999999</v>
          </cell>
          <cell r="AA87">
            <v>2.9696750000000001</v>
          </cell>
        </row>
        <row r="88">
          <cell r="N88" t="str">
            <v>AN7712</v>
          </cell>
          <cell r="O88" t="str">
            <v>AN7712</v>
          </cell>
          <cell r="P88" t="str">
            <v>Uncharacterized ORF</v>
          </cell>
          <cell r="Q88" t="str">
            <v>AN7712</v>
          </cell>
          <cell r="R88" t="str">
            <v>AN7712</v>
          </cell>
          <cell r="S88" t="str">
            <v>AspGDID:ASPL0000064645</v>
          </cell>
          <cell r="T88" t="str">
            <v>ChrIV:2454091-2453106C Exon(s) only sequence (918 nucleotides)</v>
          </cell>
          <cell r="U88">
            <v>-1.9447737</v>
          </cell>
          <cell r="V88">
            <v>-1.9711354000000001</v>
          </cell>
          <cell r="W88">
            <v>-2.3114862</v>
          </cell>
          <cell r="X88">
            <v>-1.5774826</v>
          </cell>
          <cell r="Y88">
            <v>-0.98375875000000002</v>
          </cell>
          <cell r="Z88">
            <v>-1.6460352</v>
          </cell>
          <cell r="AA88">
            <v>-2.0757984333333335</v>
          </cell>
        </row>
        <row r="89">
          <cell r="N89" t="str">
            <v>AN6297</v>
          </cell>
          <cell r="O89" t="str">
            <v>AN6297</v>
          </cell>
          <cell r="P89" t="str">
            <v>Uncharacterized ORF||&lt;I&gt;S. cerevisiae&lt;/I&gt; ortholog COX11 has copper ion binding</v>
          </cell>
          <cell r="Q89" t="str">
            <v>AN6297</v>
          </cell>
          <cell r="R89" t="str">
            <v>AN6297</v>
          </cell>
          <cell r="S89" t="str">
            <v>AspGDID:ASPL0000006573</v>
          </cell>
          <cell r="T89" t="str">
            <v>ChrI:624502-623568C Exon(s) only sequence (753 nucleotides)</v>
          </cell>
          <cell r="U89">
            <v>-2.5721352</v>
          </cell>
          <cell r="V89">
            <v>-2.5414994000000002</v>
          </cell>
          <cell r="W89">
            <v>-2.3182418</v>
          </cell>
          <cell r="X89">
            <v>-1.5718707999999999</v>
          </cell>
          <cell r="Y89">
            <v>-1.0146841</v>
          </cell>
          <cell r="Z89">
            <v>-1.4351647999999999</v>
          </cell>
          <cell r="AA89">
            <v>-2.4772921333333335</v>
          </cell>
        </row>
        <row r="90">
          <cell r="N90" t="str">
            <v>AN2389</v>
          </cell>
          <cell r="O90" t="str">
            <v>AN2389</v>
          </cell>
          <cell r="P90" t="str">
            <v>Uncharacterized ORF</v>
          </cell>
          <cell r="Q90" t="str">
            <v>AN2389</v>
          </cell>
          <cell r="R90" t="str">
            <v>AN2389</v>
          </cell>
          <cell r="S90" t="str">
            <v>AspGDID:ASPL0000050941</v>
          </cell>
          <cell r="T90" t="str">
            <v>ChrVII:3769145-3770492W Exon(s) only sequence (1029 nucleotides)</v>
          </cell>
          <cell r="U90">
            <v>1.9847655</v>
          </cell>
          <cell r="V90">
            <v>1.92814</v>
          </cell>
          <cell r="W90">
            <v>1.5594273999999999</v>
          </cell>
          <cell r="X90">
            <v>-0.52033246</v>
          </cell>
          <cell r="Y90">
            <v>-0.87158380000000002</v>
          </cell>
          <cell r="Z90">
            <v>-1.0153129999999999</v>
          </cell>
          <cell r="AA90">
            <v>1.8241109666666666</v>
          </cell>
        </row>
        <row r="91">
          <cell r="N91" t="str">
            <v>AN1970</v>
          </cell>
          <cell r="O91" t="str">
            <v>AN1970</v>
          </cell>
          <cell r="P91" t="str">
            <v>Uncharacterized ORF</v>
          </cell>
          <cell r="Q91" t="str">
            <v>AN1970</v>
          </cell>
          <cell r="R91" t="str">
            <v>AN1970</v>
          </cell>
          <cell r="S91" t="str">
            <v>AspGDID:ASPL0000047744</v>
          </cell>
          <cell r="T91" t="str">
            <v>ChrVII:2430929-2430318C Exon(s) only sequence (612 nucleotides)</v>
          </cell>
          <cell r="U91">
            <v>-2.0491993000000002</v>
          </cell>
          <cell r="V91">
            <v>-2.2376342</v>
          </cell>
          <cell r="W91">
            <v>-2.2300629999999999</v>
          </cell>
          <cell r="X91">
            <v>-1.3136684999999999</v>
          </cell>
          <cell r="Y91">
            <v>-1.1526696999999999</v>
          </cell>
          <cell r="Z91">
            <v>-1.2525086000000001</v>
          </cell>
          <cell r="AA91">
            <v>-2.1722988333333331</v>
          </cell>
        </row>
        <row r="92">
          <cell r="N92" t="str">
            <v>AN2668</v>
          </cell>
          <cell r="O92" t="str">
            <v>AN2668</v>
          </cell>
          <cell r="P92" t="str">
            <v>Uncharacterized ORF</v>
          </cell>
          <cell r="Q92" t="str">
            <v>AN2668</v>
          </cell>
          <cell r="R92" t="str">
            <v>AN2668</v>
          </cell>
          <cell r="S92" t="str">
            <v>AspGDID:ASPL0000038923</v>
          </cell>
          <cell r="T92" t="str">
            <v>ChrVI:3210425-3211730W Exon(s) only sequence (1062 nucleotides)</v>
          </cell>
          <cell r="U92">
            <v>0.99724763999999999</v>
          </cell>
          <cell r="V92">
            <v>1.2290026999999999</v>
          </cell>
          <cell r="W92">
            <v>1.1882648</v>
          </cell>
          <cell r="X92">
            <v>-0.42815617</v>
          </cell>
          <cell r="Y92">
            <v>-0.39348137</v>
          </cell>
          <cell r="Z92">
            <v>-0.31838915000000001</v>
          </cell>
          <cell r="AA92">
            <v>1.1381717133333333</v>
          </cell>
        </row>
        <row r="93">
          <cell r="N93" t="str">
            <v>AN8141</v>
          </cell>
          <cell r="O93" t="str">
            <v>AN8141</v>
          </cell>
          <cell r="P93" t="str">
            <v>Uncharacterized ORF</v>
          </cell>
          <cell r="Q93" t="str">
            <v>AN8141</v>
          </cell>
          <cell r="R93" t="str">
            <v>AN8141</v>
          </cell>
          <cell r="S93" t="str">
            <v>AspGDID:ASPL0000011375</v>
          </cell>
          <cell r="T93" t="str">
            <v>ChrII:887329-889100W Exon(s) only sequence (1494 nucleotides)</v>
          </cell>
          <cell r="U93">
            <v>1.1699250000000001</v>
          </cell>
          <cell r="V93">
            <v>1.2125447</v>
          </cell>
          <cell r="W93">
            <v>1.2137792999999999</v>
          </cell>
          <cell r="X93">
            <v>-0.24683722999999999</v>
          </cell>
          <cell r="Y93">
            <v>0.55596270000000003</v>
          </cell>
          <cell r="Z93">
            <v>-0.98434675000000005</v>
          </cell>
          <cell r="AA93">
            <v>1.1987496666666668</v>
          </cell>
        </row>
        <row r="94">
          <cell r="N94" t="str">
            <v>AN0381</v>
          </cell>
          <cell r="O94" t="str">
            <v>AN0381</v>
          </cell>
          <cell r="P94" t="str">
            <v>Uncharacterized ORF||&lt;I&gt;S. cerevisiae&lt;/I&gt; ortholog CCT2 has unfolded protein binding</v>
          </cell>
          <cell r="Q94" t="str">
            <v>AN0381</v>
          </cell>
          <cell r="R94" t="str">
            <v>AN0381</v>
          </cell>
          <cell r="S94" t="str">
            <v>AspGDID:ASPL0000057689</v>
          </cell>
          <cell r="T94" t="str">
            <v>ChrVIII:3727811-3726254C Exon(s) only sequence (1458 nucleotides)</v>
          </cell>
          <cell r="U94">
            <v>-1.8739953</v>
          </cell>
          <cell r="V94">
            <v>-2.0364567999999998</v>
          </cell>
          <cell r="W94">
            <v>-1.7203629</v>
          </cell>
          <cell r="X94">
            <v>-0.90925100000000003</v>
          </cell>
          <cell r="Y94">
            <v>-0.95102960000000003</v>
          </cell>
          <cell r="Z94">
            <v>-1.3083438999999999</v>
          </cell>
          <cell r="AA94">
            <v>-1.8769383333333334</v>
          </cell>
        </row>
        <row r="95">
          <cell r="N95" t="str">
            <v>AN4013</v>
          </cell>
          <cell r="O95" t="str">
            <v>AN4013</v>
          </cell>
          <cell r="P95" t="str">
            <v>Uncharacterized ORF</v>
          </cell>
          <cell r="Q95" t="str">
            <v>AN4013</v>
          </cell>
          <cell r="R95" t="str">
            <v>AN4013</v>
          </cell>
          <cell r="S95" t="str">
            <v>AspGDID:ASPL0000017916</v>
          </cell>
          <cell r="T95" t="str">
            <v>ChrII:2343272-2340409C Exon(s) only sequence (2583 nucleotides)</v>
          </cell>
          <cell r="U95">
            <v>2.4973027999999999</v>
          </cell>
          <cell r="V95">
            <v>2.1829643000000001</v>
          </cell>
          <cell r="W95">
            <v>2.2030270000000001</v>
          </cell>
          <cell r="X95">
            <v>1.4954365000000001</v>
          </cell>
          <cell r="Y95">
            <v>1.3775629</v>
          </cell>
          <cell r="Z95">
            <v>2.0523212000000002</v>
          </cell>
          <cell r="AA95">
            <v>2.2944313666666667</v>
          </cell>
        </row>
        <row r="96">
          <cell r="N96" t="str">
            <v>AN4291</v>
          </cell>
          <cell r="O96" t="str">
            <v>AN4291</v>
          </cell>
          <cell r="P96" t="str">
            <v>Uncharacterized ORF</v>
          </cell>
          <cell r="Q96" t="str">
            <v>AN4291</v>
          </cell>
          <cell r="R96" t="str">
            <v>AN4291</v>
          </cell>
          <cell r="S96" t="str">
            <v>AspGDID:ASPL0000077931</v>
          </cell>
          <cell r="T96" t="str">
            <v>ChrIII:2482157-2482736W Exon(s) only sequence (489 nucleotides)</v>
          </cell>
          <cell r="U96">
            <v>1.2241941999999999</v>
          </cell>
          <cell r="V96">
            <v>1.2458621000000001</v>
          </cell>
          <cell r="W96">
            <v>1.2550447</v>
          </cell>
          <cell r="X96">
            <v>1.3543832</v>
          </cell>
          <cell r="Y96">
            <v>1.1746786</v>
          </cell>
          <cell r="Z96">
            <v>1.7784035</v>
          </cell>
          <cell r="AA96">
            <v>1.2417003333333334</v>
          </cell>
        </row>
        <row r="97">
          <cell r="N97" t="str">
            <v>AN0641</v>
          </cell>
          <cell r="O97" t="str">
            <v>AN0641</v>
          </cell>
          <cell r="P97" t="str">
            <v>Verified ORF||&lt;I&gt;S. cerevisiae&lt;/I&gt; ortholog TMA19 has role in response to oxidative stress</v>
          </cell>
          <cell r="Q97" t="str">
            <v>AN0641</v>
          </cell>
          <cell r="R97" t="str">
            <v>AN0641</v>
          </cell>
          <cell r="S97" t="str">
            <v>AspGDID:ASPL0000052628</v>
          </cell>
          <cell r="T97" t="str">
            <v>ChrVIII:2920225-2919417C Exon(s) only sequence (540 nucleotides)</v>
          </cell>
          <cell r="U97">
            <v>-0.49012436999999998</v>
          </cell>
          <cell r="V97">
            <v>-0.57428939999999995</v>
          </cell>
          <cell r="W97">
            <v>-0.62719069999999999</v>
          </cell>
          <cell r="X97">
            <v>-0.5118838</v>
          </cell>
          <cell r="Y97">
            <v>-0.44560634999999998</v>
          </cell>
          <cell r="Z97">
            <v>-0.23873933999999999</v>
          </cell>
          <cell r="AA97">
            <v>-0.56386815666666656</v>
          </cell>
        </row>
        <row r="98">
          <cell r="N98" t="str">
            <v>AN11935</v>
          </cell>
          <cell r="O98" t="str">
            <v>AN11935</v>
          </cell>
          <cell r="P98" t="str">
            <v>Uncharacterized ORF</v>
          </cell>
          <cell r="Q98" t="str">
            <v>AN11935</v>
          </cell>
          <cell r="R98" t="str">
            <v>AN11935</v>
          </cell>
          <cell r="S98" t="str">
            <v>AspGDID:ASPL0000100412</v>
          </cell>
          <cell r="T98" t="str">
            <v>ChrVIII:1008288-1007747C Exon(s) only sequence (447 nucleotides)</v>
          </cell>
          <cell r="U98">
            <v>2.0426511999999999</v>
          </cell>
          <cell r="V98">
            <v>2.3850467000000002</v>
          </cell>
          <cell r="W98">
            <v>2.2361236</v>
          </cell>
          <cell r="X98">
            <v>1.7547957000000001</v>
          </cell>
          <cell r="Y98">
            <v>1.3906445999999999</v>
          </cell>
          <cell r="Z98">
            <v>1.9353244999999999</v>
          </cell>
          <cell r="AA98">
            <v>2.2212738333333335</v>
          </cell>
        </row>
        <row r="99">
          <cell r="N99" t="str">
            <v>AN6188</v>
          </cell>
          <cell r="O99" t="str">
            <v>AN6188</v>
          </cell>
          <cell r="P99" t="str">
            <v>Uncharacterized ORF||&lt;I&gt;S. cerevisiae&lt;/I&gt; ortholog YGL101W localizes to nucleus</v>
          </cell>
          <cell r="Q99" t="str">
            <v>AN6188</v>
          </cell>
          <cell r="R99" t="str">
            <v>AN6188</v>
          </cell>
          <cell r="S99" t="str">
            <v>AspGDID:ASPL0000000117</v>
          </cell>
          <cell r="T99" t="str">
            <v>ChrI:990843-990096C Exon(s) only sequence (693 nucleotides)</v>
          </cell>
          <cell r="U99">
            <v>-1.0254190000000001</v>
          </cell>
          <cell r="V99">
            <v>-1.0356615</v>
          </cell>
          <cell r="W99">
            <v>-0.78829660000000001</v>
          </cell>
          <cell r="X99">
            <v>-0.37104156999999999</v>
          </cell>
          <cell r="Y99">
            <v>-0.764575</v>
          </cell>
          <cell r="Z99">
            <v>-0.71156883000000004</v>
          </cell>
          <cell r="AA99">
            <v>-0.94979236666666667</v>
          </cell>
        </row>
        <row r="100">
          <cell r="N100" t="str">
            <v>AN8130</v>
          </cell>
          <cell r="O100" t="str">
            <v>AN8130</v>
          </cell>
          <cell r="P100" t="str">
            <v>Uncharacterized ORF||PUTATIVE NAD/NADP transhydrogenase beta subunit</v>
          </cell>
          <cell r="Q100" t="str">
            <v>AN8130</v>
          </cell>
          <cell r="R100" t="str">
            <v>AN8130</v>
          </cell>
          <cell r="S100" t="str">
            <v>AspGDID:ASPL0000014605</v>
          </cell>
          <cell r="T100" t="str">
            <v>ChrII:850340-850832W Exon(s) only sequence (396 nucleotides)</v>
          </cell>
          <cell r="U100">
            <v>2.7950241999999998</v>
          </cell>
          <cell r="V100">
            <v>2.0053136</v>
          </cell>
          <cell r="W100">
            <v>2.6341101999999998</v>
          </cell>
          <cell r="X100">
            <v>1.9869269000000001</v>
          </cell>
          <cell r="Y100">
            <v>1.7858153999999999</v>
          </cell>
          <cell r="Z100">
            <v>1.9498667000000001</v>
          </cell>
          <cell r="AA100">
            <v>2.4781493333333331</v>
          </cell>
        </row>
        <row r="101">
          <cell r="N101" t="str">
            <v>AN9433</v>
          </cell>
          <cell r="O101" t="str">
            <v>AN9433</v>
          </cell>
          <cell r="P101" t="str">
            <v>Uncharacterized ORF</v>
          </cell>
          <cell r="Q101" t="str">
            <v>AN9433</v>
          </cell>
          <cell r="R101" t="str">
            <v>AN9433</v>
          </cell>
          <cell r="S101" t="str">
            <v>AspGDID:ASPL0000078178</v>
          </cell>
          <cell r="T101" t="str">
            <v>ChrIII:1948397-1947849C Exon(s) only sequence (549 nucleotides)</v>
          </cell>
          <cell r="U101">
            <v>-2.8723779999999999</v>
          </cell>
          <cell r="V101">
            <v>-3.0851885999999999</v>
          </cell>
          <cell r="W101">
            <v>-2.876204</v>
          </cell>
          <cell r="X101">
            <v>-1.783031</v>
          </cell>
          <cell r="Y101">
            <v>-0.97099579999999996</v>
          </cell>
          <cell r="Z101">
            <v>-1.4533334</v>
          </cell>
          <cell r="AA101">
            <v>-2.9445901999999999</v>
          </cell>
        </row>
        <row r="102">
          <cell r="N102" t="str">
            <v>AN3587</v>
          </cell>
          <cell r="O102" t="str">
            <v>AN3587</v>
          </cell>
          <cell r="P102" t="str">
            <v>Verified ORF||Ubiquitin processing protease involved in carbon catabolite repression</v>
          </cell>
          <cell r="Q102" t="str">
            <v>AN3587</v>
          </cell>
          <cell r="R102" t="str">
            <v>creB</v>
          </cell>
          <cell r="S102" t="str">
            <v>AspGDID:ASPL0000012423</v>
          </cell>
          <cell r="T102" t="str">
            <v>ChrII:3682423-3679810C Exon(s) only sequence (2301 nucleotides)</v>
          </cell>
          <cell r="U102">
            <v>1.1375035</v>
          </cell>
          <cell r="V102">
            <v>1.2968371000000001</v>
          </cell>
          <cell r="W102">
            <v>1.3158278000000001</v>
          </cell>
          <cell r="X102">
            <v>1.1841223999999999</v>
          </cell>
          <cell r="Y102">
            <v>0.11901756400000001</v>
          </cell>
          <cell r="Z102">
            <v>0.85698169999999996</v>
          </cell>
          <cell r="AA102">
            <v>1.2500561333333333</v>
          </cell>
        </row>
        <row r="103">
          <cell r="N103" t="str">
            <v>AN0187</v>
          </cell>
          <cell r="O103" t="str">
            <v>AN0187</v>
          </cell>
          <cell r="P103" t="str">
            <v>Uncharacterized ORF</v>
          </cell>
          <cell r="Q103" t="str">
            <v>AN0187</v>
          </cell>
          <cell r="R103" t="str">
            <v>AN0187</v>
          </cell>
          <cell r="S103" t="str">
            <v>AspGDID:ASPL0000051972</v>
          </cell>
          <cell r="T103" t="str">
            <v>ChrVIII:4341215-4341615W Exon(s) only sequence (204 nucleotides)</v>
          </cell>
          <cell r="U103">
            <v>-1.4807044</v>
          </cell>
          <cell r="V103">
            <v>-1.7677664</v>
          </cell>
          <cell r="W103">
            <v>-1.4174085000000001</v>
          </cell>
          <cell r="X103">
            <v>-2.489385</v>
          </cell>
          <cell r="Y103">
            <v>-1.5505795</v>
          </cell>
          <cell r="Z103">
            <v>-1.515458</v>
          </cell>
          <cell r="AA103">
            <v>-1.5552931000000001</v>
          </cell>
        </row>
        <row r="104">
          <cell r="N104" t="str">
            <v>AN6302</v>
          </cell>
          <cell r="O104" t="str">
            <v>AN6302</v>
          </cell>
          <cell r="P104" t="str">
            <v>Uncharacterized ORF||Putative mitochondrial ribosomal protein L16</v>
          </cell>
          <cell r="Q104" t="str">
            <v>AN6302</v>
          </cell>
          <cell r="R104" t="str">
            <v>mrpA</v>
          </cell>
          <cell r="S104" t="str">
            <v>AspGDID:ASPL0000002472</v>
          </cell>
          <cell r="T104" t="str">
            <v>ChrI:614104-614912W Exon(s) only sequence (750 nucleotides)</v>
          </cell>
          <cell r="U104">
            <v>-2.0846200000000001</v>
          </cell>
          <cell r="V104">
            <v>-2.2508137000000001</v>
          </cell>
          <cell r="W104">
            <v>-1.9714792999999999</v>
          </cell>
          <cell r="X104">
            <v>-1.7935231</v>
          </cell>
          <cell r="Y104">
            <v>-1.5963295</v>
          </cell>
          <cell r="Z104">
            <v>-1.3142769999999999</v>
          </cell>
          <cell r="AA104">
            <v>-2.1023043333333331</v>
          </cell>
        </row>
        <row r="105">
          <cell r="N105" t="str">
            <v>AN3573</v>
          </cell>
          <cell r="O105" t="str">
            <v>AN3573</v>
          </cell>
          <cell r="P105" t="str">
            <v>Uncharacterized ORF</v>
          </cell>
          <cell r="Q105" t="str">
            <v>AN3573</v>
          </cell>
          <cell r="R105" t="str">
            <v>AN3573</v>
          </cell>
          <cell r="S105" t="str">
            <v>AspGDID:ASPL0000009819</v>
          </cell>
          <cell r="T105" t="str">
            <v>ChrII:3723786-3722195C Exon(s) only sequence (1341 nucleotides)</v>
          </cell>
          <cell r="U105">
            <v>2.875178</v>
          </cell>
          <cell r="V105">
            <v>2.5411305</v>
          </cell>
          <cell r="W105">
            <v>2.3338616000000001</v>
          </cell>
          <cell r="X105">
            <v>0.7914641</v>
          </cell>
          <cell r="Y105">
            <v>0.6550376</v>
          </cell>
          <cell r="Z105">
            <v>0.14777398</v>
          </cell>
          <cell r="AA105">
            <v>2.5833900333333335</v>
          </cell>
        </row>
        <row r="106">
          <cell r="N106" t="str">
            <v>AN3455</v>
          </cell>
          <cell r="O106" t="str">
            <v>AN3455</v>
          </cell>
          <cell r="P106" t="str">
            <v>Uncharacterized ORF||&lt;I&gt;S. cerevisiae&lt;/I&gt; ortholog UTP22 has role in rRNA processing and localizes to small-subunit processome</v>
          </cell>
          <cell r="Q106" t="str">
            <v>AN3455</v>
          </cell>
          <cell r="R106" t="str">
            <v>AN3455</v>
          </cell>
          <cell r="S106" t="str">
            <v>AspGDID:ASPL0000040294</v>
          </cell>
          <cell r="T106" t="str">
            <v>ChrVI:660827-664150W Exon(s) only sequence (3324 nucleotides)</v>
          </cell>
          <cell r="U106">
            <v>-2.0879097</v>
          </cell>
          <cell r="V106">
            <v>-1.8120892</v>
          </cell>
          <cell r="W106">
            <v>-1.9737027</v>
          </cell>
          <cell r="X106">
            <v>-1.3575991000000001</v>
          </cell>
          <cell r="Y106">
            <v>-1.2024877</v>
          </cell>
          <cell r="Z106">
            <v>-1.223506</v>
          </cell>
          <cell r="AA106">
            <v>-1.9579005333333335</v>
          </cell>
        </row>
        <row r="107">
          <cell r="N107" t="str">
            <v>AN9450</v>
          </cell>
          <cell r="O107" t="str">
            <v>AN9450</v>
          </cell>
          <cell r="P107" t="str">
            <v>Uncharacterized ORF</v>
          </cell>
          <cell r="Q107" t="str">
            <v>AN9450</v>
          </cell>
          <cell r="R107" t="str">
            <v>AN9450</v>
          </cell>
          <cell r="S107" t="str">
            <v>AspGDID:ASPL0000060337</v>
          </cell>
          <cell r="T107" t="str">
            <v>ChrVIII:4004495-4005187W Exon(s) only sequence (582 nucleotides)</v>
          </cell>
          <cell r="U107">
            <v>3.53348</v>
          </cell>
          <cell r="V107">
            <v>3.3474987</v>
          </cell>
          <cell r="W107">
            <v>3.4372058000000001</v>
          </cell>
          <cell r="X107">
            <v>3.576959</v>
          </cell>
          <cell r="Y107">
            <v>3.6645267000000001</v>
          </cell>
          <cell r="Z107">
            <v>3.7620604000000002</v>
          </cell>
          <cell r="AA107">
            <v>3.4393948333333335</v>
          </cell>
        </row>
        <row r="108">
          <cell r="N108" t="str">
            <v>AN4914</v>
          </cell>
          <cell r="O108" t="str">
            <v>AN4914</v>
          </cell>
          <cell r="P108" t="str">
            <v>Uncharacterized ORF||Putative acetate kinase with a predicted role in acetate</v>
          </cell>
          <cell r="Q108" t="str">
            <v>AN4914</v>
          </cell>
          <cell r="R108" t="str">
            <v>AN4914</v>
          </cell>
          <cell r="S108" t="str">
            <v>AspGDID:ASPL0000077851</v>
          </cell>
          <cell r="T108" t="str">
            <v>ChrIII:577735-576038C Exon(s) only sequence (1263 nucleotides)</v>
          </cell>
          <cell r="U108">
            <v>-0.2479275</v>
          </cell>
          <cell r="V108">
            <v>-0.30306907999999999</v>
          </cell>
          <cell r="W108">
            <v>-0.26046049999999998</v>
          </cell>
          <cell r="X108">
            <v>1.2859088000000001</v>
          </cell>
          <cell r="Y108">
            <v>-0.29880556000000003</v>
          </cell>
          <cell r="Z108">
            <v>-0.85270389999999996</v>
          </cell>
          <cell r="AA108">
            <v>-0.27048569333333333</v>
          </cell>
        </row>
        <row r="109">
          <cell r="N109" t="str">
            <v>AN3149</v>
          </cell>
          <cell r="O109" t="str">
            <v>AN3149</v>
          </cell>
          <cell r="P109" t="str">
            <v>Uncharacterized ORF||&lt;I&gt;S. cerevisiae&lt;/I&gt; ortholog IMP2 has endopeptidase activity</v>
          </cell>
          <cell r="Q109" t="str">
            <v>AN3149</v>
          </cell>
          <cell r="R109" t="str">
            <v>AN3149</v>
          </cell>
          <cell r="S109" t="str">
            <v>AspGDID:ASPL0000037199</v>
          </cell>
          <cell r="T109" t="str">
            <v>ChrVI:1664213-1665141W Exon(s) only sequence (849 nucleotides)</v>
          </cell>
          <cell r="U109">
            <v>-1.2223923999999999</v>
          </cell>
          <cell r="V109">
            <v>-1.4221121000000001</v>
          </cell>
          <cell r="W109">
            <v>-1.5810791</v>
          </cell>
          <cell r="X109">
            <v>-1.3886417</v>
          </cell>
          <cell r="Y109">
            <v>-1.0984037</v>
          </cell>
          <cell r="Z109">
            <v>-1.3475387000000001</v>
          </cell>
          <cell r="AA109">
            <v>-1.4085278666666667</v>
          </cell>
        </row>
        <row r="110">
          <cell r="N110" t="str">
            <v>AN10413</v>
          </cell>
          <cell r="O110" t="str">
            <v>AN10413</v>
          </cell>
          <cell r="P110" t="str">
            <v>Uncharacterized ORF||&lt;I&gt;S. cerevisiae&lt;/I&gt; ortholog SPO14 has role in ascospore-type prospore formation</v>
          </cell>
          <cell r="Q110" t="str">
            <v>AN10413</v>
          </cell>
          <cell r="R110" t="str">
            <v>AN10413</v>
          </cell>
          <cell r="S110" t="str">
            <v>AspGDID:ASPL0000034730</v>
          </cell>
          <cell r="T110" t="str">
            <v>ChrVI:700221-705686W Exon(s) only sequence (5466 nucleotides)</v>
          </cell>
          <cell r="U110">
            <v>-1.0452509999999999</v>
          </cell>
          <cell r="V110">
            <v>-1.0591478000000001</v>
          </cell>
          <cell r="W110">
            <v>-1.059178</v>
          </cell>
          <cell r="X110">
            <v>-0.89085245000000002</v>
          </cell>
          <cell r="Y110">
            <v>-0.98542713999999998</v>
          </cell>
          <cell r="Z110">
            <v>-0.73822500000000002</v>
          </cell>
          <cell r="AA110">
            <v>-1.0545256000000001</v>
          </cell>
        </row>
        <row r="111">
          <cell r="N111" t="str">
            <v>AN5603</v>
          </cell>
          <cell r="O111" t="str">
            <v>AN5603</v>
          </cell>
          <cell r="P111" t="str">
            <v>Uncharacterized ORF</v>
          </cell>
          <cell r="Q111" t="str">
            <v>AN5603</v>
          </cell>
          <cell r="R111" t="str">
            <v>AN5603</v>
          </cell>
          <cell r="S111" t="str">
            <v>AspGDID:ASPL0000026783</v>
          </cell>
          <cell r="T111" t="str">
            <v>ChrV:2257109-2260929W Exon(s) only sequence (3657 nucleotides)</v>
          </cell>
          <cell r="U111">
            <v>2.2973859999999999</v>
          </cell>
          <cell r="V111">
            <v>2.2362676000000001</v>
          </cell>
          <cell r="W111">
            <v>2.2350506999999999</v>
          </cell>
          <cell r="X111">
            <v>0.97364866999999999</v>
          </cell>
          <cell r="Y111">
            <v>2.0331085</v>
          </cell>
          <cell r="Z111">
            <v>1.0179963999999999</v>
          </cell>
          <cell r="AA111">
            <v>2.2562347666666667</v>
          </cell>
        </row>
        <row r="112">
          <cell r="N112" t="str">
            <v>AN7325</v>
          </cell>
          <cell r="O112" t="str">
            <v>AN7325</v>
          </cell>
          <cell r="P112" t="str">
            <v>Uncharacterized ORF||&lt;I&gt;S. cerevisiae&lt;/I&gt; ortholog POL3 has DNA-directed DNA polymerase activity and has role in maintenance of fidelity during DNA-dependent DNA replication</v>
          </cell>
          <cell r="Q112" t="str">
            <v>AN7325</v>
          </cell>
          <cell r="R112" t="str">
            <v>AN7325</v>
          </cell>
          <cell r="S112" t="str">
            <v>AspGDID:ASPL0000065466</v>
          </cell>
          <cell r="T112" t="str">
            <v>ChrIV:303443-300046C Exon(s) only sequence (3255 nucleotides)</v>
          </cell>
          <cell r="U112">
            <v>-1.4663527000000001</v>
          </cell>
          <cell r="V112">
            <v>-1.2328847999999999</v>
          </cell>
          <cell r="W112">
            <v>-1.3783147</v>
          </cell>
          <cell r="X112">
            <v>-0.16197890000000001</v>
          </cell>
          <cell r="Y112">
            <v>-0.15152767</v>
          </cell>
          <cell r="Z112">
            <v>-0.16232269999999999</v>
          </cell>
          <cell r="AA112">
            <v>-1.3591840666666666</v>
          </cell>
        </row>
        <row r="113">
          <cell r="N113" t="str">
            <v>AN11574</v>
          </cell>
          <cell r="O113" t="str">
            <v>AN11574</v>
          </cell>
          <cell r="P113" t="str">
            <v>Uncharacterized ORF</v>
          </cell>
          <cell r="Q113" t="str">
            <v>AN11574</v>
          </cell>
          <cell r="R113" t="str">
            <v>AN11574</v>
          </cell>
          <cell r="S113" t="str">
            <v>AspGDID:ASPL0000067484</v>
          </cell>
          <cell r="T113" t="str">
            <v>ChrIV:2841665-2842051W Exon(s) only sequence (108 nucleotides)</v>
          </cell>
          <cell r="U113">
            <v>-2.3873305</v>
          </cell>
          <cell r="V113">
            <v>-2.5744414</v>
          </cell>
          <cell r="W113">
            <v>-2.5951583</v>
          </cell>
          <cell r="X113">
            <v>-2.2202440000000001</v>
          </cell>
          <cell r="Y113">
            <v>-2.3176043000000002</v>
          </cell>
          <cell r="Z113">
            <v>-1.4557399</v>
          </cell>
          <cell r="AA113">
            <v>-2.5189767333333335</v>
          </cell>
        </row>
        <row r="114">
          <cell r="N114" t="str">
            <v>AN5200</v>
          </cell>
          <cell r="O114" t="str">
            <v>AN5200</v>
          </cell>
          <cell r="P114" t="str">
            <v>Uncharacterized ORF||Putative kynurenine 3-monooxygenase with a predicted role in aromatic amino acid biosynthesis</v>
          </cell>
          <cell r="Q114" t="str">
            <v>AN5200</v>
          </cell>
          <cell r="R114" t="str">
            <v>AN5200</v>
          </cell>
          <cell r="S114" t="str">
            <v>AspGDID:ASPL0000032270</v>
          </cell>
          <cell r="T114" t="str">
            <v>ChrV:1465129-1466868W Exon(s) only sequence (1521 nucleotides)</v>
          </cell>
          <cell r="U114">
            <v>-1.2424729999999999</v>
          </cell>
          <cell r="V114">
            <v>-1.4216354</v>
          </cell>
          <cell r="W114">
            <v>-1.4465790999999999</v>
          </cell>
          <cell r="X114">
            <v>-2.5676847</v>
          </cell>
          <cell r="Y114">
            <v>-2.6311010000000001</v>
          </cell>
          <cell r="Z114">
            <v>-2.9683799999999998</v>
          </cell>
          <cell r="AA114">
            <v>-1.3702291666666666</v>
          </cell>
        </row>
        <row r="115">
          <cell r="N115" t="str">
            <v>AN8262</v>
          </cell>
          <cell r="O115" t="str">
            <v>AN8262</v>
          </cell>
          <cell r="P115" t="str">
            <v>Uncharacterized ORF||Putative G-protein coupled receptor</v>
          </cell>
          <cell r="Q115" t="str">
            <v>AN8262</v>
          </cell>
          <cell r="R115" t="str">
            <v>gprH</v>
          </cell>
          <cell r="S115" t="str">
            <v>AspGDID:ASPL0000010475</v>
          </cell>
          <cell r="T115" t="str">
            <v>ChrII:1316427-1317786W Exon(s) only sequence (1215 nucleotides)</v>
          </cell>
          <cell r="U115">
            <v>3.494945</v>
          </cell>
          <cell r="V115">
            <v>3.5004814</v>
          </cell>
          <cell r="W115">
            <v>3.905071</v>
          </cell>
          <cell r="X115">
            <v>3.5300156999999999</v>
          </cell>
          <cell r="Y115">
            <v>3.2956750000000001</v>
          </cell>
          <cell r="Z115">
            <v>3.4837555999999998</v>
          </cell>
          <cell r="AA115">
            <v>3.6334991333333329</v>
          </cell>
        </row>
        <row r="116">
          <cell r="N116" t="str">
            <v>AN4403</v>
          </cell>
          <cell r="O116" t="str">
            <v>AN4403</v>
          </cell>
          <cell r="P116" t="str">
            <v>Uncharacterized ORF</v>
          </cell>
          <cell r="Q116" t="str">
            <v>AN4403</v>
          </cell>
          <cell r="R116" t="str">
            <v>AN4403</v>
          </cell>
          <cell r="S116" t="str">
            <v>AspGDID:ASPL0000074387</v>
          </cell>
          <cell r="T116" t="str">
            <v>ChrIII:2148353-2149434W Exon(s) only sequence (993 nucleotides)</v>
          </cell>
          <cell r="U116">
            <v>0.64950275000000002</v>
          </cell>
          <cell r="V116">
            <v>0.70666090000000004</v>
          </cell>
          <cell r="W116">
            <v>0.85135910000000004</v>
          </cell>
          <cell r="X116">
            <v>-0.31927037000000003</v>
          </cell>
          <cell r="Y116">
            <v>3.4702762999999998E-2</v>
          </cell>
          <cell r="Z116">
            <v>-0.35718918</v>
          </cell>
          <cell r="AA116">
            <v>0.73584091666666662</v>
          </cell>
        </row>
        <row r="117">
          <cell r="N117" t="str">
            <v>AN5517</v>
          </cell>
          <cell r="O117" t="str">
            <v>AN5517</v>
          </cell>
          <cell r="P117" t="str">
            <v>Uncharacterized ORF||Ortholog of &lt;i&gt;S. cerevisiae&lt;/i&gt; CDC4</v>
          </cell>
          <cell r="Q117" t="str">
            <v>AN5517</v>
          </cell>
          <cell r="R117" t="str">
            <v>AN5517</v>
          </cell>
          <cell r="S117" t="str">
            <v>AspGDID:ASPL0000027790</v>
          </cell>
          <cell r="T117" t="str">
            <v>ChrV:2537864-2534629C Exon(s) only sequence (2985 nucleotides)</v>
          </cell>
          <cell r="U117">
            <v>0.79540913999999996</v>
          </cell>
          <cell r="V117">
            <v>0.73168635000000004</v>
          </cell>
          <cell r="W117">
            <v>0.97720814</v>
          </cell>
          <cell r="X117">
            <v>0.80471134</v>
          </cell>
          <cell r="Y117">
            <v>0.6491555</v>
          </cell>
          <cell r="Z117">
            <v>0.77361303999999997</v>
          </cell>
          <cell r="AA117">
            <v>0.83476787666666663</v>
          </cell>
        </row>
        <row r="118">
          <cell r="N118" t="str">
            <v>AN1326</v>
          </cell>
          <cell r="O118" t="str">
            <v>AN1326</v>
          </cell>
          <cell r="P118" t="str">
            <v>Uncharacterized ORF</v>
          </cell>
          <cell r="Q118" t="str">
            <v>AN1326</v>
          </cell>
          <cell r="R118" t="str">
            <v>AN1326</v>
          </cell>
          <cell r="S118" t="str">
            <v>AspGDID:ASPL0000059976</v>
          </cell>
          <cell r="T118" t="str">
            <v>ChrVIII:819896-817159C Exon(s) only sequence (2307 nucleotides)</v>
          </cell>
          <cell r="U118">
            <v>0.64459973999999998</v>
          </cell>
          <cell r="V118">
            <v>0.47253270000000003</v>
          </cell>
          <cell r="W118">
            <v>0.55162009999999995</v>
          </cell>
          <cell r="X118">
            <v>0.86821009999999998</v>
          </cell>
          <cell r="Y118">
            <v>0.59757316000000005</v>
          </cell>
          <cell r="Z118">
            <v>0.8061585</v>
          </cell>
          <cell r="AA118">
            <v>0.55625084666666658</v>
          </cell>
        </row>
        <row r="119">
          <cell r="N119" t="str">
            <v>AN3016</v>
          </cell>
          <cell r="O119" t="str">
            <v>AN3016</v>
          </cell>
          <cell r="P119" t="str">
            <v>Uncharacterized ORF</v>
          </cell>
          <cell r="Q119" t="str">
            <v>AN3016</v>
          </cell>
          <cell r="R119" t="str">
            <v>AN3016</v>
          </cell>
          <cell r="S119" t="str">
            <v>AspGDID:ASPL0000036604</v>
          </cell>
          <cell r="T119" t="str">
            <v>ChrVI:2095112-2096104W Exon(s) only sequence (939 nucleotides)</v>
          </cell>
          <cell r="U119">
            <v>0.68014324000000004</v>
          </cell>
          <cell r="V119">
            <v>0.77456175999999999</v>
          </cell>
          <cell r="W119">
            <v>0.85894890000000002</v>
          </cell>
          <cell r="X119">
            <v>0.30396897</v>
          </cell>
          <cell r="Y119">
            <v>0.52907055999999997</v>
          </cell>
          <cell r="Z119">
            <v>0.62042509999999995</v>
          </cell>
          <cell r="AA119">
            <v>0.77121796666666675</v>
          </cell>
        </row>
        <row r="120">
          <cell r="N120" t="str">
            <v>AN4061</v>
          </cell>
          <cell r="O120" t="str">
            <v>AN4061</v>
          </cell>
          <cell r="P120" t="str">
            <v>Uncharacterized ORF</v>
          </cell>
          <cell r="Q120" t="str">
            <v>AN4061</v>
          </cell>
          <cell r="R120" t="str">
            <v>AN4061</v>
          </cell>
          <cell r="S120" t="str">
            <v>AspGDID:ASPL0000012076</v>
          </cell>
          <cell r="T120" t="str">
            <v>ChrII:2206471-2207051W Exon(s) only sequence (432 nucleotides)</v>
          </cell>
          <cell r="U120">
            <v>0.19896653</v>
          </cell>
          <cell r="V120">
            <v>0.24972008000000001</v>
          </cell>
          <cell r="W120">
            <v>0.26256143999999998</v>
          </cell>
          <cell r="X120">
            <v>-0.55185419999999996</v>
          </cell>
          <cell r="Y120">
            <v>-0.34491143000000002</v>
          </cell>
          <cell r="Z120">
            <v>-0.17461230999999999</v>
          </cell>
          <cell r="AA120">
            <v>0.23708268333333335</v>
          </cell>
        </row>
        <row r="121">
          <cell r="N121" t="str">
            <v>AN10326</v>
          </cell>
          <cell r="O121" t="str">
            <v>AN10326</v>
          </cell>
          <cell r="P121" t="str">
            <v>Uncharacterized ORF</v>
          </cell>
          <cell r="Q121" t="str">
            <v>AN10326</v>
          </cell>
          <cell r="R121" t="str">
            <v>AN10326</v>
          </cell>
          <cell r="S121" t="str">
            <v>AspGDID:ASPL0000048705</v>
          </cell>
          <cell r="T121" t="str">
            <v>ChrVII:4339839-4340375W Exon(s) only sequence (537 nucleotides)</v>
          </cell>
          <cell r="U121">
            <v>5.4057693000000002</v>
          </cell>
          <cell r="V121">
            <v>5.0860095000000003</v>
          </cell>
          <cell r="W121">
            <v>5.3493214</v>
          </cell>
          <cell r="X121">
            <v>5.0673275000000002</v>
          </cell>
          <cell r="Y121">
            <v>5.1781964</v>
          </cell>
          <cell r="Z121">
            <v>5.5634589999999999</v>
          </cell>
          <cell r="AA121">
            <v>5.2803667333333335</v>
          </cell>
        </row>
        <row r="122">
          <cell r="N122" t="str">
            <v>AN6612</v>
          </cell>
          <cell r="O122" t="str">
            <v>AN6612</v>
          </cell>
          <cell r="P122" t="str">
            <v>Uncharacterized ORF||Ortholog of &lt;i&gt;S. cerevisiae&lt;/i&gt; MAK16</v>
          </cell>
          <cell r="Q122" t="str">
            <v>AN6612</v>
          </cell>
          <cell r="R122" t="str">
            <v>AN6612</v>
          </cell>
          <cell r="S122" t="str">
            <v>AspGDID:ASPL0000007655</v>
          </cell>
          <cell r="T122" t="str">
            <v>ChrI:2621286-2622354W Exon(s) only sequence (969 nucleotides)</v>
          </cell>
          <cell r="U122">
            <v>-3.0746677</v>
          </cell>
          <cell r="V122">
            <v>-3.1966958000000001</v>
          </cell>
          <cell r="W122">
            <v>-3.2502015000000002</v>
          </cell>
          <cell r="X122">
            <v>-2.0357099000000001</v>
          </cell>
          <cell r="Y122">
            <v>-0.81178939999999999</v>
          </cell>
          <cell r="Z122">
            <v>-1.8454742</v>
          </cell>
          <cell r="AA122">
            <v>-3.1738549999999996</v>
          </cell>
        </row>
        <row r="123">
          <cell r="N123" t="str">
            <v>AN4038</v>
          </cell>
          <cell r="O123" t="str">
            <v>AN4038</v>
          </cell>
          <cell r="P123" t="str">
            <v>Uncharacterized ORF||Putative translation initiation factor eIF5B</v>
          </cell>
          <cell r="Q123" t="str">
            <v>AN4038</v>
          </cell>
          <cell r="R123" t="str">
            <v>AN4038</v>
          </cell>
          <cell r="S123" t="str">
            <v>AspGDID:ASPL0000017318</v>
          </cell>
          <cell r="T123" t="str">
            <v>ChrII:2271078-2267743C Exon(s) only sequence (3219 nucleotides)</v>
          </cell>
          <cell r="U123">
            <v>-1.8168724999999999</v>
          </cell>
          <cell r="V123">
            <v>-2.0255187000000001</v>
          </cell>
          <cell r="W123">
            <v>-2.4016600000000001</v>
          </cell>
          <cell r="X123">
            <v>-1.0999414999999999</v>
          </cell>
          <cell r="Y123">
            <v>-1.0409961999999999</v>
          </cell>
          <cell r="Z123">
            <v>-1.4204117000000001</v>
          </cell>
          <cell r="AA123">
            <v>-2.0813503999999998</v>
          </cell>
        </row>
        <row r="124">
          <cell r="N124" t="str">
            <v>AN0868</v>
          </cell>
          <cell r="O124" t="str">
            <v>AN0868</v>
          </cell>
          <cell r="P124" t="str">
            <v>Uncharacterized ORF</v>
          </cell>
          <cell r="Q124" t="str">
            <v>AN0868</v>
          </cell>
          <cell r="R124" t="str">
            <v>AN0868</v>
          </cell>
          <cell r="S124" t="str">
            <v>AspGDID:ASPL0000054472</v>
          </cell>
          <cell r="T124" t="str">
            <v>ChrVIII:2222224-2223484W Exon(s) only sequence (1098 nucleotides)</v>
          </cell>
          <cell r="U124">
            <v>0.35342709999999999</v>
          </cell>
          <cell r="V124">
            <v>0.36114449999999998</v>
          </cell>
          <cell r="W124">
            <v>0.29663873000000002</v>
          </cell>
          <cell r="X124">
            <v>1.9515055999999999E-2</v>
          </cell>
          <cell r="Y124">
            <v>2.3290572999999998E-2</v>
          </cell>
          <cell r="Z124">
            <v>-0.19650983999999999</v>
          </cell>
          <cell r="AA124">
            <v>0.33707010999999998</v>
          </cell>
        </row>
        <row r="125">
          <cell r="N125" t="str">
            <v>AN6363</v>
          </cell>
          <cell r="O125" t="str">
            <v>AN6363</v>
          </cell>
          <cell r="P125" t="str">
            <v>Uncharacterized ORF||Putative protein kinase; extragenic suppressor of the bimD6 mutation that blocks chromosome attachment to spindle microtubules</v>
          </cell>
          <cell r="Q125" t="str">
            <v>AN6363</v>
          </cell>
          <cell r="R125" t="str">
            <v>sudD</v>
          </cell>
          <cell r="S125" t="str">
            <v>AspGDID:ASPL0000003622</v>
          </cell>
          <cell r="T125" t="str">
            <v>ChrI:409753-411429W Exon(s) only sequence (1677 nucleotides)</v>
          </cell>
          <cell r="U125">
            <v>-1.7698802</v>
          </cell>
          <cell r="V125">
            <v>-1.4501071000000001</v>
          </cell>
          <cell r="W125">
            <v>-1.5882525000000001</v>
          </cell>
          <cell r="X125">
            <v>-0.75771690000000003</v>
          </cell>
          <cell r="Y125">
            <v>-0.65272160000000001</v>
          </cell>
          <cell r="Z125">
            <v>-0.8863432</v>
          </cell>
          <cell r="AA125">
            <v>-1.6027465999999999</v>
          </cell>
        </row>
        <row r="126">
          <cell r="N126" t="str">
            <v>AN3801</v>
          </cell>
          <cell r="O126" t="str">
            <v>AN3801</v>
          </cell>
          <cell r="P126" t="str">
            <v>Uncharacterized ORF</v>
          </cell>
          <cell r="Q126" t="str">
            <v>AN3801</v>
          </cell>
          <cell r="R126" t="str">
            <v>AN3801</v>
          </cell>
          <cell r="S126" t="str">
            <v>AspGDID:ASPL0000016450</v>
          </cell>
          <cell r="T126" t="str">
            <v>ChrII:3010187-3013534W Exon(s) only sequence (1707 nucleotides)</v>
          </cell>
          <cell r="U126">
            <v>0.77835180000000004</v>
          </cell>
          <cell r="V126">
            <v>0.96195580000000003</v>
          </cell>
          <cell r="W126">
            <v>0.83121747000000001</v>
          </cell>
          <cell r="X126">
            <v>0.25606915000000002</v>
          </cell>
          <cell r="Y126">
            <v>-6.2318805999999997E-2</v>
          </cell>
          <cell r="Z126">
            <v>0.67845580000000005</v>
          </cell>
          <cell r="AA126">
            <v>0.85717502333333329</v>
          </cell>
        </row>
        <row r="127">
          <cell r="N127" t="str">
            <v>AN5924</v>
          </cell>
          <cell r="O127" t="str">
            <v>AN5924</v>
          </cell>
          <cell r="P127" t="str">
            <v>Uncharacterized ORF</v>
          </cell>
          <cell r="Q127" t="str">
            <v>AN5924</v>
          </cell>
          <cell r="R127" t="str">
            <v>AN5924</v>
          </cell>
          <cell r="S127" t="str">
            <v>AspGDID:ASPL0000002503</v>
          </cell>
          <cell r="T127" t="str">
            <v>ChrI:1798282-1795930C Exon(s) only sequence (2202 nucleotides)</v>
          </cell>
          <cell r="U127">
            <v>1.3890423000000001</v>
          </cell>
          <cell r="V127">
            <v>1.2792408</v>
          </cell>
          <cell r="W127">
            <v>1.288411</v>
          </cell>
          <cell r="X127">
            <v>1.8508028999999999</v>
          </cell>
          <cell r="Y127">
            <v>1.7053822999999999</v>
          </cell>
          <cell r="Z127">
            <v>1.8523358000000001</v>
          </cell>
          <cell r="AA127">
            <v>1.3188980333333333</v>
          </cell>
        </row>
        <row r="128">
          <cell r="N128" t="str">
            <v>AN1238</v>
          </cell>
          <cell r="O128" t="str">
            <v>AN1238</v>
          </cell>
          <cell r="P128" t="str">
            <v>Verified ORF||Putative nuclear pore complex protein with low homology to Saccharomyces cerevisiae Nup120p; synthetically lethal with ndc1 mutation</v>
          </cell>
          <cell r="Q128" t="str">
            <v>AN1238</v>
          </cell>
          <cell r="R128" t="str">
            <v>nup120</v>
          </cell>
          <cell r="S128" t="str">
            <v>AspGDID:ASPL0000060203</v>
          </cell>
          <cell r="T128" t="str">
            <v>ChrVIII:1108145-1104091C Exon(s) only sequence (3948 nucleotides)</v>
          </cell>
          <cell r="U128">
            <v>-1.7293524</v>
          </cell>
          <cell r="V128">
            <v>-1.6644745999999999</v>
          </cell>
          <cell r="W128">
            <v>-1.5354449999999999</v>
          </cell>
          <cell r="X128">
            <v>-0.49848300000000001</v>
          </cell>
          <cell r="Y128">
            <v>-0.65100013999999995</v>
          </cell>
          <cell r="Z128">
            <v>-0.65461963000000001</v>
          </cell>
          <cell r="AA128">
            <v>-1.6430906666666667</v>
          </cell>
        </row>
        <row r="129">
          <cell r="N129" t="str">
            <v>AN6630</v>
          </cell>
          <cell r="O129" t="str">
            <v>AN6630</v>
          </cell>
          <cell r="P129" t="str">
            <v>Uncharacterized ORF||&lt;I&gt;S. cerevisiae&lt;/I&gt; ortholog EGD2 has role in 'de novo' cotranslational protein folding</v>
          </cell>
          <cell r="Q129" t="str">
            <v>AN6630</v>
          </cell>
          <cell r="R129" t="str">
            <v>AN6630</v>
          </cell>
          <cell r="S129" t="str">
            <v>AspGDID:ASPL0000008445</v>
          </cell>
          <cell r="T129" t="str">
            <v>ChrI:2679580-2680339W Exon(s) only sequence (612 nucleotides)</v>
          </cell>
          <cell r="U129">
            <v>-2.9864199999999999</v>
          </cell>
          <cell r="V129">
            <v>-3.0281940000000001</v>
          </cell>
          <cell r="W129">
            <v>-2.6176422000000001</v>
          </cell>
          <cell r="X129">
            <v>-0.45617920000000001</v>
          </cell>
          <cell r="Y129">
            <v>-0.55018750000000005</v>
          </cell>
          <cell r="Z129">
            <v>-0.87684463999999995</v>
          </cell>
          <cell r="AA129">
            <v>-2.8774187333333336</v>
          </cell>
        </row>
        <row r="130">
          <cell r="N130" t="str">
            <v>AN10839</v>
          </cell>
          <cell r="O130" t="str">
            <v>AN10839</v>
          </cell>
          <cell r="P130" t="str">
            <v>Uncharacterized ORF||&lt;I&gt;S. cerevisiae&lt;/I&gt; ortholog YHR009C localizes to cytoplasm</v>
          </cell>
          <cell r="Q130" t="str">
            <v>AN10839</v>
          </cell>
          <cell r="R130" t="str">
            <v>AN10839</v>
          </cell>
          <cell r="S130" t="str">
            <v>AspGDID:ASPL0000002162</v>
          </cell>
          <cell r="T130" t="str">
            <v>ChrI:2602458-2603767W Exon(s) only sequence (1227 nucleotides)</v>
          </cell>
          <cell r="U130">
            <v>0.4825005</v>
          </cell>
          <cell r="V130">
            <v>0.50338965999999996</v>
          </cell>
          <cell r="W130">
            <v>0.45920434999999998</v>
          </cell>
          <cell r="X130">
            <v>0.38935918000000003</v>
          </cell>
          <cell r="Y130">
            <v>0.11464691</v>
          </cell>
          <cell r="Z130">
            <v>8.5568409999999998E-2</v>
          </cell>
          <cell r="AA130">
            <v>0.48169816999999998</v>
          </cell>
        </row>
        <row r="131">
          <cell r="N131" t="str">
            <v>AN7608</v>
          </cell>
          <cell r="O131" t="str">
            <v>AN7608</v>
          </cell>
          <cell r="P131" t="str">
            <v>Uncharacterized ORF</v>
          </cell>
          <cell r="Q131" t="str">
            <v>AN7608</v>
          </cell>
          <cell r="R131" t="str">
            <v>AN7608</v>
          </cell>
          <cell r="S131" t="str">
            <v>AspGDID:ASPL0000064907</v>
          </cell>
          <cell r="T131" t="str">
            <v>ChrIV:2129344-2130499W Exon(s) only sequence (999 nucleotides)</v>
          </cell>
          <cell r="U131">
            <v>-1.3003948999999999</v>
          </cell>
          <cell r="V131">
            <v>-1.3372563</v>
          </cell>
          <cell r="W131">
            <v>-1.7397045</v>
          </cell>
          <cell r="X131">
            <v>-0.72246600000000005</v>
          </cell>
          <cell r="Y131">
            <v>-0.53079664999999998</v>
          </cell>
          <cell r="Z131">
            <v>-0.74926300000000001</v>
          </cell>
          <cell r="AA131">
            <v>-1.4591185666666666</v>
          </cell>
        </row>
        <row r="132">
          <cell r="N132" t="str">
            <v>AN4470</v>
          </cell>
          <cell r="O132" t="str">
            <v>AN4470</v>
          </cell>
          <cell r="P132" t="str">
            <v>Uncharacterized ORF||&lt;I&gt;S. cerevisiae&lt;/I&gt; ortholog GCD11 has GTP binding</v>
          </cell>
          <cell r="Q132" t="str">
            <v>AN4470</v>
          </cell>
          <cell r="R132" t="str">
            <v>AN4470</v>
          </cell>
          <cell r="S132" t="str">
            <v>AspGDID:ASPL0000074535</v>
          </cell>
          <cell r="T132" t="str">
            <v>ChrIII:1943617-1945301W Exon(s) only sequence (1545 nucleotides)</v>
          </cell>
          <cell r="U132">
            <v>-1.4195557999999999</v>
          </cell>
          <cell r="V132">
            <v>-1.5601661</v>
          </cell>
          <cell r="W132">
            <v>-1.8836758</v>
          </cell>
          <cell r="X132">
            <v>-0.50823070000000004</v>
          </cell>
          <cell r="Y132">
            <v>-0.45083447999999998</v>
          </cell>
          <cell r="Z132">
            <v>-1.0221201</v>
          </cell>
          <cell r="AA132">
            <v>-1.6211325666666667</v>
          </cell>
        </row>
        <row r="133">
          <cell r="N133" t="str">
            <v>AN2135</v>
          </cell>
          <cell r="O133" t="str">
            <v>AN2135</v>
          </cell>
          <cell r="P133" t="str">
            <v>Uncharacterized ORF||Ortholog of &lt;i&gt;S. cerevisiae&lt;/i&gt; RPC53</v>
          </cell>
          <cell r="Q133" t="str">
            <v>AN2135</v>
          </cell>
          <cell r="R133" t="str">
            <v>AN2135</v>
          </cell>
          <cell r="S133" t="str">
            <v>AspGDID:ASPL0000051071</v>
          </cell>
          <cell r="T133" t="str">
            <v>ChrVII:2989523-2987712C Exon(s) only sequence (1812 nucleotides)</v>
          </cell>
          <cell r="U133">
            <v>-1.5669061</v>
          </cell>
          <cell r="V133">
            <v>-1.2034248999999999</v>
          </cell>
          <cell r="W133">
            <v>-1.5746941999999999</v>
          </cell>
          <cell r="X133">
            <v>-0.93073744000000003</v>
          </cell>
          <cell r="Y133">
            <v>-0.69778240000000002</v>
          </cell>
          <cell r="Z133">
            <v>-1.2180006999999999</v>
          </cell>
          <cell r="AA133">
            <v>-1.448341733333333</v>
          </cell>
        </row>
        <row r="134">
          <cell r="N134" t="str">
            <v>AN4534</v>
          </cell>
          <cell r="O134" t="str">
            <v>AN4534</v>
          </cell>
          <cell r="P134" t="str">
            <v>Uncharacterized ORF</v>
          </cell>
          <cell r="Q134" t="str">
            <v>AN4534</v>
          </cell>
          <cell r="R134" t="str">
            <v>AN4534</v>
          </cell>
          <cell r="S134" t="str">
            <v>AspGDID:ASPL0000074329</v>
          </cell>
          <cell r="T134" t="str">
            <v>ChrIII:1735867-1734875C Exon(s) only sequence (903 nucleotides)</v>
          </cell>
          <cell r="U134">
            <v>-2.7498379000000002</v>
          </cell>
          <cell r="V134">
            <v>-2.8413021999999999</v>
          </cell>
          <cell r="W134">
            <v>-2.4089849999999999</v>
          </cell>
          <cell r="X134">
            <v>-2.0720581999999999</v>
          </cell>
          <cell r="Y134">
            <v>-1.6366607</v>
          </cell>
          <cell r="Z134">
            <v>-1.8118704999999999</v>
          </cell>
          <cell r="AA134">
            <v>-2.6667083666666667</v>
          </cell>
        </row>
        <row r="135">
          <cell r="N135" t="str">
            <v>AN4056</v>
          </cell>
          <cell r="O135" t="str">
            <v>AN4056</v>
          </cell>
          <cell r="P135" t="str">
            <v>Verified ORF||Putative peroxisome biogenesis protein; peroxin; RING-&amp;#64257;nger complex protein</v>
          </cell>
          <cell r="Q135" t="str">
            <v>AN4056</v>
          </cell>
          <cell r="R135" t="str">
            <v>pexB</v>
          </cell>
          <cell r="S135" t="str">
            <v>AspGDID:ASPL0000018227</v>
          </cell>
          <cell r="T135" t="str">
            <v>ChrII:2218404-2217021C Exon(s) only sequence (1335 nucleotides)</v>
          </cell>
          <cell r="U135">
            <v>0.90937279999999998</v>
          </cell>
          <cell r="V135">
            <v>1.1059443</v>
          </cell>
          <cell r="W135">
            <v>1.1781797000000001</v>
          </cell>
          <cell r="X135">
            <v>0.62323249999999997</v>
          </cell>
          <cell r="Y135">
            <v>0.5753509</v>
          </cell>
          <cell r="Z135">
            <v>0.91013940000000004</v>
          </cell>
          <cell r="AA135">
            <v>1.0644989333333335</v>
          </cell>
        </row>
        <row r="136">
          <cell r="N136" t="str">
            <v>AN6840</v>
          </cell>
          <cell r="O136" t="str">
            <v>AN6840</v>
          </cell>
          <cell r="P136" t="str">
            <v>Uncharacterized ORF||Putative hydroxyacylglutathione hydrolase with a predicted role in the methylglyoxal bypass</v>
          </cell>
          <cell r="Q136" t="str">
            <v>AN6840</v>
          </cell>
          <cell r="R136" t="str">
            <v>AN6840</v>
          </cell>
          <cell r="S136" t="str">
            <v>AspGDID:ASPL0000003151</v>
          </cell>
          <cell r="T136" t="str">
            <v>ChrI:3352065-3353186W Exon(s) only sequence (765 nucleotides)</v>
          </cell>
          <cell r="U136">
            <v>0.64816313999999997</v>
          </cell>
          <cell r="V136">
            <v>0.75268334000000003</v>
          </cell>
          <cell r="W136">
            <v>0.73048599999999997</v>
          </cell>
          <cell r="X136">
            <v>0.36644563000000002</v>
          </cell>
          <cell r="Y136">
            <v>0.33587430000000001</v>
          </cell>
          <cell r="Z136">
            <v>0.49982799999999999</v>
          </cell>
          <cell r="AA136">
            <v>0.7104441600000001</v>
          </cell>
        </row>
        <row r="137">
          <cell r="N137" t="str">
            <v>AN5939</v>
          </cell>
          <cell r="O137" t="str">
            <v>AN5939</v>
          </cell>
          <cell r="P137" t="str">
            <v>Uncharacterized ORF||Putative 5'-nucleotidase with a predicted role in nucleotide salvage pathways</v>
          </cell>
          <cell r="Q137" t="str">
            <v>AN5939</v>
          </cell>
          <cell r="R137" t="str">
            <v>AN5939</v>
          </cell>
          <cell r="S137" t="str">
            <v>AspGDID:ASPL0000001024</v>
          </cell>
          <cell r="T137" t="str">
            <v>ChrI:1737726-1739572W Exon(s) only sequence (1749 nucleotides)</v>
          </cell>
          <cell r="U137">
            <v>2.2688670000000002</v>
          </cell>
          <cell r="V137">
            <v>1.9547353000000001</v>
          </cell>
          <cell r="W137">
            <v>1.8973990999999999</v>
          </cell>
          <cell r="X137">
            <v>0.69148284000000004</v>
          </cell>
          <cell r="Y137">
            <v>0.57942439999999995</v>
          </cell>
          <cell r="Z137">
            <v>0.27805661999999998</v>
          </cell>
          <cell r="AA137">
            <v>2.0403338000000004</v>
          </cell>
        </row>
        <row r="138">
          <cell r="N138" t="str">
            <v>AN4569</v>
          </cell>
          <cell r="O138" t="str">
            <v>AN4569</v>
          </cell>
          <cell r="P138" t="str">
            <v>Uncharacterized ORF||&lt;I&gt;S. cerevisiae&lt;/I&gt; ortholog CAT5 has role in ubiquinone biosynthetic process and localizes to mitochondrial inner membrane</v>
          </cell>
          <cell r="Q138" t="str">
            <v>AN4569</v>
          </cell>
          <cell r="R138" t="str">
            <v>AN4569</v>
          </cell>
          <cell r="S138" t="str">
            <v>AspGDID:ASPL0000074517</v>
          </cell>
          <cell r="T138" t="str">
            <v>ChrIII:1636532-1637254W Exon(s) only sequence (723 nucleotides)</v>
          </cell>
          <cell r="U138">
            <v>-1.3905015000000001</v>
          </cell>
          <cell r="V138">
            <v>-1.3702211</v>
          </cell>
          <cell r="W138">
            <v>-1.5564532</v>
          </cell>
          <cell r="X138">
            <v>-2.0699062000000001</v>
          </cell>
          <cell r="Y138">
            <v>-2.0568411000000002</v>
          </cell>
          <cell r="Z138">
            <v>-2.100082</v>
          </cell>
          <cell r="AA138">
            <v>-1.4390586000000001</v>
          </cell>
        </row>
        <row r="139">
          <cell r="N139" t="str">
            <v>AN7457</v>
          </cell>
          <cell r="O139" t="str">
            <v>AN7457</v>
          </cell>
          <cell r="P139" t="str">
            <v>Uncharacterized ORF||&lt;I&gt;S. cerevisiae&lt;/I&gt; ortholog YPL162C localizes to fungal-type vacuole membrane</v>
          </cell>
          <cell r="Q139" t="str">
            <v>AN7457</v>
          </cell>
          <cell r="R139" t="str">
            <v>AN7457</v>
          </cell>
          <cell r="S139" t="str">
            <v>AspGDID:ASPL0000069058</v>
          </cell>
          <cell r="T139" t="str">
            <v>ChrIV:1604355-1605531W Exon(s) only sequence (1113 nucleotides)</v>
          </cell>
          <cell r="U139">
            <v>1.8101645</v>
          </cell>
          <cell r="V139">
            <v>1.9979659000000001</v>
          </cell>
          <cell r="W139">
            <v>2.0831284999999999</v>
          </cell>
          <cell r="X139">
            <v>2.3708290000000001</v>
          </cell>
          <cell r="Y139">
            <v>2.217158</v>
          </cell>
          <cell r="Z139">
            <v>2.0209353000000001</v>
          </cell>
          <cell r="AA139">
            <v>1.9637529666666669</v>
          </cell>
        </row>
        <row r="140">
          <cell r="N140" t="str">
            <v>AN1732</v>
          </cell>
          <cell r="O140" t="str">
            <v>AN1732</v>
          </cell>
          <cell r="P140" t="str">
            <v>Verified ORF||Proline transporter; localized to plasma membrane</v>
          </cell>
          <cell r="Q140" t="str">
            <v>AN1732</v>
          </cell>
          <cell r="R140" t="str">
            <v>prnB</v>
          </cell>
          <cell r="S140" t="str">
            <v>AspGDID:ASPL0000041612</v>
          </cell>
          <cell r="T140" t="str">
            <v>ChrVII:1741379-1743180W Exon(s) only sequence (1659 nucleotides)</v>
          </cell>
          <cell r="U140">
            <v>-3.4952239999999999</v>
          </cell>
          <cell r="V140">
            <v>-3.3352650000000001</v>
          </cell>
          <cell r="W140">
            <v>-3.8278859000000001</v>
          </cell>
          <cell r="X140">
            <v>-4.4322914999999998</v>
          </cell>
          <cell r="Y140">
            <v>-4.0905642999999996</v>
          </cell>
          <cell r="Z140">
            <v>-4.3346020000000003</v>
          </cell>
          <cell r="AA140">
            <v>-3.5527916333333334</v>
          </cell>
        </row>
        <row r="141">
          <cell r="N141" t="str">
            <v>AN6743</v>
          </cell>
          <cell r="O141" t="str">
            <v>AN6743</v>
          </cell>
          <cell r="P141" t="str">
            <v>" Uncharacterized ORF||This ORF was removed during preparation of Version 5 of the &lt;i&gt;A. nidulans&lt;/i&gt; genome annotation; please see &lt;A href=""http://www.aspergillusgenome.org/cgi-bin/locusHistory.pl?dbid=ASPL0000007569""&gt;Locus History&lt;/A&gt; for details"</v>
          </cell>
          <cell r="Q141" t="str">
            <v>AN6743</v>
          </cell>
          <cell r="R141" t="str">
            <v>AN6743</v>
          </cell>
          <cell r="S141" t="str">
            <v>AspGDID:ASPL0000007569</v>
          </cell>
          <cell r="T141" t="str">
            <v>ChrI:3041302-3044089W Exon(s) only sequence (2382 nucleotides)</v>
          </cell>
          <cell r="U141">
            <v>-1.5671934999999999</v>
          </cell>
          <cell r="V141">
            <v>-1.4990463999999999</v>
          </cell>
          <cell r="W141">
            <v>-1.7535510000000001</v>
          </cell>
          <cell r="X141">
            <v>-2.8636553</v>
          </cell>
          <cell r="Y141">
            <v>-2.9450185000000002</v>
          </cell>
          <cell r="Z141">
            <v>-2.2357714</v>
          </cell>
          <cell r="AA141">
            <v>-1.6065969666666666</v>
          </cell>
        </row>
        <row r="142">
          <cell r="N142" t="str">
            <v>AN1593</v>
          </cell>
          <cell r="O142" t="str">
            <v>AN1593</v>
          </cell>
          <cell r="P142" t="str">
            <v>Uncharacterized ORF||Putative 3-hydroxy-3-methylglutaryl-coenzyme A (HMG-CoA) reductase isozyme with a predicted role in sterol metabolism</v>
          </cell>
          <cell r="Q142" t="str">
            <v>AN1593</v>
          </cell>
          <cell r="R142" t="str">
            <v>AN1593</v>
          </cell>
          <cell r="S142" t="str">
            <v>AspGDID:ASPL0000049751</v>
          </cell>
          <cell r="T142" t="str">
            <v>ChrVII:1282756-1284065W Exon(s) only sequence (1251 nucleotides)</v>
          </cell>
          <cell r="U142">
            <v>-1.7895160999999999</v>
          </cell>
          <cell r="V142">
            <v>-1.9645661999999999</v>
          </cell>
          <cell r="W142">
            <v>-2.3494744000000001</v>
          </cell>
          <cell r="X142">
            <v>-0.18199784999999999</v>
          </cell>
          <cell r="Y142">
            <v>-2.9421792</v>
          </cell>
          <cell r="Z142">
            <v>-2.1026856999999999</v>
          </cell>
          <cell r="AA142">
            <v>-2.0345189000000001</v>
          </cell>
        </row>
        <row r="143">
          <cell r="N143" t="str">
            <v>AN6713</v>
          </cell>
          <cell r="O143" t="str">
            <v>AN6713</v>
          </cell>
          <cell r="P143" t="str">
            <v>Uncharacterized ORF</v>
          </cell>
          <cell r="Q143" t="str">
            <v>AN6713</v>
          </cell>
          <cell r="R143" t="str">
            <v>AN6713</v>
          </cell>
          <cell r="S143" t="str">
            <v>AspGDID:ASPL0000005045</v>
          </cell>
          <cell r="T143" t="str">
            <v>ChrI:2943564-2945296W Exon(s) only sequence (1305 nucleotides)</v>
          </cell>
          <cell r="U143">
            <v>1.0865089999999999</v>
          </cell>
          <cell r="V143">
            <v>1.171376</v>
          </cell>
          <cell r="W143">
            <v>1.3483034</v>
          </cell>
          <cell r="X143">
            <v>7.5019459999999996E-2</v>
          </cell>
          <cell r="Y143">
            <v>0.18827748</v>
          </cell>
          <cell r="Z143">
            <v>0.29043487000000001</v>
          </cell>
          <cell r="AA143">
            <v>1.2020628</v>
          </cell>
        </row>
        <row r="144">
          <cell r="N144" t="str">
            <v>AN10112</v>
          </cell>
          <cell r="O144" t="str">
            <v>AN10112</v>
          </cell>
          <cell r="P144" t="str">
            <v>Uncharacterized ORF||&lt;I&gt;S. cerevisiae&lt;/I&gt; ortholog NUP188 has role in nuclear pore organization and localizes to nuclear pore</v>
          </cell>
          <cell r="Q144" t="str">
            <v>AN10112</v>
          </cell>
          <cell r="R144" t="str">
            <v>AN10112</v>
          </cell>
          <cell r="S144" t="str">
            <v>AspGDID:ASPL0000052260</v>
          </cell>
          <cell r="T144" t="str">
            <v>ChrVIII:2898619-2893967C Exon(s) only sequence (4548 nucleotides)</v>
          </cell>
          <cell r="U144">
            <v>-1.7210991</v>
          </cell>
          <cell r="V144">
            <v>-1.7333813</v>
          </cell>
          <cell r="W144">
            <v>-1.696931</v>
          </cell>
          <cell r="X144">
            <v>-0.59572183999999995</v>
          </cell>
          <cell r="Y144">
            <v>-0.75685393999999995</v>
          </cell>
          <cell r="Z144">
            <v>-0.75615379999999999</v>
          </cell>
          <cell r="AA144">
            <v>-1.7171371333333332</v>
          </cell>
        </row>
        <row r="145">
          <cell r="N145" t="str">
            <v>AN3345</v>
          </cell>
          <cell r="O145" t="str">
            <v>AN3345</v>
          </cell>
          <cell r="P145" t="str">
            <v>Uncharacterized ORF</v>
          </cell>
          <cell r="Q145" t="str">
            <v>AN3345</v>
          </cell>
          <cell r="R145" t="str">
            <v>AN3345</v>
          </cell>
          <cell r="S145" t="str">
            <v>AspGDID:ASPL0000038185</v>
          </cell>
          <cell r="T145" t="str">
            <v>ChrVI:1021785-1023772W Exon(s) only sequence (1599 nucleotides)</v>
          </cell>
          <cell r="U145">
            <v>1.0549567</v>
          </cell>
          <cell r="V145">
            <v>1.1280543999999999</v>
          </cell>
          <cell r="W145">
            <v>0.94299849999999996</v>
          </cell>
          <cell r="X145">
            <v>3.3764021</v>
          </cell>
          <cell r="Y145">
            <v>3.186687</v>
          </cell>
          <cell r="Z145">
            <v>2.9546714000000001</v>
          </cell>
          <cell r="AA145">
            <v>1.0420031999999999</v>
          </cell>
        </row>
        <row r="146">
          <cell r="N146" t="str">
            <v>AN5164</v>
          </cell>
          <cell r="O146" t="str">
            <v>AN5164</v>
          </cell>
          <cell r="P146" t="str">
            <v>Uncharacterized ORF||&lt;I&gt;S. cerevisiae&lt;/I&gt; ortholog NAM9 has structural constituent of ribosome and localizes to mitochondrial small ribosomal subunit</v>
          </cell>
          <cell r="Q146" t="str">
            <v>AN5164</v>
          </cell>
          <cell r="R146" t="str">
            <v>AN5164</v>
          </cell>
          <cell r="S146" t="str">
            <v>AspGDID:ASPL0000029386</v>
          </cell>
          <cell r="T146" t="str">
            <v>ChrV:1352077-1350596C Exon(s) only sequence (1374 nucleotides)</v>
          </cell>
          <cell r="U146">
            <v>-2.1928306000000002</v>
          </cell>
          <cell r="V146">
            <v>-2.306362</v>
          </cell>
          <cell r="W146">
            <v>-2.2168521999999999</v>
          </cell>
          <cell r="X146">
            <v>-1.1386794</v>
          </cell>
          <cell r="Y146">
            <v>-0.81667449999999997</v>
          </cell>
          <cell r="Z146">
            <v>-1.2246127</v>
          </cell>
          <cell r="AA146">
            <v>-2.2386816</v>
          </cell>
        </row>
        <row r="147">
          <cell r="N147" t="str">
            <v>AN10442</v>
          </cell>
          <cell r="O147" t="str">
            <v>AN10442</v>
          </cell>
          <cell r="P147" t="str">
            <v>Uncharacterized ORF||Predicted guanine nucleotide exchange factor</v>
          </cell>
          <cell r="Q147" t="str">
            <v>AN10442</v>
          </cell>
          <cell r="R147" t="str">
            <v>AN10442</v>
          </cell>
          <cell r="S147" t="str">
            <v>AspGDID:ASPL0000016974</v>
          </cell>
          <cell r="T147" t="str">
            <v>ChrII:3167587-3161758C Exon(s) only sequence (5766 nucleotides)</v>
          </cell>
          <cell r="U147">
            <v>1.0083084</v>
          </cell>
          <cell r="V147">
            <v>1.0871592000000001</v>
          </cell>
          <cell r="W147">
            <v>1.1841071999999999</v>
          </cell>
          <cell r="X147">
            <v>1.2001116000000001</v>
          </cell>
          <cell r="Y147">
            <v>1.106997</v>
          </cell>
          <cell r="Z147">
            <v>1.2222033999999999</v>
          </cell>
          <cell r="AA147">
            <v>1.0931915999999999</v>
          </cell>
        </row>
        <row r="148">
          <cell r="N148" t="str">
            <v>AN9521</v>
          </cell>
          <cell r="O148" t="str">
            <v>AN9521</v>
          </cell>
          <cell r="P148" t="str">
            <v>Uncharacterized ORF</v>
          </cell>
          <cell r="Q148" t="str">
            <v>AN9521</v>
          </cell>
          <cell r="R148" t="str">
            <v>AN9521</v>
          </cell>
          <cell r="S148" t="str">
            <v>AspGDID:ASPL0000017774</v>
          </cell>
          <cell r="T148" t="str">
            <v>ChrII:1240346-1239357C Exon(s) only sequence (837 nucleotides)</v>
          </cell>
          <cell r="U148">
            <v>-1.6833923</v>
          </cell>
          <cell r="V148">
            <v>-1.8328899999999999</v>
          </cell>
          <cell r="W148">
            <v>-2.2205834000000002</v>
          </cell>
          <cell r="X148">
            <v>-2.1943781000000002</v>
          </cell>
          <cell r="Y148">
            <v>-1.2522276999999999</v>
          </cell>
          <cell r="Z148">
            <v>-2.2819517</v>
          </cell>
          <cell r="AA148">
            <v>-1.9122885666666667</v>
          </cell>
        </row>
        <row r="149">
          <cell r="N149" t="str">
            <v>AN10318</v>
          </cell>
          <cell r="O149" t="str">
            <v>AN10318</v>
          </cell>
          <cell r="P149" t="str">
            <v>Uncharacterized ORF</v>
          </cell>
          <cell r="Q149" t="str">
            <v>AN10318</v>
          </cell>
          <cell r="R149" t="str">
            <v>AN10318</v>
          </cell>
          <cell r="S149" t="str">
            <v>AspGDID:ASPL0000048713</v>
          </cell>
          <cell r="T149" t="str">
            <v>ChrVII:4262262-4262706W Exon(s) only sequence (393 nucleotides)</v>
          </cell>
          <cell r="U149">
            <v>-2.6548908</v>
          </cell>
          <cell r="V149">
            <v>-2.6929965</v>
          </cell>
          <cell r="W149">
            <v>-2.6152731999999999</v>
          </cell>
          <cell r="X149">
            <v>-1.7155514000000001</v>
          </cell>
          <cell r="Y149">
            <v>-1.4575886</v>
          </cell>
          <cell r="Z149">
            <v>-1.4527892</v>
          </cell>
          <cell r="AA149">
            <v>-2.6543868333333331</v>
          </cell>
        </row>
        <row r="150">
          <cell r="N150" t="str">
            <v>AN1664</v>
          </cell>
          <cell r="O150" t="str">
            <v>AN1664</v>
          </cell>
          <cell r="P150" t="str">
            <v>Uncharacterized ORF</v>
          </cell>
          <cell r="Q150" t="str">
            <v>AN1664</v>
          </cell>
          <cell r="R150" t="str">
            <v>AN1664</v>
          </cell>
          <cell r="S150" t="str">
            <v>AspGDID:ASPL0000043936</v>
          </cell>
          <cell r="T150" t="str">
            <v>ChrVII:1548619-1547612C Exon(s) only sequence (873 nucleotides)</v>
          </cell>
          <cell r="U150">
            <v>2.0105835999999999</v>
          </cell>
          <cell r="V150">
            <v>1.6420281000000001</v>
          </cell>
          <cell r="W150">
            <v>1.9070805</v>
          </cell>
          <cell r="X150">
            <v>0.77611169999999996</v>
          </cell>
          <cell r="Y150">
            <v>0.45230585000000001</v>
          </cell>
          <cell r="Z150">
            <v>0.91201884</v>
          </cell>
          <cell r="AA150">
            <v>1.8532307333333333</v>
          </cell>
        </row>
        <row r="151">
          <cell r="N151" t="str">
            <v>AN5702</v>
          </cell>
          <cell r="O151" t="str">
            <v>AN5702</v>
          </cell>
          <cell r="P151" t="str">
            <v>Uncharacterized ORF||&lt;I&gt;S. cerevisiae&lt;/I&gt; ortholog RRP14 has role in ribosomal small subunit biogenesis</v>
          </cell>
          <cell r="Q151" t="str">
            <v>AN5702</v>
          </cell>
          <cell r="R151" t="str">
            <v>AN5702</v>
          </cell>
          <cell r="S151" t="str">
            <v>AspGDID:ASPL0000031461</v>
          </cell>
          <cell r="T151" t="str">
            <v>ChrV:1943070-1941271C Exon(s) only sequence (1578 nucleotides)</v>
          </cell>
          <cell r="U151">
            <v>-2.5270516999999999</v>
          </cell>
          <cell r="V151">
            <v>-2.6190788999999999</v>
          </cell>
          <cell r="W151">
            <v>-2.7155212999999998</v>
          </cell>
          <cell r="X151">
            <v>-0.95320570000000004</v>
          </cell>
          <cell r="Y151">
            <v>-0.32874239999999999</v>
          </cell>
          <cell r="Z151">
            <v>-1.2599946</v>
          </cell>
          <cell r="AA151">
            <v>-2.620550633333333</v>
          </cell>
        </row>
        <row r="152">
          <cell r="N152" t="str">
            <v>AN7780</v>
          </cell>
          <cell r="O152" t="str">
            <v>AN7780</v>
          </cell>
          <cell r="P152" t="str">
            <v>Uncharacterized ORF</v>
          </cell>
          <cell r="Q152" t="str">
            <v>AN7780</v>
          </cell>
          <cell r="R152" t="str">
            <v>AN7780</v>
          </cell>
          <cell r="S152" t="str">
            <v>AspGDID:ASPL0000068522</v>
          </cell>
          <cell r="T152" t="str">
            <v>ChrIV:2674057-2674531W Exon(s) only sequence (408 nucleotides)</v>
          </cell>
          <cell r="U152">
            <v>0.98844456999999997</v>
          </cell>
          <cell r="V152">
            <v>0.98479499999999998</v>
          </cell>
          <cell r="W152">
            <v>0.95724019999999999</v>
          </cell>
          <cell r="X152">
            <v>2.4672159999999999E-3</v>
          </cell>
          <cell r="Y152">
            <v>-0.31946278</v>
          </cell>
          <cell r="Z152">
            <v>6.5880044999999998E-2</v>
          </cell>
          <cell r="AA152">
            <v>0.97682658999999994</v>
          </cell>
        </row>
        <row r="153">
          <cell r="N153" t="str">
            <v>AN3282</v>
          </cell>
          <cell r="O153" t="str">
            <v>AN3282</v>
          </cell>
          <cell r="P153" t="str">
            <v>Uncharacterized ORF</v>
          </cell>
          <cell r="Q153" t="str">
            <v>AN3282</v>
          </cell>
          <cell r="R153" t="str">
            <v>AN3282</v>
          </cell>
          <cell r="S153" t="str">
            <v>AspGDID:ASPL0000034980</v>
          </cell>
          <cell r="T153" t="str">
            <v>ChrVI:1243526-1244908W Exon(s) only sequence (915 nucleotides)</v>
          </cell>
          <cell r="U153">
            <v>-1.5969949999999999</v>
          </cell>
          <cell r="V153">
            <v>-1.3967227</v>
          </cell>
          <cell r="W153">
            <v>-1.3978029999999999</v>
          </cell>
          <cell r="X153">
            <v>-0.85443424999999995</v>
          </cell>
          <cell r="Y153">
            <v>-0.85988500000000001</v>
          </cell>
          <cell r="Z153">
            <v>-0.35656512000000001</v>
          </cell>
          <cell r="AA153">
            <v>-1.4638402333333334</v>
          </cell>
        </row>
        <row r="154">
          <cell r="N154" t="str">
            <v>AN0350</v>
          </cell>
          <cell r="O154" t="str">
            <v>AN0350</v>
          </cell>
          <cell r="P154" t="str">
            <v>Uncharacterized ORF</v>
          </cell>
          <cell r="Q154" t="str">
            <v>AN0350</v>
          </cell>
          <cell r="R154" t="str">
            <v>AN0350</v>
          </cell>
          <cell r="S154" t="str">
            <v>AspGDID:ASPL0000052995</v>
          </cell>
          <cell r="T154" t="str">
            <v>ChrVIII:3830040-3830753W Exon(s) only sequence (603 nucleotides)</v>
          </cell>
          <cell r="U154">
            <v>-1.6019395999999999</v>
          </cell>
          <cell r="V154">
            <v>-1.3608186</v>
          </cell>
          <cell r="W154">
            <v>-1.5602940000000001</v>
          </cell>
          <cell r="X154">
            <v>-1.2669227999999999</v>
          </cell>
          <cell r="Y154">
            <v>-0.91472964999999995</v>
          </cell>
          <cell r="Z154">
            <v>-0.68426869999999995</v>
          </cell>
          <cell r="AA154">
            <v>-1.5076840666666664</v>
          </cell>
        </row>
        <row r="155">
          <cell r="N155" t="str">
            <v>AN5813</v>
          </cell>
          <cell r="O155" t="str">
            <v>AN5813</v>
          </cell>
          <cell r="P155" t="str">
            <v>Uncharacterized ORF</v>
          </cell>
          <cell r="Q155" t="str">
            <v>AN5813</v>
          </cell>
          <cell r="R155" t="str">
            <v>AN5813</v>
          </cell>
          <cell r="S155" t="str">
            <v>AspGDID:ASPL0000004343</v>
          </cell>
          <cell r="T155" t="str">
            <v>ChrI:2166847-2168004W Exon(s) only sequence (1056 nucleotides)</v>
          </cell>
          <cell r="U155">
            <v>-1.7807162999999999</v>
          </cell>
          <cell r="V155">
            <v>-1.8432132999999999</v>
          </cell>
          <cell r="W155">
            <v>-2.3405817</v>
          </cell>
          <cell r="X155">
            <v>-0.83514600000000005</v>
          </cell>
          <cell r="Y155">
            <v>-0.78132594</v>
          </cell>
          <cell r="Z155">
            <v>-1.1449562</v>
          </cell>
          <cell r="AA155">
            <v>-1.9881704333333332</v>
          </cell>
        </row>
        <row r="156">
          <cell r="N156" t="str">
            <v>AN8815</v>
          </cell>
          <cell r="O156" t="str">
            <v>AN8815</v>
          </cell>
          <cell r="P156" t="str">
            <v>Uncharacterized ORF</v>
          </cell>
          <cell r="Q156" t="str">
            <v>AN8815</v>
          </cell>
          <cell r="R156" t="str">
            <v>AN8815</v>
          </cell>
          <cell r="S156" t="str">
            <v>AspGDID:ASPL0000072559</v>
          </cell>
          <cell r="T156" t="str">
            <v>ChrIII:2720922-2719654C Exon(s) only sequence (1080 nucleotides)</v>
          </cell>
          <cell r="U156">
            <v>-2.7071450000000001</v>
          </cell>
          <cell r="V156">
            <v>-2.4966974</v>
          </cell>
          <cell r="W156">
            <v>-2.6608616999999999</v>
          </cell>
          <cell r="X156">
            <v>-4.3886149999999997</v>
          </cell>
          <cell r="Y156">
            <v>-3.6456133999999998</v>
          </cell>
          <cell r="Z156">
            <v>-4.3869166000000002</v>
          </cell>
          <cell r="AA156">
            <v>-2.6215680333333333</v>
          </cell>
        </row>
        <row r="157">
          <cell r="N157" t="str">
            <v>AN0984</v>
          </cell>
          <cell r="O157" t="str">
            <v>AN0984</v>
          </cell>
          <cell r="P157" t="str">
            <v>Uncharacterized ORF||&lt;I&gt;S. cerevisiae&lt;/I&gt; ortholog PUS7 has pseudouridine synthase activity</v>
          </cell>
          <cell r="Q157" t="str">
            <v>AN0984</v>
          </cell>
          <cell r="R157" t="str">
            <v>AN0984</v>
          </cell>
          <cell r="S157" t="str">
            <v>AspGDID:ASPL0000061146</v>
          </cell>
          <cell r="T157" t="str">
            <v>ChrVIII:1883787-1886076W Exon(s) only sequence (2238 nucleotides)</v>
          </cell>
          <cell r="U157">
            <v>-1.7635208</v>
          </cell>
          <cell r="V157">
            <v>-1.7358804999999999</v>
          </cell>
          <cell r="W157">
            <v>-1.7017979999999999</v>
          </cell>
          <cell r="X157">
            <v>-0.25905454</v>
          </cell>
          <cell r="Y157">
            <v>-0.13414744000000001</v>
          </cell>
          <cell r="Z157">
            <v>-0.371367</v>
          </cell>
          <cell r="AA157">
            <v>-1.7337331</v>
          </cell>
        </row>
        <row r="158">
          <cell r="N158" t="str">
            <v>AN6364</v>
          </cell>
          <cell r="O158" t="str">
            <v>AN6364</v>
          </cell>
          <cell r="P158" t="str">
            <v>Verified ORF||Protein of the chromosome scaffold</v>
          </cell>
          <cell r="Q158" t="str">
            <v>AN6364</v>
          </cell>
          <cell r="R158" t="str">
            <v>sudA</v>
          </cell>
          <cell r="S158" t="str">
            <v>AspGDID:ASPL0000008486</v>
          </cell>
          <cell r="T158" t="str">
            <v>ChrI:409369-405564C Exon(s) only sequence (3648 nucleotides)</v>
          </cell>
          <cell r="U158">
            <v>-0.72180765999999996</v>
          </cell>
          <cell r="V158">
            <v>-0.51800290000000004</v>
          </cell>
          <cell r="W158">
            <v>-0.67012419999999995</v>
          </cell>
          <cell r="X158">
            <v>-6.6439360000000003E-2</v>
          </cell>
          <cell r="Y158">
            <v>-0.15306236000000001</v>
          </cell>
          <cell r="Z158">
            <v>-9.1263720000000007E-2</v>
          </cell>
          <cell r="AA158">
            <v>-0.63664492000000006</v>
          </cell>
        </row>
        <row r="159">
          <cell r="N159" t="str">
            <v>AN7108</v>
          </cell>
          <cell r="O159" t="str">
            <v>AN7108</v>
          </cell>
          <cell r="P159" t="str">
            <v>Uncharacterized ORF||&lt;I&gt;S. cerevisiae&lt;/I&gt; ortholog YGR205W has ATP binding and localizes to nucleus</v>
          </cell>
          <cell r="Q159" t="str">
            <v>AN7108</v>
          </cell>
          <cell r="R159" t="str">
            <v>AN7108</v>
          </cell>
          <cell r="S159" t="str">
            <v>AspGDID:ASPL0000066413</v>
          </cell>
          <cell r="T159" t="str">
            <v>ChrIV:995693-996907W Exon(s) only sequence (966 nucleotides)</v>
          </cell>
          <cell r="U159">
            <v>1.9993205999999999</v>
          </cell>
          <cell r="V159">
            <v>2.2842902999999999</v>
          </cell>
          <cell r="W159">
            <v>2.0914657000000001</v>
          </cell>
          <cell r="X159">
            <v>-0.13739517000000001</v>
          </cell>
          <cell r="Y159">
            <v>-0.15190165999999999</v>
          </cell>
          <cell r="Z159">
            <v>-7.6444730000000002E-2</v>
          </cell>
          <cell r="AA159">
            <v>2.1250255333333334</v>
          </cell>
        </row>
        <row r="160">
          <cell r="N160" t="str">
            <v>AN11152</v>
          </cell>
          <cell r="O160" t="str">
            <v>AN11152</v>
          </cell>
          <cell r="P160" t="str">
            <v>Uncharacterized ORF||Putative 1</v>
          </cell>
          <cell r="Q160" t="str">
            <v>AN11152</v>
          </cell>
          <cell r="R160" t="str">
            <v>gelD</v>
          </cell>
          <cell r="S160" t="str">
            <v>AspGDID:ASPL0000048893</v>
          </cell>
          <cell r="T160" t="str">
            <v>ChrVII:350173-348397C Exon(s) only sequence (1575 nucleotides)</v>
          </cell>
          <cell r="U160">
            <v>0.81991840000000005</v>
          </cell>
          <cell r="V160">
            <v>0.98456997000000002</v>
          </cell>
          <cell r="W160">
            <v>0.81398802999999997</v>
          </cell>
          <cell r="X160">
            <v>1.1335504000000001</v>
          </cell>
          <cell r="Y160">
            <v>0.73891390000000001</v>
          </cell>
          <cell r="Z160">
            <v>-2.9068906000000001</v>
          </cell>
          <cell r="AA160">
            <v>0.87282546666666672</v>
          </cell>
        </row>
        <row r="161">
          <cell r="N161" t="str">
            <v>AN12149</v>
          </cell>
          <cell r="O161" t="str">
            <v>AN12149</v>
          </cell>
          <cell r="P161" t="str">
            <v>Uncharacterized ORF</v>
          </cell>
          <cell r="Q161" t="str">
            <v>AN12149</v>
          </cell>
          <cell r="R161" t="str">
            <v>AN12149</v>
          </cell>
          <cell r="S161" t="str">
            <v>AspGDID:ASPL0000094758</v>
          </cell>
          <cell r="T161" t="str">
            <v>ChrIV:770763-771185W Exon(s) only sequence (252 nucleotides)</v>
          </cell>
          <cell r="U161">
            <v>1.6830058999999999</v>
          </cell>
          <cell r="V161">
            <v>1.7562291999999999</v>
          </cell>
          <cell r="W161">
            <v>1.5921677000000001</v>
          </cell>
          <cell r="X161">
            <v>0.37042945999999999</v>
          </cell>
          <cell r="Y161">
            <v>0.13168178</v>
          </cell>
          <cell r="Z161">
            <v>0.42110135999999998</v>
          </cell>
          <cell r="AA161">
            <v>1.6771342666666669</v>
          </cell>
        </row>
        <row r="162">
          <cell r="N162" t="str">
            <v>AN3927</v>
          </cell>
          <cell r="O162" t="str">
            <v>AN3927</v>
          </cell>
          <cell r="P162" t="str">
            <v>Uncharacterized ORF||&lt;I&gt;S. cerevisiae&lt;/I&gt; ortholog ISC1 has phospholipase C activity and has role in response to salt stress</v>
          </cell>
          <cell r="Q162" t="str">
            <v>AN3927</v>
          </cell>
          <cell r="R162" t="str">
            <v>AN3927</v>
          </cell>
          <cell r="S162" t="str">
            <v>AspGDID:ASPL0000012960</v>
          </cell>
          <cell r="T162" t="str">
            <v>ChrII:2627014-2625659C Exon(s) only sequence (1356 nucleotides)</v>
          </cell>
          <cell r="U162">
            <v>-1.316119</v>
          </cell>
          <cell r="V162">
            <v>-1.202833</v>
          </cell>
          <cell r="W162">
            <v>-1.4076989</v>
          </cell>
          <cell r="X162">
            <v>-1.0198448</v>
          </cell>
          <cell r="Y162">
            <v>-1.175179</v>
          </cell>
          <cell r="Z162">
            <v>-1.1074567</v>
          </cell>
          <cell r="AA162">
            <v>-1.3088836333333334</v>
          </cell>
        </row>
        <row r="163">
          <cell r="N163" t="str">
            <v>AN2387</v>
          </cell>
          <cell r="O163" t="str">
            <v>AN2387</v>
          </cell>
          <cell r="P163" t="str">
            <v>Uncharacterized ORF</v>
          </cell>
          <cell r="Q163" t="str">
            <v>AN2387</v>
          </cell>
          <cell r="R163" t="str">
            <v>AN2387</v>
          </cell>
          <cell r="S163" t="str">
            <v>AspGDID:ASPL0000049896</v>
          </cell>
          <cell r="T163" t="str">
            <v>ChrVII:3762229-3763948W Exon(s) only sequence (1509 nucleotides)</v>
          </cell>
          <cell r="U163">
            <v>-3.1433525000000002</v>
          </cell>
          <cell r="V163">
            <v>-3.3579344999999998</v>
          </cell>
          <cell r="W163">
            <v>-3.4245613000000001</v>
          </cell>
          <cell r="X163">
            <v>-3.680876</v>
          </cell>
          <cell r="Y163">
            <v>-3.9138060000000001</v>
          </cell>
          <cell r="Z163">
            <v>-3.6991586999999999</v>
          </cell>
          <cell r="AA163">
            <v>-3.3086161000000001</v>
          </cell>
        </row>
        <row r="164">
          <cell r="N164" t="str">
            <v>AN4908</v>
          </cell>
          <cell r="O164" t="str">
            <v>AN4908</v>
          </cell>
          <cell r="P164" t="str">
            <v>Uncharacterized ORF||&lt;I&gt;S. cerevisiae&lt;/I&gt; ortholog CLU1 has role in translational initiation</v>
          </cell>
          <cell r="Q164" t="str">
            <v>AN4908</v>
          </cell>
          <cell r="R164" t="str">
            <v>AN4908</v>
          </cell>
          <cell r="S164" t="str">
            <v>AspGDID:ASPL0000070619</v>
          </cell>
          <cell r="T164" t="str">
            <v>ChrIII:589754-593698W Exon(s) only sequence (3678 nucleotides)</v>
          </cell>
          <cell r="U164">
            <v>-2.4144022000000001</v>
          </cell>
          <cell r="V164">
            <v>-2.9483879000000002</v>
          </cell>
          <cell r="W164">
            <v>-2.8116422000000001</v>
          </cell>
          <cell r="X164">
            <v>-2.1194003000000001</v>
          </cell>
          <cell r="Y164">
            <v>-1.8844692999999999</v>
          </cell>
          <cell r="Z164">
            <v>-2.0689435</v>
          </cell>
          <cell r="AA164">
            <v>-2.7248107666666663</v>
          </cell>
        </row>
        <row r="165">
          <cell r="N165" t="str">
            <v>AN3184</v>
          </cell>
          <cell r="O165" t="str">
            <v>AN3184</v>
          </cell>
          <cell r="P165" t="str">
            <v>Uncharacterized ORF||Putative aldose 1-epimerase with a predicted role in glucose metabolism</v>
          </cell>
          <cell r="Q165" t="str">
            <v>AN3184</v>
          </cell>
          <cell r="R165" t="str">
            <v>AN3184</v>
          </cell>
          <cell r="S165" t="str">
            <v>AspGDID:ASPL0000034538</v>
          </cell>
          <cell r="T165" t="str">
            <v>ChrVI:1553609-1552266C Exon(s) only sequence (1344 nucleotides)</v>
          </cell>
          <cell r="U165">
            <v>2.1184280000000002</v>
          </cell>
          <cell r="V165">
            <v>1.9844272000000001</v>
          </cell>
          <cell r="W165">
            <v>2.0952864</v>
          </cell>
          <cell r="X165">
            <v>1.5849625000000001</v>
          </cell>
          <cell r="Y165">
            <v>0.63533609999999996</v>
          </cell>
          <cell r="Z165">
            <v>1.5395194999999999</v>
          </cell>
          <cell r="AA165">
            <v>2.0660472000000003</v>
          </cell>
        </row>
        <row r="166">
          <cell r="N166" t="str">
            <v>AN9384</v>
          </cell>
          <cell r="O166" t="str">
            <v>AN9384</v>
          </cell>
          <cell r="P166" t="str">
            <v>Uncharacterized ORF||Putative cytochrome P450 alkane hydroxylase</v>
          </cell>
          <cell r="Q166" t="str">
            <v>AN9384</v>
          </cell>
          <cell r="R166" t="str">
            <v>AN9384</v>
          </cell>
          <cell r="S166" t="str">
            <v>AspGDID:ASPL0000056406</v>
          </cell>
          <cell r="T166" t="str">
            <v>ChrVIII:472611-471024C Exon(s) only sequence (1539 nucleotides)</v>
          </cell>
          <cell r="U166">
            <v>1.79593</v>
          </cell>
          <cell r="V166">
            <v>1.7654322</v>
          </cell>
          <cell r="W166">
            <v>2.2215303999999998</v>
          </cell>
          <cell r="X166">
            <v>2.4454033000000002</v>
          </cell>
          <cell r="Y166">
            <v>2.4810302000000002</v>
          </cell>
          <cell r="Z166">
            <v>2.3318604999999999</v>
          </cell>
          <cell r="AA166">
            <v>1.9276308666666668</v>
          </cell>
        </row>
        <row r="167">
          <cell r="N167" t="str">
            <v>AN5420</v>
          </cell>
          <cell r="O167" t="str">
            <v>AN5420</v>
          </cell>
          <cell r="P167" t="str">
            <v>" Uncharacterized ORF||This ORF was removed during preparation of Version 5 of the &lt;i&gt;A. nidulans&lt;/i&gt; genome annotation; please see &lt;A href=""http://www.aspergillusgenome.org/cgi-bin/locusHistory.pl?dbid=ASPL0000028611""&gt;Locus History&lt;/A&gt; for details"</v>
          </cell>
          <cell r="Q167" t="str">
            <v>AN5420</v>
          </cell>
          <cell r="R167" t="str">
            <v>AN5420</v>
          </cell>
          <cell r="S167" t="str">
            <v>AspGDID:ASPL0000028611</v>
          </cell>
          <cell r="T167" t="str">
            <v>ChrV:2871897-2868600C Exon(s) only sequence (2535 nucleotides)</v>
          </cell>
          <cell r="U167">
            <v>2.5084089999999999</v>
          </cell>
          <cell r="V167">
            <v>1.9487747</v>
          </cell>
          <cell r="W167">
            <v>2.6856762999999999</v>
          </cell>
          <cell r="X167">
            <v>-0.5255959</v>
          </cell>
          <cell r="Y167">
            <v>1.5013046000000001</v>
          </cell>
          <cell r="Z167">
            <v>0.87735510000000005</v>
          </cell>
          <cell r="AA167">
            <v>2.3809533333333333</v>
          </cell>
        </row>
        <row r="168">
          <cell r="N168" t="str">
            <v>AN1522</v>
          </cell>
          <cell r="O168" t="str">
            <v>AN1522</v>
          </cell>
          <cell r="P168" t="str">
            <v>Uncharacterized ORF||&lt;I&gt;S. cerevisiae&lt;/I&gt; ortholog YGL010W localizes to endoplasmic reticulum</v>
          </cell>
          <cell r="Q168" t="str">
            <v>AN1522</v>
          </cell>
          <cell r="R168" t="str">
            <v>AN1522</v>
          </cell>
          <cell r="S168" t="str">
            <v>AspGDID:ASPL0000047597</v>
          </cell>
          <cell r="T168" t="str">
            <v>ChrVII:1061138-1061884W Exon(s) only sequence (546 nucleotides)</v>
          </cell>
          <cell r="U168">
            <v>0.90644044000000001</v>
          </cell>
          <cell r="V168">
            <v>0.69070094999999998</v>
          </cell>
          <cell r="W168">
            <v>0.88260006999999996</v>
          </cell>
          <cell r="X168">
            <v>0.79077386999999999</v>
          </cell>
          <cell r="Y168">
            <v>0.71465299999999998</v>
          </cell>
          <cell r="Z168">
            <v>1.0270689</v>
          </cell>
          <cell r="AA168">
            <v>0.82658048666666672</v>
          </cell>
        </row>
        <row r="169">
          <cell r="N169" t="str">
            <v>AN4878</v>
          </cell>
          <cell r="O169" t="str">
            <v>AN4878</v>
          </cell>
          <cell r="P169" t="str">
            <v>Uncharacterized ORF</v>
          </cell>
          <cell r="Q169" t="str">
            <v>AN4878</v>
          </cell>
          <cell r="R169" t="str">
            <v>AN4878</v>
          </cell>
          <cell r="S169" t="str">
            <v>AspGDID:ASPL0000074661</v>
          </cell>
          <cell r="T169" t="str">
            <v>ChrIII:697226-694704C Exon(s) only sequence (2220 nucleotides)</v>
          </cell>
          <cell r="U169">
            <v>1.0208402999999999</v>
          </cell>
          <cell r="V169">
            <v>0.82545435</v>
          </cell>
          <cell r="W169">
            <v>1.1038095999999999</v>
          </cell>
          <cell r="X169">
            <v>0.83989179999999997</v>
          </cell>
          <cell r="Y169">
            <v>1.1575413000000001</v>
          </cell>
          <cell r="Z169">
            <v>0.83541200000000004</v>
          </cell>
          <cell r="AA169">
            <v>0.98336808333333325</v>
          </cell>
        </row>
        <row r="170">
          <cell r="N170" t="str">
            <v>AN4759</v>
          </cell>
          <cell r="O170" t="str">
            <v>AN4759</v>
          </cell>
          <cell r="P170" t="str">
            <v>Uncharacterized ORF||Predicted Rab guanine nucleotide exchange factor (Rab GEF)</v>
          </cell>
          <cell r="Q170" t="str">
            <v>AN4759</v>
          </cell>
          <cell r="R170" t="str">
            <v>AN4759</v>
          </cell>
          <cell r="S170" t="str">
            <v>AspGDID:ASPL0000076265</v>
          </cell>
          <cell r="T170" t="str">
            <v>ChrIII:1084391-1082457C Exon(s) only sequence (1818 nucleotides)</v>
          </cell>
          <cell r="U170">
            <v>0.67882942999999996</v>
          </cell>
          <cell r="V170">
            <v>0.74024069999999997</v>
          </cell>
          <cell r="W170">
            <v>0.64091885000000004</v>
          </cell>
          <cell r="X170">
            <v>-0.36400705999999999</v>
          </cell>
          <cell r="Y170">
            <v>0.12653244999999999</v>
          </cell>
          <cell r="Z170">
            <v>0.10912173</v>
          </cell>
          <cell r="AA170">
            <v>0.68666299333333336</v>
          </cell>
        </row>
        <row r="171">
          <cell r="N171" t="str">
            <v>AN8706</v>
          </cell>
          <cell r="O171" t="str">
            <v>AN8706</v>
          </cell>
          <cell r="P171" t="str">
            <v>Uncharacterized ORF||Putative glucosamine-phosphate N-acetyltransferase with a predicted role in chitin biosynthesis</v>
          </cell>
          <cell r="Q171" t="str">
            <v>AN8706</v>
          </cell>
          <cell r="R171" t="str">
            <v>gnaA</v>
          </cell>
          <cell r="S171" t="str">
            <v>AspGDID:ASPL0000074909</v>
          </cell>
          <cell r="T171" t="str">
            <v>ChrIII:3062019-3062598W Exon(s) only sequence (522 nucleotides)</v>
          </cell>
          <cell r="U171">
            <v>-1.5730725999999999</v>
          </cell>
          <cell r="V171">
            <v>-1.4202957</v>
          </cell>
          <cell r="W171">
            <v>-1.380846</v>
          </cell>
          <cell r="X171">
            <v>-0.19881266</v>
          </cell>
          <cell r="Y171">
            <v>-0.17514183999999999</v>
          </cell>
          <cell r="Z171">
            <v>-6.5830700000000006E-2</v>
          </cell>
          <cell r="AA171">
            <v>-1.4580714333333333</v>
          </cell>
        </row>
        <row r="172">
          <cell r="N172" t="str">
            <v>AN3224</v>
          </cell>
          <cell r="O172" t="str">
            <v>AN3224</v>
          </cell>
          <cell r="P172" t="str">
            <v>Uncharacterized ORF||&lt;I&gt;S. cerevisiae&lt;/I&gt; ortholog SRB4 has RNA polymerase II transcription mediator activity</v>
          </cell>
          <cell r="Q172" t="str">
            <v>AN3224</v>
          </cell>
          <cell r="R172" t="str">
            <v>AN3224</v>
          </cell>
          <cell r="S172" t="str">
            <v>AspGDID:ASPL0000039123</v>
          </cell>
          <cell r="T172" t="str">
            <v>ChrVI:1414555-1412558C Exon(s) only sequence (1899 nucleotides)</v>
          </cell>
          <cell r="U172">
            <v>-1.5918162</v>
          </cell>
          <cell r="V172">
            <v>-1.3064796999999999</v>
          </cell>
          <cell r="W172">
            <v>-1.4306344</v>
          </cell>
          <cell r="X172">
            <v>-0.91670960000000001</v>
          </cell>
          <cell r="Y172">
            <v>-1.8186703</v>
          </cell>
          <cell r="Z172">
            <v>-1.5550092</v>
          </cell>
          <cell r="AA172">
            <v>-1.4429767666666666</v>
          </cell>
        </row>
        <row r="173">
          <cell r="N173" t="str">
            <v>AN3726</v>
          </cell>
          <cell r="O173" t="str">
            <v>AN3726</v>
          </cell>
          <cell r="P173" t="str">
            <v>" Uncharacterized ORF||This ORF was removed during preparation of Version 5 of the &lt;i&gt;A. nidulans&lt;/i&gt; genome annotation; please see &lt;A href=""http://www.aspergillusgenome.org/cgi-bin/locusHistory.pl?dbid=ASPL0000014196""&gt;Locus History&lt;/A&gt; for details"</v>
          </cell>
          <cell r="Q173" t="str">
            <v>AN3726</v>
          </cell>
          <cell r="R173" t="str">
            <v>AN3726</v>
          </cell>
          <cell r="S173" t="str">
            <v>AspGDID:ASPL0000014196</v>
          </cell>
          <cell r="T173" t="str">
            <v>ChrII:3269755-3267104C Exon(s) only sequence (2190 nucleotides)</v>
          </cell>
          <cell r="U173">
            <v>-0.30165565</v>
          </cell>
          <cell r="V173">
            <v>-0.23521647000000001</v>
          </cell>
          <cell r="W173">
            <v>-0.24825901</v>
          </cell>
          <cell r="X173">
            <v>0.13502675</v>
          </cell>
          <cell r="Y173">
            <v>-0.58719750000000004</v>
          </cell>
          <cell r="Z173">
            <v>-0.81179630000000003</v>
          </cell>
          <cell r="AA173">
            <v>-0.26171037666666663</v>
          </cell>
        </row>
        <row r="174">
          <cell r="N174" t="str">
            <v>AN3569</v>
          </cell>
          <cell r="O174" t="str">
            <v>AN3569</v>
          </cell>
          <cell r="P174" t="str">
            <v>" Uncharacterized ORF||Putative salicylate 1-monooxygenase; this ORF was removed during preparation of Version 5 of the A. nidulans genome annotation; please see &lt;a href=""/cgi-bin/locusHistory.pl?dbid=ASPL0000011609""&gt;Locus History&lt;/a&gt; for details"</v>
          </cell>
          <cell r="Q174" t="str">
            <v>AN3569</v>
          </cell>
          <cell r="R174" t="str">
            <v>AN3569</v>
          </cell>
          <cell r="S174" t="str">
            <v>AspGDID:ASPL0000011609</v>
          </cell>
          <cell r="T174" t="str">
            <v>ChrII:3736884-3734287C Exon(s) only sequence (2136 nucleotides)</v>
          </cell>
          <cell r="U174">
            <v>0.53878369999999998</v>
          </cell>
          <cell r="V174">
            <v>0.51726496</v>
          </cell>
          <cell r="W174">
            <v>0.55238955999999995</v>
          </cell>
          <cell r="X174">
            <v>1.0628408</v>
          </cell>
          <cell r="Y174">
            <v>0.78587514000000003</v>
          </cell>
          <cell r="Z174">
            <v>0.96909040000000002</v>
          </cell>
          <cell r="AA174">
            <v>0.53614607333333331</v>
          </cell>
        </row>
        <row r="175">
          <cell r="N175" t="str">
            <v>AN11269</v>
          </cell>
          <cell r="O175" t="str">
            <v>AN11269</v>
          </cell>
          <cell r="P175" t="str">
            <v>Uncharacterized ORF</v>
          </cell>
          <cell r="Q175" t="str">
            <v>AN11269</v>
          </cell>
          <cell r="R175" t="str">
            <v>AN11269</v>
          </cell>
          <cell r="S175" t="str">
            <v>AspGDID:ASPL0000062031</v>
          </cell>
          <cell r="T175" t="str">
            <v>ChrVIII:3627942-3628623W Exon(s) only sequence (249 nucleotides)</v>
          </cell>
          <cell r="U175">
            <v>-0.40209840000000002</v>
          </cell>
          <cell r="V175">
            <v>-0.50316839999999996</v>
          </cell>
          <cell r="W175">
            <v>-0.36017555000000001</v>
          </cell>
          <cell r="X175">
            <v>-0.45663842999999998</v>
          </cell>
          <cell r="Y175">
            <v>-0.19864380000000001</v>
          </cell>
          <cell r="Z175">
            <v>0.37521156999999999</v>
          </cell>
          <cell r="AA175">
            <v>-0.42181411666666663</v>
          </cell>
        </row>
        <row r="176">
          <cell r="N176" t="str">
            <v>AN4848</v>
          </cell>
          <cell r="O176" t="str">
            <v>AN4848</v>
          </cell>
          <cell r="P176" t="str">
            <v>Uncharacterized ORF</v>
          </cell>
          <cell r="Q176" t="str">
            <v>AN4848</v>
          </cell>
          <cell r="R176" t="str">
            <v>AN4848</v>
          </cell>
          <cell r="S176" t="str">
            <v>AspGDID:ASPL0000072371</v>
          </cell>
          <cell r="T176" t="str">
            <v>ChrIII:802708-804085W Exon(s) only sequence (1323 nucleotides)</v>
          </cell>
          <cell r="U176">
            <v>3.1829489999999998</v>
          </cell>
          <cell r="V176">
            <v>3.2515906999999999</v>
          </cell>
          <cell r="W176">
            <v>3.2506165999999999</v>
          </cell>
          <cell r="X176">
            <v>2.3579047000000002</v>
          </cell>
          <cell r="Y176">
            <v>2.2858529999999999</v>
          </cell>
          <cell r="Z176">
            <v>2.7705449999999998</v>
          </cell>
          <cell r="AA176">
            <v>3.2283854333333331</v>
          </cell>
        </row>
        <row r="177">
          <cell r="N177" t="str">
            <v>AN6693</v>
          </cell>
          <cell r="O177" t="str">
            <v>AN6693</v>
          </cell>
          <cell r="P177" t="str">
            <v>Uncharacterized ORF</v>
          </cell>
          <cell r="Q177" t="str">
            <v>AN6693</v>
          </cell>
          <cell r="R177" t="str">
            <v>AN6693</v>
          </cell>
          <cell r="S177" t="str">
            <v>AspGDID:ASPL0000001375</v>
          </cell>
          <cell r="T177" t="str">
            <v>ChrI:2866989-2866511C Exon(s) only sequence (414 nucleotides)</v>
          </cell>
          <cell r="U177">
            <v>-1.6202078</v>
          </cell>
          <cell r="V177">
            <v>-1.8799459000000001</v>
          </cell>
          <cell r="W177">
            <v>-1.6828784000000001</v>
          </cell>
          <cell r="X177">
            <v>-3.6558576</v>
          </cell>
          <cell r="Y177">
            <v>-3.4721753999999998</v>
          </cell>
          <cell r="Z177">
            <v>-3.2218387000000002</v>
          </cell>
          <cell r="AA177">
            <v>-1.7276773666666667</v>
          </cell>
        </row>
        <row r="178">
          <cell r="N178" t="str">
            <v>AN5203</v>
          </cell>
          <cell r="O178" t="str">
            <v>AN5203</v>
          </cell>
          <cell r="P178" t="str">
            <v>Uncharacterized ORF||&lt;I&gt;S. cerevisiae&lt;/I&gt; ortholog MRPS8 has structural constituent of ribosome and localizes to mitochondrial small ribosomal subunit</v>
          </cell>
          <cell r="Q178" t="str">
            <v>AN5203</v>
          </cell>
          <cell r="R178" t="str">
            <v>AN5203</v>
          </cell>
          <cell r="S178" t="str">
            <v>AspGDID:ASPL0000029616</v>
          </cell>
          <cell r="T178" t="str">
            <v>ChrV:1475961-1475355C Exon(s) only sequence (585 nucleotides)</v>
          </cell>
          <cell r="U178">
            <v>-1.8764405</v>
          </cell>
          <cell r="V178">
            <v>-1.8878542</v>
          </cell>
          <cell r="W178">
            <v>-1.8173189000000001</v>
          </cell>
          <cell r="X178">
            <v>-1.5214657</v>
          </cell>
          <cell r="Y178">
            <v>-1.0296727000000001</v>
          </cell>
          <cell r="Z178">
            <v>-1.2413894000000001</v>
          </cell>
          <cell r="AA178">
            <v>-1.8605378666666665</v>
          </cell>
        </row>
        <row r="179">
          <cell r="N179" t="str">
            <v>AN1124</v>
          </cell>
          <cell r="O179" t="str">
            <v>AN1124</v>
          </cell>
          <cell r="P179" t="str">
            <v>Uncharacterized ORF</v>
          </cell>
          <cell r="Q179" t="str">
            <v>AN1124</v>
          </cell>
          <cell r="R179" t="str">
            <v>AN1124</v>
          </cell>
          <cell r="S179" t="str">
            <v>AspGDID:ASPL0000052026</v>
          </cell>
          <cell r="T179" t="str">
            <v>ChrVIII:1447273-1445139C Exon(s) only sequence (1644 nucleotides)</v>
          </cell>
          <cell r="U179">
            <v>1.9382949</v>
          </cell>
          <cell r="V179">
            <v>2.3532782000000001</v>
          </cell>
          <cell r="W179">
            <v>2.4998732000000001</v>
          </cell>
          <cell r="X179">
            <v>2.4633530000000001</v>
          </cell>
          <cell r="Y179">
            <v>2.4152746</v>
          </cell>
          <cell r="Z179">
            <v>2.5841246</v>
          </cell>
          <cell r="AA179">
            <v>2.2638154333333333</v>
          </cell>
        </row>
        <row r="180">
          <cell r="N180" t="str">
            <v>AN11106</v>
          </cell>
          <cell r="O180" t="str">
            <v>AN11106</v>
          </cell>
          <cell r="P180" t="str">
            <v>Uncharacterized ORF||&lt;I&gt;S. cerevisiae&lt;/I&gt; ortholog FMP10 localizes to mitochondrion</v>
          </cell>
          <cell r="Q180" t="str">
            <v>AN11106</v>
          </cell>
          <cell r="R180" t="str">
            <v>AN11106</v>
          </cell>
          <cell r="S180" t="str">
            <v>AspGDID:ASPL0000073849</v>
          </cell>
          <cell r="T180" t="str">
            <v>ChrIII:3079520-3078550C Exon(s) only sequence (801 nucleotides)</v>
          </cell>
          <cell r="U180">
            <v>1.1173397</v>
          </cell>
          <cell r="V180">
            <v>1.0740525999999999</v>
          </cell>
          <cell r="W180">
            <v>1.2242789000000001</v>
          </cell>
          <cell r="X180">
            <v>1.3247367000000001</v>
          </cell>
          <cell r="Y180">
            <v>1.1040449000000001</v>
          </cell>
          <cell r="Z180">
            <v>1.5437467</v>
          </cell>
          <cell r="AA180">
            <v>1.1385570666666667</v>
          </cell>
        </row>
        <row r="181">
          <cell r="N181" t="str">
            <v>AN5969</v>
          </cell>
          <cell r="O181" t="str">
            <v>AN5969</v>
          </cell>
          <cell r="P181" t="str">
            <v>Uncharacterized ORF</v>
          </cell>
          <cell r="Q181" t="str">
            <v>AN5969</v>
          </cell>
          <cell r="R181" t="str">
            <v>AN5969</v>
          </cell>
          <cell r="S181" t="str">
            <v>AspGDID:ASPL0000003668</v>
          </cell>
          <cell r="T181" t="str">
            <v>ChrI:1639542-1640279W Exon(s) only sequence (276 nucleotides)</v>
          </cell>
          <cell r="U181">
            <v>-1.3806712999999999</v>
          </cell>
          <cell r="V181">
            <v>-1.3128837</v>
          </cell>
          <cell r="W181">
            <v>-1.3206884000000001</v>
          </cell>
          <cell r="X181">
            <v>-1.343574</v>
          </cell>
          <cell r="Y181">
            <v>-1.3954112999999999</v>
          </cell>
          <cell r="Z181">
            <v>-1.2198262</v>
          </cell>
          <cell r="AA181">
            <v>-1.3380811333333333</v>
          </cell>
        </row>
        <row r="182">
          <cell r="N182" t="str">
            <v>AN1246</v>
          </cell>
          <cell r="O182" t="str">
            <v>AN1246</v>
          </cell>
          <cell r="P182" t="str">
            <v>Verified ORF||Putative phosphoglycerate kinase with a predicted role in gluconeogenesis and glycolysis; promoter activity is greater on gluconeogenic than on glycolytic carbon sources</v>
          </cell>
          <cell r="Q182" t="str">
            <v>AN1246</v>
          </cell>
          <cell r="R182" t="str">
            <v>pgkA</v>
          </cell>
          <cell r="S182" t="str">
            <v>AspGDID:ASPL0000054462</v>
          </cell>
          <cell r="T182" t="str">
            <v>ChrVIII:1063743-1065122W Exon(s) only sequence (1266 nucleotides)</v>
          </cell>
          <cell r="U182">
            <v>-2.4704201000000001</v>
          </cell>
          <cell r="V182">
            <v>-1.8954803</v>
          </cell>
          <cell r="W182">
            <v>-1.8924508</v>
          </cell>
          <cell r="X182">
            <v>-2.9173589999999998</v>
          </cell>
          <cell r="Y182">
            <v>-2.7149047999999998</v>
          </cell>
          <cell r="Z182">
            <v>-3.0541296</v>
          </cell>
          <cell r="AA182">
            <v>-2.0861170666666666</v>
          </cell>
        </row>
        <row r="183">
          <cell r="N183" t="str">
            <v>AN12360</v>
          </cell>
          <cell r="O183" t="str">
            <v>AN12360</v>
          </cell>
          <cell r="P183" t="str">
            <v>Uncharacterized ORF</v>
          </cell>
          <cell r="Q183" t="str">
            <v>AN12360</v>
          </cell>
          <cell r="R183" t="str">
            <v>AN12360</v>
          </cell>
          <cell r="S183" t="str">
            <v>AspGDID:ASPL0000092311</v>
          </cell>
          <cell r="T183" t="str">
            <v>ChrI:813817-816057W Exon(s) only sequence (2058 nucleotides)</v>
          </cell>
          <cell r="U183">
            <v>3.3871194999999998</v>
          </cell>
          <cell r="V183">
            <v>3.3434681999999998</v>
          </cell>
          <cell r="W183">
            <v>2.8984519999999998</v>
          </cell>
          <cell r="X183">
            <v>3.055523</v>
          </cell>
          <cell r="Y183">
            <v>2.8310181999999999</v>
          </cell>
          <cell r="Z183">
            <v>2.9095244</v>
          </cell>
          <cell r="AA183">
            <v>3.2096798999999998</v>
          </cell>
        </row>
        <row r="184">
          <cell r="N184" t="str">
            <v>AN6411</v>
          </cell>
          <cell r="O184" t="str">
            <v>AN6411</v>
          </cell>
          <cell r="P184" t="str">
            <v>Uncharacterized ORF</v>
          </cell>
          <cell r="Q184" t="str">
            <v>AN6411</v>
          </cell>
          <cell r="R184" t="str">
            <v>AN6411</v>
          </cell>
          <cell r="S184" t="str">
            <v>AspGDID:ASPL0000008806</v>
          </cell>
          <cell r="T184" t="str">
            <v>ChrI:270512-270042C Exon(s) only sequence (471 nucleotides)</v>
          </cell>
          <cell r="U184">
            <v>1.9647113</v>
          </cell>
          <cell r="V184">
            <v>2.1884904000000001</v>
          </cell>
          <cell r="W184">
            <v>2.0729082000000001</v>
          </cell>
          <cell r="X184">
            <v>0.99415909999999996</v>
          </cell>
          <cell r="Y184">
            <v>0.92690470000000003</v>
          </cell>
          <cell r="Z184">
            <v>1.1385399</v>
          </cell>
          <cell r="AA184">
            <v>2.075369966666667</v>
          </cell>
        </row>
        <row r="185">
          <cell r="N185" t="str">
            <v>AN10718</v>
          </cell>
          <cell r="O185" t="str">
            <v>AN10718</v>
          </cell>
          <cell r="P185" t="str">
            <v>Uncharacterized ORF||&lt;I&gt;S. cerevisiae&lt;/I&gt; ortholog RIB4 has 6</v>
          </cell>
          <cell r="Q185" t="str">
            <v>AN10718</v>
          </cell>
          <cell r="R185" t="str">
            <v>AN10718</v>
          </cell>
          <cell r="S185" t="str">
            <v>AspGDID:ASPL0000028987</v>
          </cell>
          <cell r="T185" t="str">
            <v>ChrV:1691375-1692146W Exon(s) only sequence (624 nucleotides)</v>
          </cell>
          <cell r="U185">
            <v>1.4378035</v>
          </cell>
          <cell r="V185">
            <v>1.7739510000000001</v>
          </cell>
          <cell r="W185">
            <v>1.5260838000000001</v>
          </cell>
          <cell r="X185">
            <v>1.1926144000000001</v>
          </cell>
          <cell r="Y185">
            <v>1.0159427999999999</v>
          </cell>
          <cell r="Z185">
            <v>1.2720879</v>
          </cell>
          <cell r="AA185">
            <v>1.5792794333333333</v>
          </cell>
        </row>
        <row r="186">
          <cell r="N186" t="str">
            <v>AN4481</v>
          </cell>
          <cell r="O186" t="str">
            <v>AN4481</v>
          </cell>
          <cell r="P186" t="str">
            <v>Uncharacterized ORF||&lt;I&gt;S. cerevisiae&lt;/I&gt; ortholog MCH4 localizes to fungal-type vacuole membrane</v>
          </cell>
          <cell r="Q186" t="str">
            <v>AN4481</v>
          </cell>
          <cell r="R186" t="str">
            <v>AN4481</v>
          </cell>
          <cell r="S186" t="str">
            <v>AspGDID:ASPL0000071691</v>
          </cell>
          <cell r="T186" t="str">
            <v>ChrIII:1908271-1909978W Exon(s) only sequence (1533 nucleotides)</v>
          </cell>
          <cell r="U186">
            <v>-1.6940686</v>
          </cell>
          <cell r="V186">
            <v>-1.7573546</v>
          </cell>
          <cell r="W186">
            <v>-1.9971517000000001</v>
          </cell>
          <cell r="X186">
            <v>-2.5807525999999998</v>
          </cell>
          <cell r="Y186">
            <v>-1.8985647999999999</v>
          </cell>
          <cell r="Z186">
            <v>-2.5447206000000002</v>
          </cell>
          <cell r="AA186">
            <v>-1.8161916333333332</v>
          </cell>
        </row>
        <row r="187">
          <cell r="N187" t="str">
            <v>AN1066</v>
          </cell>
          <cell r="O187" t="str">
            <v>AN1066</v>
          </cell>
          <cell r="P187" t="str">
            <v>Uncharacterized ORF||&lt;I&gt;S. cerevisiae&lt;/I&gt; ortholog AIM38 localizes to mitochondrion</v>
          </cell>
          <cell r="Q187" t="str">
            <v>AN1066</v>
          </cell>
          <cell r="R187" t="str">
            <v>AN1066</v>
          </cell>
          <cell r="S187" t="str">
            <v>AspGDID:ASPL0000053780</v>
          </cell>
          <cell r="T187" t="str">
            <v>ChrVIII:1627620-1626735C Exon(s) only sequence (807 nucleotides)</v>
          </cell>
          <cell r="U187">
            <v>-0.99072117000000004</v>
          </cell>
          <cell r="V187">
            <v>-0.88717440000000003</v>
          </cell>
          <cell r="W187">
            <v>-0.82942616999999996</v>
          </cell>
          <cell r="X187">
            <v>-2.4439263000000002</v>
          </cell>
          <cell r="Y187">
            <v>-0.97562426000000002</v>
          </cell>
          <cell r="Z187">
            <v>-2.5830921999999998</v>
          </cell>
          <cell r="AA187">
            <v>-0.90244058000000005</v>
          </cell>
        </row>
        <row r="188">
          <cell r="N188" t="str">
            <v>AN11700</v>
          </cell>
          <cell r="O188" t="str">
            <v>AN11700</v>
          </cell>
          <cell r="P188" t="str">
            <v>Uncharacterized ORF</v>
          </cell>
          <cell r="Q188" t="str">
            <v>AN11700</v>
          </cell>
          <cell r="R188" t="str">
            <v>AN11700</v>
          </cell>
          <cell r="S188" t="str">
            <v>AspGDID:ASPL0000094070</v>
          </cell>
          <cell r="T188" t="str">
            <v>ChrVI:2006914-2006544C Exon(s) only sequence (309 nucleotides)</v>
          </cell>
          <cell r="U188">
            <v>1.6008192000000001</v>
          </cell>
          <cell r="V188">
            <v>1.7609288999999999</v>
          </cell>
          <cell r="W188">
            <v>1.5517574999999999</v>
          </cell>
          <cell r="X188">
            <v>2.1001036000000002</v>
          </cell>
          <cell r="Y188">
            <v>2.5267824999999999</v>
          </cell>
          <cell r="Z188">
            <v>1.6220424</v>
          </cell>
          <cell r="AA188">
            <v>1.6378351999999998</v>
          </cell>
        </row>
        <row r="189">
          <cell r="N189" t="str">
            <v>AN4941</v>
          </cell>
          <cell r="O189" t="str">
            <v>AN4941</v>
          </cell>
          <cell r="P189" t="str">
            <v>Uncharacterized ORF</v>
          </cell>
          <cell r="Q189" t="str">
            <v>AN4941</v>
          </cell>
          <cell r="R189" t="str">
            <v>AN4941</v>
          </cell>
          <cell r="S189" t="str">
            <v>AspGDID:ASPL0000074927</v>
          </cell>
          <cell r="T189" t="str">
            <v>ChrIII:492318-491324C Exon(s) only sequence (897 nucleotides)</v>
          </cell>
          <cell r="U189">
            <v>1.2455257</v>
          </cell>
          <cell r="V189">
            <v>1.3693489000000001</v>
          </cell>
          <cell r="W189">
            <v>1.579474</v>
          </cell>
          <cell r="X189">
            <v>0.28307208</v>
          </cell>
          <cell r="Y189">
            <v>0.34005340000000001</v>
          </cell>
          <cell r="Z189">
            <v>0.71748140000000005</v>
          </cell>
          <cell r="AA189">
            <v>1.3981162000000003</v>
          </cell>
        </row>
        <row r="190">
          <cell r="N190" t="str">
            <v>AN4009</v>
          </cell>
          <cell r="O190" t="str">
            <v>AN4009</v>
          </cell>
          <cell r="P190" t="str">
            <v>Uncharacterized ORF</v>
          </cell>
          <cell r="Q190" t="str">
            <v>AN4009</v>
          </cell>
          <cell r="R190" t="str">
            <v>AN4009</v>
          </cell>
          <cell r="S190" t="str">
            <v>AspGDID:ASPL0000010449</v>
          </cell>
          <cell r="T190" t="str">
            <v>ChrII:2351334-2352589W Exon(s) only sequence (1206 nucleotides)</v>
          </cell>
          <cell r="U190">
            <v>2</v>
          </cell>
          <cell r="V190">
            <v>2.1085246</v>
          </cell>
          <cell r="W190">
            <v>1.7245771999999999</v>
          </cell>
          <cell r="X190">
            <v>0.51667774</v>
          </cell>
          <cell r="Y190">
            <v>0.32867970000000002</v>
          </cell>
          <cell r="Z190">
            <v>1.1851772</v>
          </cell>
          <cell r="AA190">
            <v>1.9443672666666665</v>
          </cell>
        </row>
        <row r="191">
          <cell r="N191" t="str">
            <v>AN2997</v>
          </cell>
          <cell r="O191" t="str">
            <v>AN2997</v>
          </cell>
          <cell r="P191" t="str">
            <v>Uncharacterized ORF||&lt;I&gt;S. cerevisiae&lt;/I&gt; ortholog TIF34 has translation initiation factor activity</v>
          </cell>
          <cell r="Q191" t="str">
            <v>AN2997</v>
          </cell>
          <cell r="R191" t="str">
            <v>AN2997</v>
          </cell>
          <cell r="S191" t="str">
            <v>AspGDID:ASPL0000040628</v>
          </cell>
          <cell r="T191" t="str">
            <v>ChrVI:2144643-2145850W Exon(s) only sequence (1011 nucleotides)</v>
          </cell>
          <cell r="U191">
            <v>-2.0714191999999998</v>
          </cell>
          <cell r="V191">
            <v>-2.0330460000000001</v>
          </cell>
          <cell r="W191">
            <v>-1.7526804</v>
          </cell>
          <cell r="X191">
            <v>-1.1462207</v>
          </cell>
          <cell r="Y191">
            <v>-0.94827059999999996</v>
          </cell>
          <cell r="Z191">
            <v>-1.3465924</v>
          </cell>
          <cell r="AA191">
            <v>-1.9523818666666666</v>
          </cell>
        </row>
        <row r="192">
          <cell r="N192" t="str">
            <v>AN4576</v>
          </cell>
          <cell r="O192" t="str">
            <v>AN4576</v>
          </cell>
          <cell r="P192" t="str">
            <v>Uncharacterized ORF</v>
          </cell>
          <cell r="Q192" t="str">
            <v>AN4576</v>
          </cell>
          <cell r="R192" t="str">
            <v>AN4576</v>
          </cell>
          <cell r="S192" t="str">
            <v>AspGDID:ASPL0000078180</v>
          </cell>
          <cell r="T192" t="str">
            <v>ChrIII:1621549-1620135C Exon(s) only sequence (1338 nucleotides)</v>
          </cell>
          <cell r="U192">
            <v>2.9892026999999999</v>
          </cell>
          <cell r="V192">
            <v>2.5766692</v>
          </cell>
          <cell r="W192">
            <v>2.5596442000000001</v>
          </cell>
          <cell r="X192">
            <v>0.79674685000000001</v>
          </cell>
          <cell r="Y192">
            <v>0.51760729999999999</v>
          </cell>
          <cell r="Z192">
            <v>0.29790489999999997</v>
          </cell>
          <cell r="AA192">
            <v>2.7085053666666661</v>
          </cell>
        </row>
        <row r="193">
          <cell r="N193" t="str">
            <v>AN11431</v>
          </cell>
          <cell r="O193" t="str">
            <v>AN11431</v>
          </cell>
          <cell r="P193" t="str">
            <v>Uncharacterized ORF</v>
          </cell>
          <cell r="Q193" t="str">
            <v>AN11431</v>
          </cell>
          <cell r="R193" t="str">
            <v>AN11431</v>
          </cell>
          <cell r="S193" t="str">
            <v>AspGDID:ASPL0000013064</v>
          </cell>
          <cell r="T193" t="str">
            <v>ChrII:1779487-1780055W Exon(s) only sequence (273 nucleotides)</v>
          </cell>
          <cell r="U193">
            <v>1.0032312000000001</v>
          </cell>
          <cell r="V193">
            <v>0.74183129999999997</v>
          </cell>
          <cell r="W193">
            <v>0.84428879999999995</v>
          </cell>
          <cell r="X193">
            <v>-0.25180714999999998</v>
          </cell>
          <cell r="Y193">
            <v>-0.91503040000000002</v>
          </cell>
          <cell r="Z193">
            <v>-0.98512670000000002</v>
          </cell>
          <cell r="AA193">
            <v>0.86311709999999986</v>
          </cell>
        </row>
        <row r="194">
          <cell r="N194" t="str">
            <v>AN1495</v>
          </cell>
          <cell r="O194" t="str">
            <v>AN1495</v>
          </cell>
          <cell r="P194" t="str">
            <v>Uncharacterized ORF||&lt;I&gt;S. cerevisiae&lt;/I&gt; ortholog SMX2 has role in nuclear mRNA splicing</v>
          </cell>
          <cell r="Q194" t="str">
            <v>AN1495</v>
          </cell>
          <cell r="R194" t="str">
            <v>AN1495</v>
          </cell>
          <cell r="S194" t="str">
            <v>AspGDID:ASPL0000049189</v>
          </cell>
          <cell r="T194" t="str">
            <v>ChrVII:969118-968508C Exon(s) only sequence (237 nucleotides)</v>
          </cell>
          <cell r="U194">
            <v>-1.5579403999999999</v>
          </cell>
          <cell r="V194">
            <v>-2.1364841000000001</v>
          </cell>
          <cell r="W194">
            <v>-1.7639548</v>
          </cell>
          <cell r="X194">
            <v>-1.4635537000000001</v>
          </cell>
          <cell r="Y194">
            <v>-1.4695990000000001</v>
          </cell>
          <cell r="Z194">
            <v>-1.1542066</v>
          </cell>
          <cell r="AA194">
            <v>-1.819459766666667</v>
          </cell>
        </row>
        <row r="195">
          <cell r="N195" t="str">
            <v>AN0695</v>
          </cell>
          <cell r="O195" t="str">
            <v>AN0695</v>
          </cell>
          <cell r="P195" t="str">
            <v>Uncharacterized ORF||&lt;I&gt;S. cerevisiae&lt;/I&gt; ortholog NHP2 has snoRNA binding and has role in snRNA pseudouridine synthesis</v>
          </cell>
          <cell r="Q195" t="str">
            <v>AN0695</v>
          </cell>
          <cell r="R195" t="str">
            <v>AN0695</v>
          </cell>
          <cell r="S195" t="str">
            <v>AspGDID:ASPL0000056326</v>
          </cell>
          <cell r="T195" t="str">
            <v>ChrVIII:2770914-2771718W Exon(s) only sequence (675 nucleotides)</v>
          </cell>
          <cell r="U195">
            <v>-3.4425675999999998</v>
          </cell>
          <cell r="V195">
            <v>-3.4287732000000002</v>
          </cell>
          <cell r="W195">
            <v>-3.4207825999999999</v>
          </cell>
          <cell r="X195">
            <v>-2.1790579999999999</v>
          </cell>
          <cell r="Y195">
            <v>-1.5928222000000001</v>
          </cell>
          <cell r="Z195">
            <v>-1.7771988000000001</v>
          </cell>
          <cell r="AA195">
            <v>-3.4307078000000004</v>
          </cell>
        </row>
        <row r="196">
          <cell r="N196" t="str">
            <v>AN0625</v>
          </cell>
          <cell r="O196" t="str">
            <v>AN0625</v>
          </cell>
          <cell r="P196" t="str">
            <v>Uncharacterized ORF||&lt;I&gt;S. cerevisiae&lt;/I&gt; ortholog YNL022C localizes to nucleus</v>
          </cell>
          <cell r="Q196" t="str">
            <v>AN0625</v>
          </cell>
          <cell r="R196" t="str">
            <v>AN0625</v>
          </cell>
          <cell r="S196" t="str">
            <v>AspGDID:ASPL0000052640</v>
          </cell>
          <cell r="T196" t="str">
            <v>ChrVIII:2949384-2951188W Exon(s) only sequence (1737 nucleotides)</v>
          </cell>
          <cell r="U196">
            <v>-1.8556831</v>
          </cell>
          <cell r="V196">
            <v>-2.3262931999999998</v>
          </cell>
          <cell r="W196">
            <v>-2.5734667999999998</v>
          </cell>
          <cell r="X196">
            <v>-1.1070496999999999</v>
          </cell>
          <cell r="Y196">
            <v>-0.85209330000000005</v>
          </cell>
          <cell r="Z196">
            <v>-1.3677788</v>
          </cell>
          <cell r="AA196">
            <v>-2.2518143666666663</v>
          </cell>
        </row>
        <row r="197">
          <cell r="N197" t="str">
            <v>AN4517</v>
          </cell>
          <cell r="O197" t="str">
            <v>AN4517</v>
          </cell>
          <cell r="P197" t="str">
            <v>Uncharacterized ORF</v>
          </cell>
          <cell r="Q197" t="str">
            <v>AN4517</v>
          </cell>
          <cell r="R197" t="str">
            <v>AN4517</v>
          </cell>
          <cell r="S197" t="str">
            <v>AspGDID:ASPL0000077945</v>
          </cell>
          <cell r="T197" t="str">
            <v>ChrIII:1796543-1799456W Exon(s) only sequence (2763 nucleotides)</v>
          </cell>
          <cell r="U197">
            <v>-0.99270130000000001</v>
          </cell>
          <cell r="V197">
            <v>-1.0291153</v>
          </cell>
          <cell r="W197">
            <v>-1.2503793000000001</v>
          </cell>
          <cell r="X197">
            <v>-0.72882336000000003</v>
          </cell>
          <cell r="Y197">
            <v>-0.74699020000000005</v>
          </cell>
          <cell r="Z197">
            <v>-0.80844009999999999</v>
          </cell>
          <cell r="AA197">
            <v>-1.0907319666666668</v>
          </cell>
        </row>
        <row r="198">
          <cell r="N198" t="str">
            <v>AN2432</v>
          </cell>
          <cell r="O198" t="str">
            <v>AN2432</v>
          </cell>
          <cell r="P198" t="str">
            <v>Uncharacterized ORF||&lt;I&gt;S. cerevisiae&lt;/I&gt; ortholog HSP10 has unfolded protein binding</v>
          </cell>
          <cell r="Q198" t="str">
            <v>AN2432</v>
          </cell>
          <cell r="R198" t="str">
            <v>AN2432</v>
          </cell>
          <cell r="S198" t="str">
            <v>AspGDID:ASPL0000049286</v>
          </cell>
          <cell r="T198" t="str">
            <v>ChrVII:3937880-3937271C Exon(s) only sequence (312 nucleotides)</v>
          </cell>
          <cell r="U198">
            <v>-1.2623826</v>
          </cell>
          <cell r="V198">
            <v>-1.5698595</v>
          </cell>
          <cell r="W198">
            <v>-1.2994266000000001</v>
          </cell>
          <cell r="X198">
            <v>-1.1733186</v>
          </cell>
          <cell r="Y198">
            <v>-1.0504179</v>
          </cell>
          <cell r="Z198">
            <v>-1.0432669000000001</v>
          </cell>
          <cell r="AA198">
            <v>-1.3772229000000002</v>
          </cell>
        </row>
        <row r="199">
          <cell r="N199" t="str">
            <v>AN1681</v>
          </cell>
          <cell r="O199" t="str">
            <v>AN1681</v>
          </cell>
          <cell r="P199" t="str">
            <v>Uncharacterized ORF</v>
          </cell>
          <cell r="Q199" t="str">
            <v>AN1681</v>
          </cell>
          <cell r="R199" t="str">
            <v>AN1681</v>
          </cell>
          <cell r="S199" t="str">
            <v>AspGDID:ASPL0000049415</v>
          </cell>
          <cell r="T199" t="str">
            <v>ChrVII:1598098-1599920W Exon(s) only sequence (1560 nucleotides)</v>
          </cell>
          <cell r="U199">
            <v>2.7797133999999999</v>
          </cell>
          <cell r="V199">
            <v>2.8605369999999999</v>
          </cell>
          <cell r="W199">
            <v>2.7208290000000002</v>
          </cell>
          <cell r="X199">
            <v>1.6067022</v>
          </cell>
          <cell r="Y199">
            <v>2.2907434000000002</v>
          </cell>
          <cell r="Z199">
            <v>1.5592412</v>
          </cell>
          <cell r="AA199">
            <v>2.7870264666666666</v>
          </cell>
        </row>
        <row r="200">
          <cell r="N200" t="str">
            <v>AN1781</v>
          </cell>
          <cell r="O200" t="str">
            <v>AN1781</v>
          </cell>
          <cell r="P200" t="str">
            <v>Uncharacterized ORF</v>
          </cell>
          <cell r="Q200" t="str">
            <v>AN1781</v>
          </cell>
          <cell r="R200" t="str">
            <v>AN1781</v>
          </cell>
          <cell r="S200" t="str">
            <v>AspGDID:ASPL0000051073</v>
          </cell>
          <cell r="T200" t="str">
            <v>ChrVII:1862642-1863493W Exon(s) only sequence (801 nucleotides)</v>
          </cell>
          <cell r="U200">
            <v>1.3514302</v>
          </cell>
          <cell r="V200">
            <v>1.2856953</v>
          </cell>
          <cell r="W200">
            <v>1.6442688000000001</v>
          </cell>
          <cell r="X200">
            <v>-0.16361837000000001</v>
          </cell>
          <cell r="Y200">
            <v>0.36331627</v>
          </cell>
          <cell r="Z200">
            <v>0.31232517999999998</v>
          </cell>
          <cell r="AA200">
            <v>1.4271314333333331</v>
          </cell>
        </row>
        <row r="201">
          <cell r="N201" t="str">
            <v>AN5267</v>
          </cell>
          <cell r="O201" t="str">
            <v>AN5267</v>
          </cell>
          <cell r="P201" t="str">
            <v>Verified ORF||Protein with ferulic acid esterase activity</v>
          </cell>
          <cell r="Q201" t="str">
            <v>AN5267</v>
          </cell>
          <cell r="R201" t="str">
            <v>faeC</v>
          </cell>
          <cell r="S201" t="str">
            <v>AspGDID:ASPL0000027828</v>
          </cell>
          <cell r="T201" t="str">
            <v>ChrV:3323239-3324051W Exon(s) only sequence (813 nucleotides)</v>
          </cell>
          <cell r="U201">
            <v>5.0732045000000001</v>
          </cell>
          <cell r="V201">
            <v>4.8881297000000004</v>
          </cell>
          <cell r="W201">
            <v>5.1694516999999998</v>
          </cell>
          <cell r="X201">
            <v>6.3265386000000001</v>
          </cell>
          <cell r="Y201">
            <v>6.4644846999999999</v>
          </cell>
          <cell r="Z201">
            <v>6.5264420000000003</v>
          </cell>
          <cell r="AA201">
            <v>5.0435952999999998</v>
          </cell>
        </row>
        <row r="202">
          <cell r="N202" t="str">
            <v>AN6973</v>
          </cell>
          <cell r="O202" t="str">
            <v>AN6973</v>
          </cell>
          <cell r="P202" t="str">
            <v>Uncharacterized ORF||Putative C-4 sterol methyl oxidase with a predicted role in sterol metabolism</v>
          </cell>
          <cell r="Q202" t="str">
            <v>AN6973</v>
          </cell>
          <cell r="R202" t="str">
            <v>AN6973</v>
          </cell>
          <cell r="S202" t="str">
            <v>AspGDID:ASPL0000066139</v>
          </cell>
          <cell r="T202" t="str">
            <v>ChrIV:1439000-1440090W Exon(s) only sequence (909 nucleotides)</v>
          </cell>
          <cell r="U202">
            <v>-1.7761536</v>
          </cell>
          <cell r="V202">
            <v>-2.4698098000000002</v>
          </cell>
          <cell r="W202">
            <v>-1.9993323000000001</v>
          </cell>
          <cell r="X202">
            <v>-1.0625739000000001</v>
          </cell>
          <cell r="Y202">
            <v>-0.63628580000000001</v>
          </cell>
          <cell r="Z202">
            <v>-0.73191209999999995</v>
          </cell>
          <cell r="AA202">
            <v>-2.0817652333333334</v>
          </cell>
        </row>
        <row r="203">
          <cell r="N203" t="str">
            <v>AN6550</v>
          </cell>
          <cell r="O203" t="str">
            <v>AN6550</v>
          </cell>
          <cell r="P203" t="str">
            <v>Verified ORF||Para-aminobenzoic acid synthase</v>
          </cell>
          <cell r="Q203" t="str">
            <v>AN6550</v>
          </cell>
          <cell r="R203" t="str">
            <v>pabaA</v>
          </cell>
          <cell r="S203" t="str">
            <v>AspGDID:ASPL0000008740</v>
          </cell>
          <cell r="T203" t="str">
            <v>ChrI:2434267-2431796C Exon(s) only sequence (2472 nucleotides)</v>
          </cell>
          <cell r="U203">
            <v>-1.2274103999999999</v>
          </cell>
          <cell r="V203">
            <v>-1.3290175</v>
          </cell>
          <cell r="W203">
            <v>-1.0668077</v>
          </cell>
          <cell r="X203">
            <v>-1.8655056000000001</v>
          </cell>
          <cell r="Y203">
            <v>-1.4905086999999999</v>
          </cell>
          <cell r="Z203">
            <v>-1.708129</v>
          </cell>
          <cell r="AA203">
            <v>-1.2077452</v>
          </cell>
        </row>
        <row r="204">
          <cell r="N204" t="str">
            <v>AN7181</v>
          </cell>
          <cell r="O204" t="str">
            <v>AN7181</v>
          </cell>
          <cell r="P204" t="str">
            <v>Uncharacterized ORF</v>
          </cell>
          <cell r="Q204" t="str">
            <v>AN7181</v>
          </cell>
          <cell r="R204" t="str">
            <v>AN7181</v>
          </cell>
          <cell r="S204" t="str">
            <v>AspGDID:ASPL0000065921</v>
          </cell>
          <cell r="T204" t="str">
            <v>ChrIV:757010-758509W Exon(s) only sequence (1359 nucleotides)</v>
          </cell>
          <cell r="U204">
            <v>3.7019644</v>
          </cell>
          <cell r="V204">
            <v>3.5909073</v>
          </cell>
          <cell r="W204">
            <v>3.404455</v>
          </cell>
          <cell r="X204">
            <v>3.6865005000000002</v>
          </cell>
          <cell r="Y204">
            <v>3.5630793999999999</v>
          </cell>
          <cell r="Z204">
            <v>4.0446660000000003</v>
          </cell>
          <cell r="AA204">
            <v>3.5657755666666664</v>
          </cell>
        </row>
        <row r="205">
          <cell r="N205" t="str">
            <v>AN9425</v>
          </cell>
          <cell r="O205" t="str">
            <v>AN9425</v>
          </cell>
          <cell r="P205" t="str">
            <v>Uncharacterized ORF</v>
          </cell>
          <cell r="Q205" t="str">
            <v>AN9425</v>
          </cell>
          <cell r="R205" t="str">
            <v>AN9425</v>
          </cell>
          <cell r="S205" t="str">
            <v>AspGDID:ASPL0000051499</v>
          </cell>
          <cell r="T205" t="str">
            <v>ChrVII:460195-459073C Exon(s) only sequence (813 nucleotides)</v>
          </cell>
          <cell r="U205">
            <v>2.8173737999999999</v>
          </cell>
          <cell r="V205">
            <v>2.6280990000000002</v>
          </cell>
          <cell r="W205">
            <v>2.7175113999999998</v>
          </cell>
          <cell r="X205">
            <v>-0.11226620499999999</v>
          </cell>
          <cell r="Y205">
            <v>5.6583475000000001E-2</v>
          </cell>
          <cell r="Z205">
            <v>0.19467376</v>
          </cell>
          <cell r="AA205">
            <v>2.7209947333333333</v>
          </cell>
        </row>
        <row r="206">
          <cell r="N206" t="str">
            <v>AN8503</v>
          </cell>
          <cell r="O206" t="str">
            <v>AN8503</v>
          </cell>
          <cell r="P206" t="str">
            <v>Uncharacterized ORF</v>
          </cell>
          <cell r="Q206" t="str">
            <v>AN8503</v>
          </cell>
          <cell r="R206" t="str">
            <v>AN8503</v>
          </cell>
          <cell r="S206" t="str">
            <v>AspGDID:ASPL0000031084</v>
          </cell>
          <cell r="T206" t="str">
            <v>ChrV:701911-702416W Exon(s) only sequence (348 nucleotides)</v>
          </cell>
          <cell r="U206">
            <v>4.1613116000000003</v>
          </cell>
          <cell r="V206">
            <v>4.6903953999999999</v>
          </cell>
          <cell r="W206">
            <v>4.4124869999999996</v>
          </cell>
          <cell r="X206">
            <v>1.0459985000000001</v>
          </cell>
          <cell r="Y206">
            <v>2.6448019</v>
          </cell>
          <cell r="Z206">
            <v>1.7856003</v>
          </cell>
          <cell r="AA206">
            <v>4.4213979999999999</v>
          </cell>
        </row>
        <row r="207">
          <cell r="N207" t="str">
            <v>AN5795</v>
          </cell>
          <cell r="O207" t="str">
            <v>AN5795</v>
          </cell>
          <cell r="P207" t="str">
            <v>Uncharacterized ORF||Ortholog of &lt;i&gt;S. cerevisiae&lt;/i&gt; SET1</v>
          </cell>
          <cell r="Q207" t="str">
            <v>AN5795</v>
          </cell>
          <cell r="R207" t="str">
            <v>AN5795</v>
          </cell>
          <cell r="S207" t="str">
            <v>AspGDID:ASPL0000027666</v>
          </cell>
          <cell r="T207" t="str">
            <v>ChrV:1684994-1681274C Exon(s) only sequence (3663 nucleotides)</v>
          </cell>
          <cell r="U207">
            <v>-0.74032986000000001</v>
          </cell>
          <cell r="V207">
            <v>-0.67245670000000002</v>
          </cell>
          <cell r="W207">
            <v>-0.52445655999999996</v>
          </cell>
          <cell r="X207">
            <v>0.116609216</v>
          </cell>
          <cell r="Y207">
            <v>6.5867560000000006E-2</v>
          </cell>
          <cell r="Z207">
            <v>0.31757686000000002</v>
          </cell>
          <cell r="AA207">
            <v>-0.6457477066666667</v>
          </cell>
        </row>
        <row r="208">
          <cell r="N208" t="str">
            <v>AN2662</v>
          </cell>
          <cell r="O208" t="str">
            <v>AN2662</v>
          </cell>
          <cell r="P208" t="str">
            <v>Uncharacterized ORF</v>
          </cell>
          <cell r="Q208" t="str">
            <v>AN2662</v>
          </cell>
          <cell r="R208" t="str">
            <v>AN2662</v>
          </cell>
          <cell r="S208" t="str">
            <v>AspGDID:ASPL0000036608</v>
          </cell>
          <cell r="T208" t="str">
            <v>ChrVI:3224759-3226645W Exon(s) only sequence (1611 nucleotides)</v>
          </cell>
          <cell r="U208">
            <v>3.3706874999999998</v>
          </cell>
          <cell r="V208">
            <v>3.8829448000000002</v>
          </cell>
          <cell r="W208">
            <v>3.9451098</v>
          </cell>
          <cell r="X208">
            <v>0.28107863999999999</v>
          </cell>
          <cell r="Y208">
            <v>0.76157503999999998</v>
          </cell>
          <cell r="Z208">
            <v>0.64167320000000005</v>
          </cell>
          <cell r="AA208">
            <v>3.7329140333333335</v>
          </cell>
        </row>
        <row r="209">
          <cell r="N209" t="str">
            <v>AN2628</v>
          </cell>
          <cell r="O209" t="str">
            <v>AN2628</v>
          </cell>
          <cell r="P209" t="str">
            <v>Uncharacterized ORF</v>
          </cell>
          <cell r="Q209" t="str">
            <v>AN2628</v>
          </cell>
          <cell r="R209" t="str">
            <v>AN2628</v>
          </cell>
          <cell r="S209" t="str">
            <v>AspGDID:ASPL0000035878</v>
          </cell>
          <cell r="T209" t="str">
            <v>ChrVI:3335694-3337086W Exon(s) only sequence (996 nucleotides)</v>
          </cell>
          <cell r="U209">
            <v>1.2907434</v>
          </cell>
          <cell r="V209">
            <v>1.5861981999999999</v>
          </cell>
          <cell r="W209">
            <v>1.2088654000000001</v>
          </cell>
          <cell r="X209">
            <v>1.7995565</v>
          </cell>
          <cell r="Y209">
            <v>1.4096660999999999</v>
          </cell>
          <cell r="Z209">
            <v>1.9431434000000001</v>
          </cell>
          <cell r="AA209">
            <v>1.3619356666666667</v>
          </cell>
        </row>
        <row r="210">
          <cell r="N210" t="str">
            <v>AN10062</v>
          </cell>
          <cell r="O210" t="str">
            <v>AN10062</v>
          </cell>
          <cell r="P210" t="str">
            <v>Uncharacterized ORF</v>
          </cell>
          <cell r="Q210" t="str">
            <v>AN10062</v>
          </cell>
          <cell r="R210" t="str">
            <v>AN10062</v>
          </cell>
          <cell r="S210" t="str">
            <v>AspGDID:ASPL0000059707</v>
          </cell>
          <cell r="T210" t="str">
            <v>ChrVIII:3749146-3747388C Exon(s) only sequence (1515 nucleotides)</v>
          </cell>
          <cell r="U210">
            <v>0.69627947000000001</v>
          </cell>
          <cell r="V210">
            <v>0.90807749999999998</v>
          </cell>
          <cell r="W210">
            <v>0.72169890000000003</v>
          </cell>
          <cell r="X210">
            <v>2.086071</v>
          </cell>
          <cell r="Y210">
            <v>2.290079</v>
          </cell>
          <cell r="Z210">
            <v>2.8377552000000001</v>
          </cell>
          <cell r="AA210">
            <v>0.77535195666666679</v>
          </cell>
        </row>
        <row r="211">
          <cell r="N211" t="str">
            <v>AN2914</v>
          </cell>
          <cell r="O211" t="str">
            <v>AN2914</v>
          </cell>
          <cell r="P211" t="str">
            <v>Verified ORF||Putative argininosuccinate lyase with a predicted role in arginine metabolism</v>
          </cell>
          <cell r="Q211" t="str">
            <v>AN2914</v>
          </cell>
          <cell r="R211" t="str">
            <v>AN2914</v>
          </cell>
          <cell r="S211" t="str">
            <v>AspGDID:ASPL0000037261</v>
          </cell>
          <cell r="T211" t="str">
            <v>ChrVI:2412036-2410532C Exon(s) only sequence (1392 nucleotides)</v>
          </cell>
          <cell r="U211">
            <v>-2.7628238000000001</v>
          </cell>
          <cell r="V211">
            <v>-3.2672669999999999</v>
          </cell>
          <cell r="W211">
            <v>-2.920966</v>
          </cell>
          <cell r="X211">
            <v>-1.5282677</v>
          </cell>
          <cell r="Y211">
            <v>-1.4417502</v>
          </cell>
          <cell r="Z211">
            <v>-1.8232439</v>
          </cell>
          <cell r="AA211">
            <v>-2.9836855999999998</v>
          </cell>
        </row>
        <row r="212">
          <cell r="N212" t="str">
            <v>AN6306</v>
          </cell>
          <cell r="O212" t="str">
            <v>AN6306</v>
          </cell>
          <cell r="P212" t="str">
            <v>Uncharacterized ORF||&lt;I&gt;S. cerevisiae&lt;/I&gt; ortholog TIM13 has protein transporter activity</v>
          </cell>
          <cell r="Q212" t="str">
            <v>AN6306</v>
          </cell>
          <cell r="R212" t="str">
            <v>AN6306</v>
          </cell>
          <cell r="S212" t="str">
            <v>AspGDID:ASPL0000004283</v>
          </cell>
          <cell r="T212" t="str">
            <v>ChrI:603182-603604W Exon(s) only sequence (327 nucleotides)</v>
          </cell>
          <cell r="U212">
            <v>-2.6289034</v>
          </cell>
          <cell r="V212">
            <v>-3.1866604999999999</v>
          </cell>
          <cell r="W212">
            <v>-3.1645310000000002</v>
          </cell>
          <cell r="X212">
            <v>-2.0121161999999999</v>
          </cell>
          <cell r="Y212">
            <v>-2.4056795000000002</v>
          </cell>
          <cell r="Z212">
            <v>-2.0722537000000001</v>
          </cell>
          <cell r="AA212">
            <v>-2.9933649666666668</v>
          </cell>
        </row>
        <row r="213">
          <cell r="N213" t="str">
            <v>AN3979</v>
          </cell>
          <cell r="O213" t="str">
            <v>AN3979</v>
          </cell>
          <cell r="P213" t="str">
            <v>Uncharacterized ORF</v>
          </cell>
          <cell r="Q213" t="str">
            <v>AN3979</v>
          </cell>
          <cell r="R213" t="str">
            <v>AN3979</v>
          </cell>
          <cell r="S213" t="str">
            <v>AspGDID:ASPL0000009157</v>
          </cell>
          <cell r="T213" t="str">
            <v>ChrII:2442107-2441670C Exon(s) only sequence (438 nucleotides)</v>
          </cell>
          <cell r="U213">
            <v>2.7471456999999999</v>
          </cell>
          <cell r="V213">
            <v>2.7955700000000001</v>
          </cell>
          <cell r="W213">
            <v>3.1475897000000002</v>
          </cell>
          <cell r="X213">
            <v>2.6634699999999998</v>
          </cell>
          <cell r="Y213">
            <v>2.5592836999999999</v>
          </cell>
          <cell r="Z213">
            <v>3.0072019999999999</v>
          </cell>
          <cell r="AA213">
            <v>2.8967684666666664</v>
          </cell>
        </row>
        <row r="214">
          <cell r="N214" t="str">
            <v>AN3236</v>
          </cell>
          <cell r="O214" t="str">
            <v>AN3236</v>
          </cell>
          <cell r="P214" t="str">
            <v>Uncharacterized ORF</v>
          </cell>
          <cell r="Q214" t="str">
            <v>AN3236</v>
          </cell>
          <cell r="R214" t="str">
            <v>AN3236</v>
          </cell>
          <cell r="S214" t="str">
            <v>AspGDID:ASPL0000040672</v>
          </cell>
          <cell r="T214" t="str">
            <v>ChrVI:1379557-1378730C Exon(s) only sequence (750 nucleotides)</v>
          </cell>
          <cell r="U214">
            <v>1.2581376</v>
          </cell>
          <cell r="V214">
            <v>1.1630305999999999</v>
          </cell>
          <cell r="W214">
            <v>1.0767525</v>
          </cell>
          <cell r="X214">
            <v>0.7688992</v>
          </cell>
          <cell r="Y214">
            <v>0.64235805999999995</v>
          </cell>
          <cell r="Z214">
            <v>0.52474253999999998</v>
          </cell>
          <cell r="AA214">
            <v>1.1659735666666666</v>
          </cell>
        </row>
        <row r="215">
          <cell r="N215" t="str">
            <v>AN0429</v>
          </cell>
          <cell r="O215" t="str">
            <v>AN0429</v>
          </cell>
          <cell r="P215" t="str">
            <v>Uncharacterized ORF||&lt;I&gt;S. cerevisiae&lt;/I&gt; ortholog TIM10 has protein transporter activity</v>
          </cell>
          <cell r="Q215" t="str">
            <v>AN0429</v>
          </cell>
          <cell r="R215" t="str">
            <v>AN0429</v>
          </cell>
          <cell r="S215" t="str">
            <v>AspGDID:ASPL0000051968</v>
          </cell>
          <cell r="T215" t="str">
            <v>ChrVIII:3579187-3578821C Exon(s) only sequence (282 nucleotides)</v>
          </cell>
          <cell r="U215">
            <v>-1.4814999</v>
          </cell>
          <cell r="V215">
            <v>-1.7863932</v>
          </cell>
          <cell r="W215">
            <v>-1.4815742999999999</v>
          </cell>
          <cell r="X215">
            <v>-1.1752621000000001</v>
          </cell>
          <cell r="Y215">
            <v>-1.2197251</v>
          </cell>
          <cell r="Z215">
            <v>-0.91797640000000003</v>
          </cell>
          <cell r="AA215">
            <v>-1.5831558000000001</v>
          </cell>
        </row>
        <row r="216">
          <cell r="N216" t="str">
            <v>AN1421</v>
          </cell>
          <cell r="O216" t="str">
            <v>AN1421</v>
          </cell>
          <cell r="P216" t="str">
            <v>Uncharacterized ORF</v>
          </cell>
          <cell r="Q216" t="str">
            <v>AN1421</v>
          </cell>
          <cell r="R216" t="str">
            <v>AN1421</v>
          </cell>
          <cell r="S216" t="str">
            <v>AspGDID:ASPL0000050544</v>
          </cell>
          <cell r="T216" t="str">
            <v>ChrVII:731304-732944W Exon(s) only sequence (1620 nucleotides)</v>
          </cell>
          <cell r="U216">
            <v>-2.7829017999999999</v>
          </cell>
          <cell r="V216">
            <v>-2.4222329999999999</v>
          </cell>
          <cell r="W216">
            <v>-2.5053331999999999</v>
          </cell>
          <cell r="X216">
            <v>-1.3031740999999999</v>
          </cell>
          <cell r="Y216">
            <v>-0.40644622000000002</v>
          </cell>
          <cell r="Z216">
            <v>-0.99163650000000003</v>
          </cell>
          <cell r="AA216">
            <v>-2.5701559999999999</v>
          </cell>
        </row>
        <row r="217">
          <cell r="N217" t="str">
            <v>AN5979</v>
          </cell>
          <cell r="O217" t="str">
            <v>AN5979</v>
          </cell>
          <cell r="P217" t="str">
            <v>Uncharacterized ORF||Ortholog of &lt;i&gt;S. cerevisiae&lt;/i&gt; RPS17B and RPS17A</v>
          </cell>
          <cell r="Q217" t="str">
            <v>AN5979</v>
          </cell>
          <cell r="R217" t="str">
            <v>AN5979</v>
          </cell>
          <cell r="S217" t="str">
            <v>AspGDID:ASPL0000004567</v>
          </cell>
          <cell r="T217" t="str">
            <v>ChrI:1608051-1607409C Exon(s) only sequence (420 nucleotides)</v>
          </cell>
          <cell r="U217">
            <v>-1.7861079</v>
          </cell>
          <cell r="V217">
            <v>-2.0535947999999999</v>
          </cell>
          <cell r="W217">
            <v>-1.8951092</v>
          </cell>
          <cell r="X217">
            <v>-0.40769433999999999</v>
          </cell>
          <cell r="Y217">
            <v>-0.34921150000000001</v>
          </cell>
          <cell r="Z217">
            <v>-0.24893183999999999</v>
          </cell>
          <cell r="AA217">
            <v>-1.9116039666666669</v>
          </cell>
        </row>
        <row r="218">
          <cell r="N218" t="str">
            <v>AN4252</v>
          </cell>
          <cell r="O218" t="str">
            <v>AN4252</v>
          </cell>
          <cell r="P218" t="str">
            <v>Uncharacterized ORF</v>
          </cell>
          <cell r="Q218" t="str">
            <v>AN4252</v>
          </cell>
          <cell r="R218" t="str">
            <v>AN4252</v>
          </cell>
          <cell r="S218" t="str">
            <v>AspGDID:ASPL0000010019</v>
          </cell>
          <cell r="T218" t="str">
            <v>ChrII:1612348-1613033W Exon(s) only sequence (570 nucleotides)</v>
          </cell>
          <cell r="U218">
            <v>1.8217133999999999</v>
          </cell>
          <cell r="V218">
            <v>1.8273717</v>
          </cell>
          <cell r="W218">
            <v>1.9710181</v>
          </cell>
          <cell r="X218">
            <v>1.3279991</v>
          </cell>
          <cell r="Y218">
            <v>1.7333869</v>
          </cell>
          <cell r="Z218">
            <v>1.5246998</v>
          </cell>
          <cell r="AA218">
            <v>1.8733677333333334</v>
          </cell>
        </row>
        <row r="219">
          <cell r="N219" t="str">
            <v>AN10977</v>
          </cell>
          <cell r="O219" t="str">
            <v>AN10977</v>
          </cell>
          <cell r="P219" t="str">
            <v>Uncharacterized ORF</v>
          </cell>
          <cell r="Q219" t="str">
            <v>AN10977</v>
          </cell>
          <cell r="R219" t="str">
            <v>AN10977</v>
          </cell>
          <cell r="S219" t="str">
            <v>AspGDID:ASPL0000067726</v>
          </cell>
          <cell r="T219" t="str">
            <v>ChrIV:2248625-2248245C Exon(s) only sequence (381 nucleotides)</v>
          </cell>
          <cell r="U219">
            <v>-0.93742495999999997</v>
          </cell>
          <cell r="V219">
            <v>-0.95055056000000004</v>
          </cell>
          <cell r="W219">
            <v>-0.88001819999999997</v>
          </cell>
          <cell r="X219">
            <v>-3.2507481999999999</v>
          </cell>
          <cell r="Y219">
            <v>-2.6805376999999999</v>
          </cell>
          <cell r="Z219">
            <v>-3.3479294999999998</v>
          </cell>
          <cell r="AA219">
            <v>-0.92266457333333329</v>
          </cell>
        </row>
        <row r="220">
          <cell r="N220" t="str">
            <v>AN8457</v>
          </cell>
          <cell r="O220" t="str">
            <v>AN8457</v>
          </cell>
          <cell r="P220" t="str">
            <v>Verified ORF</v>
          </cell>
          <cell r="Q220" t="str">
            <v>AN8457</v>
          </cell>
          <cell r="R220" t="str">
            <v>AN8457</v>
          </cell>
          <cell r="S220" t="str">
            <v>AspGDID:ASPL0000027297</v>
          </cell>
          <cell r="T220" t="str">
            <v>ChrV:551571-547969C Exon(s) only sequence (2862 nucleotides)</v>
          </cell>
          <cell r="U220">
            <v>1.7325872</v>
          </cell>
          <cell r="V220">
            <v>2.1356695000000001</v>
          </cell>
          <cell r="W220">
            <v>2.213244</v>
          </cell>
          <cell r="X220">
            <v>0.99741219999999997</v>
          </cell>
          <cell r="Y220">
            <v>1.0552824999999999</v>
          </cell>
          <cell r="Z220">
            <v>1.5286001</v>
          </cell>
          <cell r="AA220">
            <v>2.0271668999999997</v>
          </cell>
        </row>
        <row r="221">
          <cell r="N221" t="str">
            <v>AN0647</v>
          </cell>
          <cell r="O221" t="str">
            <v>AN0647</v>
          </cell>
          <cell r="P221" t="str">
            <v>Uncharacterized ORF</v>
          </cell>
          <cell r="Q221" t="str">
            <v>AN0647</v>
          </cell>
          <cell r="R221" t="str">
            <v>AN0647</v>
          </cell>
          <cell r="S221" t="str">
            <v>AspGDID:ASPL0000059866</v>
          </cell>
          <cell r="T221" t="str">
            <v>ChrVIII:2903957-2903523C Exon(s) only sequence (435 nucleotides)</v>
          </cell>
          <cell r="U221">
            <v>-3.0984595000000001</v>
          </cell>
          <cell r="V221">
            <v>-3.1804692999999999</v>
          </cell>
          <cell r="W221">
            <v>-3.0678048000000002</v>
          </cell>
          <cell r="X221">
            <v>-1.8745387</v>
          </cell>
          <cell r="Y221">
            <v>-1.4284897999999999</v>
          </cell>
          <cell r="Z221">
            <v>-1.6204212</v>
          </cell>
          <cell r="AA221">
            <v>-3.1155778666666669</v>
          </cell>
        </row>
        <row r="222">
          <cell r="N222" t="str">
            <v>AN4425</v>
          </cell>
          <cell r="O222" t="str">
            <v>AN4425</v>
          </cell>
          <cell r="P222" t="str">
            <v>Uncharacterized ORF||&lt;I&gt;S. cerevisiae&lt;/I&gt; ortholog YBL055C has 3'-5'-exodeoxyribonuclease activity</v>
          </cell>
          <cell r="Q222" t="str">
            <v>AN4425</v>
          </cell>
          <cell r="R222" t="str">
            <v>AN4425</v>
          </cell>
          <cell r="S222" t="str">
            <v>AspGDID:ASPL0000076625</v>
          </cell>
          <cell r="T222" t="str">
            <v>ChrIII:2084253-2083086C Exon(s) only sequence (948 nucleotides)</v>
          </cell>
          <cell r="U222">
            <v>-0.87620960000000003</v>
          </cell>
          <cell r="V222">
            <v>-0.79342186000000003</v>
          </cell>
          <cell r="W222">
            <v>-0.83852669999999996</v>
          </cell>
          <cell r="X222">
            <v>-1.3765802</v>
          </cell>
          <cell r="Y222">
            <v>-1.4237264000000001</v>
          </cell>
          <cell r="Z222">
            <v>-1.0985073000000001</v>
          </cell>
          <cell r="AA222">
            <v>-0.83605272000000008</v>
          </cell>
        </row>
        <row r="223">
          <cell r="N223" t="str">
            <v>AN12255</v>
          </cell>
          <cell r="O223" t="str">
            <v>AN12255</v>
          </cell>
          <cell r="P223" t="str">
            <v>Uncharacterized ORF</v>
          </cell>
          <cell r="Q223" t="str">
            <v>AN12255</v>
          </cell>
          <cell r="R223" t="str">
            <v>AN12255</v>
          </cell>
          <cell r="S223" t="str">
            <v>AspGDID:ASPL0000091753</v>
          </cell>
          <cell r="T223" t="str">
            <v>ChrV:796213-797183W Exon(s) only sequence (924 nucleotides)</v>
          </cell>
          <cell r="U223">
            <v>-1.2674425</v>
          </cell>
          <cell r="V223">
            <v>-1.4968728</v>
          </cell>
          <cell r="W223">
            <v>-1.3473067000000001</v>
          </cell>
          <cell r="X223">
            <v>-1.5332433000000001</v>
          </cell>
          <cell r="Y223">
            <v>-1.5334908</v>
          </cell>
          <cell r="Z223">
            <v>-1.3479232999999999</v>
          </cell>
          <cell r="AA223">
            <v>-1.3705406666666666</v>
          </cell>
        </row>
        <row r="224">
          <cell r="N224" t="str">
            <v>AN3377</v>
          </cell>
          <cell r="O224" t="str">
            <v>AN3377</v>
          </cell>
          <cell r="P224" t="str">
            <v>Uncharacterized ORF</v>
          </cell>
          <cell r="Q224" t="str">
            <v>AN3377</v>
          </cell>
          <cell r="R224" t="str">
            <v>AN3377</v>
          </cell>
          <cell r="S224" t="str">
            <v>AspGDID:ASPL0000041344</v>
          </cell>
          <cell r="T224" t="str">
            <v>ChrVI:915887-915048C Exon(s) only sequence (840 nucleotides)</v>
          </cell>
          <cell r="U224">
            <v>-1.4089320999999999</v>
          </cell>
          <cell r="V224">
            <v>-1.6854549999999999</v>
          </cell>
          <cell r="W224">
            <v>-1.2020725000000001</v>
          </cell>
          <cell r="X224">
            <v>-2.1971463999999998</v>
          </cell>
          <cell r="Y224">
            <v>-1.7404801000000001</v>
          </cell>
          <cell r="Z224">
            <v>-0.95550049999999997</v>
          </cell>
          <cell r="AA224">
            <v>-1.4321531999999999</v>
          </cell>
        </row>
        <row r="225">
          <cell r="N225" t="str">
            <v>AN1445</v>
          </cell>
          <cell r="O225" t="str">
            <v>AN1445</v>
          </cell>
          <cell r="P225" t="str">
            <v>Uncharacterized ORF||&lt;I&gt;S. cerevisiae&lt;/I&gt; ortholog MNI1 has role in response to drug and localizes to nucleus</v>
          </cell>
          <cell r="Q225" t="str">
            <v>AN1445</v>
          </cell>
          <cell r="R225" t="str">
            <v>AN1445</v>
          </cell>
          <cell r="S225" t="str">
            <v>AspGDID:ASPL0000044364</v>
          </cell>
          <cell r="T225" t="str">
            <v>ChrVII:805425-804051C Exon(s) only sequence (1185 nucleotides)</v>
          </cell>
          <cell r="U225">
            <v>-1.4982867</v>
          </cell>
          <cell r="V225">
            <v>-1.1371907000000001</v>
          </cell>
          <cell r="W225">
            <v>-1.2959381000000001</v>
          </cell>
          <cell r="X225">
            <v>-1.0234399000000001</v>
          </cell>
          <cell r="Y225">
            <v>-0.64709543999999997</v>
          </cell>
          <cell r="Z225">
            <v>-0.99932116000000004</v>
          </cell>
          <cell r="AA225">
            <v>-1.3104718333333334</v>
          </cell>
        </row>
        <row r="226">
          <cell r="N226" t="str">
            <v>AN2326</v>
          </cell>
          <cell r="O226" t="str">
            <v>AN2326</v>
          </cell>
          <cell r="P226" t="str">
            <v>Uncharacterized ORF</v>
          </cell>
          <cell r="Q226" t="str">
            <v>AN2326</v>
          </cell>
          <cell r="R226" t="str">
            <v>AN2326</v>
          </cell>
          <cell r="S226" t="str">
            <v>AspGDID:ASPL0000048727</v>
          </cell>
          <cell r="T226" t="str">
            <v>ChrVII:3568841-3565748C Exon(s) only sequence (2268 nucleotides)</v>
          </cell>
          <cell r="U226">
            <v>2.8911335</v>
          </cell>
          <cell r="V226">
            <v>3.2974817999999999</v>
          </cell>
          <cell r="W226">
            <v>3.0834160000000002</v>
          </cell>
          <cell r="X226">
            <v>1.3401008999999999</v>
          </cell>
          <cell r="Y226">
            <v>1.3613689</v>
          </cell>
          <cell r="Z226">
            <v>1.7952642000000001</v>
          </cell>
          <cell r="AA226">
            <v>3.0906771000000002</v>
          </cell>
        </row>
        <row r="227">
          <cell r="N227" t="str">
            <v>AN3736</v>
          </cell>
          <cell r="O227" t="str">
            <v>AN3736</v>
          </cell>
          <cell r="P227" t="str">
            <v>Uncharacterized ORF</v>
          </cell>
          <cell r="Q227" t="str">
            <v>AN3736</v>
          </cell>
          <cell r="R227" t="str">
            <v>AN3736</v>
          </cell>
          <cell r="S227" t="str">
            <v>AspGDID:ASPL0000015163</v>
          </cell>
          <cell r="T227" t="str">
            <v>ChrII:3227198-3228775W Exon(s) only sequence (1578 nucleotides)</v>
          </cell>
          <cell r="U227">
            <v>-2.0654444999999999</v>
          </cell>
          <cell r="V227">
            <v>-2.1043365000000001</v>
          </cell>
          <cell r="W227">
            <v>-2.0743472999999999</v>
          </cell>
          <cell r="X227">
            <v>-0.88058484000000004</v>
          </cell>
          <cell r="Y227">
            <v>-0.74799066999999997</v>
          </cell>
          <cell r="Z227">
            <v>-1.1401242</v>
          </cell>
          <cell r="AA227">
            <v>-2.0813761</v>
          </cell>
        </row>
        <row r="228">
          <cell r="N228" t="str">
            <v>AN3954</v>
          </cell>
          <cell r="O228" t="str">
            <v>AN3954</v>
          </cell>
          <cell r="P228" t="str">
            <v>Uncharacterized ORF||Putative phosphogluconate dehydrogenase (decarboxylating) with a predicted role in the pentose-phosphate shunt</v>
          </cell>
          <cell r="Q228" t="str">
            <v>AN3954</v>
          </cell>
          <cell r="R228" t="str">
            <v>AN3954</v>
          </cell>
          <cell r="S228" t="str">
            <v>AspGDID:ASPL0000009693</v>
          </cell>
          <cell r="T228" t="str">
            <v>ChrII:2524429-2522458C Exon(s) only sequence (1473 nucleotides)</v>
          </cell>
          <cell r="U228">
            <v>-1.9576395</v>
          </cell>
          <cell r="V228">
            <v>-2.1897397000000001</v>
          </cell>
          <cell r="W228">
            <v>-2.4392456999999999</v>
          </cell>
          <cell r="X228">
            <v>-1.4033013999999999</v>
          </cell>
          <cell r="Y228">
            <v>-1.102411</v>
          </cell>
          <cell r="Z228">
            <v>-1.4975693999999999</v>
          </cell>
          <cell r="AA228">
            <v>-2.1955416333333333</v>
          </cell>
        </row>
        <row r="229">
          <cell r="N229" t="str">
            <v>AN5407</v>
          </cell>
          <cell r="O229" t="str">
            <v>AN5407</v>
          </cell>
          <cell r="P229" t="str">
            <v>Uncharacterized ORF</v>
          </cell>
          <cell r="Q229" t="str">
            <v>AN5407</v>
          </cell>
          <cell r="R229" t="str">
            <v>AN5407</v>
          </cell>
          <cell r="S229" t="str">
            <v>AspGDID:ASPL0000033259</v>
          </cell>
          <cell r="T229" t="str">
            <v>ChrV:2903370-2900521C Exon(s) only sequence (2646 nucleotides)</v>
          </cell>
          <cell r="U229">
            <v>-0.87491359999999996</v>
          </cell>
          <cell r="V229">
            <v>-1.0457273</v>
          </cell>
          <cell r="W229">
            <v>-1</v>
          </cell>
          <cell r="X229">
            <v>-0.30998027</v>
          </cell>
          <cell r="Y229">
            <v>-0.24913225</v>
          </cell>
          <cell r="Z229">
            <v>-0.40556479000000001</v>
          </cell>
          <cell r="AA229">
            <v>-0.97354696666666662</v>
          </cell>
        </row>
        <row r="230">
          <cell r="N230" t="str">
            <v>AN4690</v>
          </cell>
          <cell r="O230" t="str">
            <v>AN4690</v>
          </cell>
          <cell r="P230" t="str">
            <v>Verified ORF||Alpha subunit of 3-methylcrotonyl-CoA carboxylase</v>
          </cell>
          <cell r="Q230" t="str">
            <v>AN4690</v>
          </cell>
          <cell r="R230" t="str">
            <v>mccA</v>
          </cell>
          <cell r="S230" t="str">
            <v>AspGDID:ASPL0000070595</v>
          </cell>
          <cell r="T230" t="str">
            <v>ChrIII:1311384-1308785C Exon(s) only sequence (2139 nucleotides)</v>
          </cell>
          <cell r="U230">
            <v>3.002812</v>
          </cell>
          <cell r="V230">
            <v>2.867356</v>
          </cell>
          <cell r="W230">
            <v>2.8820074</v>
          </cell>
          <cell r="X230">
            <v>2.2980901999999999</v>
          </cell>
          <cell r="Y230">
            <v>2.0032603999999998</v>
          </cell>
          <cell r="Z230">
            <v>1.9965869000000001</v>
          </cell>
          <cell r="AA230">
            <v>2.9173917999999994</v>
          </cell>
        </row>
        <row r="231">
          <cell r="N231" t="str">
            <v>AN3131</v>
          </cell>
          <cell r="O231" t="str">
            <v>AN3131</v>
          </cell>
          <cell r="P231" t="str">
            <v>Uncharacterized ORF||&lt;I&gt;S. cerevisiae&lt;/I&gt; ortholog BCS1 has role in chaperone-mediated protein complex assembly</v>
          </cell>
          <cell r="Q231" t="str">
            <v>AN3131</v>
          </cell>
          <cell r="R231" t="str">
            <v>AN3131</v>
          </cell>
          <cell r="S231" t="str">
            <v>AspGDID:ASPL0000041452</v>
          </cell>
          <cell r="T231" t="str">
            <v>ChrVI:1726660-1728222W Exon(s) only sequence (1494 nucleotides)</v>
          </cell>
          <cell r="U231">
            <v>-1.9322187</v>
          </cell>
          <cell r="V231">
            <v>-1.6741017</v>
          </cell>
          <cell r="W231">
            <v>-1.9113492000000001</v>
          </cell>
          <cell r="X231">
            <v>-0.48526922</v>
          </cell>
          <cell r="Y231">
            <v>-0.37578573999999998</v>
          </cell>
          <cell r="Z231">
            <v>-0.91138726000000003</v>
          </cell>
          <cell r="AA231">
            <v>-1.8392231999999999</v>
          </cell>
        </row>
        <row r="232">
          <cell r="N232" t="str">
            <v>AN1150</v>
          </cell>
          <cell r="O232" t="str">
            <v>AN1150</v>
          </cell>
          <cell r="P232" t="str">
            <v>Uncharacterized ORF||Putative transaminase with a predicted role in arginine metabolism</v>
          </cell>
          <cell r="Q232" t="str">
            <v>AN1150</v>
          </cell>
          <cell r="R232" t="str">
            <v>AN1150</v>
          </cell>
          <cell r="S232" t="str">
            <v>AspGDID:ASPL0000052571</v>
          </cell>
          <cell r="T232" t="str">
            <v>ChrVIII:1379011-1377492C Exon(s) only sequence (1431 nucleotides)</v>
          </cell>
          <cell r="U232">
            <v>-2.7253660000000002</v>
          </cell>
          <cell r="V232">
            <v>-3.0083487</v>
          </cell>
          <cell r="W232">
            <v>-3.5302079000000002</v>
          </cell>
          <cell r="X232">
            <v>-2.5774287999999999</v>
          </cell>
          <cell r="Y232">
            <v>-2.5172577</v>
          </cell>
          <cell r="Z232">
            <v>-2.7840756999999998</v>
          </cell>
          <cell r="AA232">
            <v>-3.0879742000000001</v>
          </cell>
        </row>
        <row r="233">
          <cell r="N233" t="str">
            <v>AN7008</v>
          </cell>
          <cell r="O233" t="str">
            <v>AN7008</v>
          </cell>
          <cell r="P233" t="str">
            <v>Uncharacterized ORF||Putative mitochondrial hydroxyacyl-CoA dehydrogenase involved in short-chain fatty acid beta-oxidation</v>
          </cell>
          <cell r="Q233" t="str">
            <v>AN7008</v>
          </cell>
          <cell r="R233" t="str">
            <v>hadA</v>
          </cell>
          <cell r="S233" t="str">
            <v>AspGDID:ASPL0000065284</v>
          </cell>
          <cell r="T233" t="str">
            <v>ChrIV:1337358-1336303C Exon(s) only sequence (960 nucleotides)</v>
          </cell>
          <cell r="U233">
            <v>1.7435372</v>
          </cell>
          <cell r="V233">
            <v>1.6135094000000001</v>
          </cell>
          <cell r="W233">
            <v>1.6949387</v>
          </cell>
          <cell r="X233">
            <v>0.52635825000000003</v>
          </cell>
          <cell r="Y233">
            <v>0.57334565999999998</v>
          </cell>
          <cell r="Z233">
            <v>0.41045058000000001</v>
          </cell>
          <cell r="AA233">
            <v>1.6839951</v>
          </cell>
        </row>
        <row r="234">
          <cell r="N234" t="str">
            <v>AN0481</v>
          </cell>
          <cell r="O234" t="str">
            <v>AN0481</v>
          </cell>
          <cell r="P234" t="str">
            <v>Uncharacterized ORF</v>
          </cell>
          <cell r="Q234" t="str">
            <v>AN0481</v>
          </cell>
          <cell r="R234" t="str">
            <v>AN0481</v>
          </cell>
          <cell r="S234" t="str">
            <v>AspGDID:ASPL0000052947</v>
          </cell>
          <cell r="T234" t="str">
            <v>ChrVIII:3426907-3422775C Exon(s) only sequence (3345 nucleotides)</v>
          </cell>
          <cell r="U234">
            <v>3.4379685000000002</v>
          </cell>
          <cell r="V234">
            <v>3.318317</v>
          </cell>
          <cell r="W234">
            <v>3.7337283999999999</v>
          </cell>
          <cell r="X234">
            <v>2.90341</v>
          </cell>
          <cell r="Y234">
            <v>2.5029400000000002</v>
          </cell>
          <cell r="Z234">
            <v>2.5392418000000001</v>
          </cell>
          <cell r="AA234">
            <v>3.4966713000000005</v>
          </cell>
        </row>
        <row r="235">
          <cell r="N235" t="str">
            <v>AN10722</v>
          </cell>
          <cell r="O235" t="str">
            <v>AN10722</v>
          </cell>
          <cell r="P235" t="str">
            <v>Uncharacterized ORF||&lt;I&gt;S. cerevisiae&lt;/I&gt; ortholog UBP2 has ubiquitin-specific protease activity and has role in protein deubiquitination</v>
          </cell>
          <cell r="Q235" t="str">
            <v>AN10722</v>
          </cell>
          <cell r="R235" t="str">
            <v>AN10722</v>
          </cell>
          <cell r="S235" t="str">
            <v>AspGDID:ASPL0000027463</v>
          </cell>
          <cell r="T235" t="str">
            <v>ChrV:2025232-2029057W Exon(s) only sequence (3336 nucleotides)</v>
          </cell>
          <cell r="U235">
            <v>0.66101670000000001</v>
          </cell>
          <cell r="V235">
            <v>0.64704499999999998</v>
          </cell>
          <cell r="W235">
            <v>0.70754914999999996</v>
          </cell>
          <cell r="X235">
            <v>0.9867032</v>
          </cell>
          <cell r="Y235">
            <v>0.64704499999999998</v>
          </cell>
          <cell r="Z235">
            <v>0.44452876000000002</v>
          </cell>
          <cell r="AA235">
            <v>0.67187028333333332</v>
          </cell>
        </row>
        <row r="236">
          <cell r="N236" t="str">
            <v>AN0470</v>
          </cell>
          <cell r="O236" t="str">
            <v>AN0470</v>
          </cell>
          <cell r="P236" t="str">
            <v>Uncharacterized ORF||&lt;I&gt;S. cerevisiae&lt;/I&gt; ortholog RSM7 has structural constituent of ribosome and localizes to mitochondrial small ribosomal subunit</v>
          </cell>
          <cell r="Q236" t="str">
            <v>AN0470</v>
          </cell>
          <cell r="R236" t="str">
            <v>AN0470</v>
          </cell>
          <cell r="S236" t="str">
            <v>AspGDID:ASPL0000060653</v>
          </cell>
          <cell r="T236" t="str">
            <v>ChrVIII:3456366-3457643W Exon(s) only sequence (1116 nucleotides)</v>
          </cell>
          <cell r="U236">
            <v>-1.7602066000000001</v>
          </cell>
          <cell r="V236">
            <v>-2.2048032000000002</v>
          </cell>
          <cell r="W236">
            <v>-2.2196395</v>
          </cell>
          <cell r="X236">
            <v>-1.3934348000000001</v>
          </cell>
          <cell r="Y236">
            <v>-1.52803</v>
          </cell>
          <cell r="Z236">
            <v>-1.7290387</v>
          </cell>
          <cell r="AA236">
            <v>-2.0615497666666669</v>
          </cell>
        </row>
        <row r="237">
          <cell r="N237" t="str">
            <v>AN10165</v>
          </cell>
          <cell r="O237" t="str">
            <v>AN10165</v>
          </cell>
          <cell r="P237" t="str">
            <v>Uncharacterized ORF</v>
          </cell>
          <cell r="Q237" t="str">
            <v>AN10165</v>
          </cell>
          <cell r="R237" t="str">
            <v>AN10165</v>
          </cell>
          <cell r="S237" t="str">
            <v>AspGDID:ASPL0000052943</v>
          </cell>
          <cell r="T237" t="str">
            <v>ChrVIII:1511524-1512335W Exon(s) only sequence (783 nucleotides)</v>
          </cell>
          <cell r="U237">
            <v>3.6130629999999999</v>
          </cell>
          <cell r="V237">
            <v>3.7884959999999999</v>
          </cell>
          <cell r="W237">
            <v>3.3749144000000002</v>
          </cell>
          <cell r="X237">
            <v>4.9055567</v>
          </cell>
          <cell r="Y237">
            <v>5.1635885000000004</v>
          </cell>
          <cell r="Z237">
            <v>5.5758122999999999</v>
          </cell>
          <cell r="AA237">
            <v>3.5921578000000003</v>
          </cell>
        </row>
        <row r="238">
          <cell r="N238" t="str">
            <v>AN5485</v>
          </cell>
          <cell r="O238" t="str">
            <v>AN5485</v>
          </cell>
          <cell r="P238" t="str">
            <v>Verified ORF||Putative nuclear pore complex protein with low homology to Saccharomyces cerevisiae Nup2p</v>
          </cell>
          <cell r="Q238" t="str">
            <v>AN5485</v>
          </cell>
          <cell r="R238" t="str">
            <v>nup2</v>
          </cell>
          <cell r="S238" t="str">
            <v>AspGDID:ASPL0000030982</v>
          </cell>
          <cell r="T238" t="str">
            <v>ChrV:2659037-2654655C Exon(s) only sequence (4152 nucleotides)</v>
          </cell>
          <cell r="U238">
            <v>-1.3524792000000001</v>
          </cell>
          <cell r="V238">
            <v>-1.1704034999999999</v>
          </cell>
          <cell r="W238">
            <v>-1.1259527</v>
          </cell>
          <cell r="X238">
            <v>-0.4150375</v>
          </cell>
          <cell r="Y238">
            <v>-0.42626476000000002</v>
          </cell>
          <cell r="Z238">
            <v>-0.36913820000000003</v>
          </cell>
          <cell r="AA238">
            <v>-1.2162784666666668</v>
          </cell>
        </row>
        <row r="239">
          <cell r="N239" t="str">
            <v>AN1699</v>
          </cell>
          <cell r="O239" t="str">
            <v>AN1699</v>
          </cell>
          <cell r="P239" t="str">
            <v>Uncharacterized ORF||Putative acyl-coA dehydrogenase</v>
          </cell>
          <cell r="Q239" t="str">
            <v>AN1699</v>
          </cell>
          <cell r="R239" t="str">
            <v>AN1699</v>
          </cell>
          <cell r="S239" t="str">
            <v>AspGDID:ASPL0000044250</v>
          </cell>
          <cell r="T239" t="str">
            <v>ChrVII:1656616-1654718C Exon(s) only sequence (1629 nucleotides)</v>
          </cell>
          <cell r="U239">
            <v>3.3488593</v>
          </cell>
          <cell r="V239">
            <v>2.962342</v>
          </cell>
          <cell r="W239">
            <v>3.3477041999999999</v>
          </cell>
          <cell r="X239">
            <v>2.4062638000000001</v>
          </cell>
          <cell r="Y239">
            <v>2.4582622000000001</v>
          </cell>
          <cell r="Z239">
            <v>2.1889582000000001</v>
          </cell>
          <cell r="AA239">
            <v>3.2196351666666665</v>
          </cell>
        </row>
        <row r="240">
          <cell r="N240" t="str">
            <v>AN1054</v>
          </cell>
          <cell r="O240" t="str">
            <v>AN1054</v>
          </cell>
          <cell r="P240" t="str">
            <v>Uncharacterized ORF</v>
          </cell>
          <cell r="Q240" t="str">
            <v>AN1054</v>
          </cell>
          <cell r="R240" t="str">
            <v>AN1054</v>
          </cell>
          <cell r="S240" t="str">
            <v>AspGDID:ASPL0000058391</v>
          </cell>
          <cell r="T240" t="str">
            <v>ChrVIII:1662411-1663866W Exon(s) only sequence (1149 nucleotides)</v>
          </cell>
          <cell r="U240">
            <v>2.6382813000000001</v>
          </cell>
          <cell r="V240">
            <v>2.2542582000000002</v>
          </cell>
          <cell r="W240">
            <v>2.5192079999999999</v>
          </cell>
          <cell r="X240">
            <v>1.2346927999999999</v>
          </cell>
          <cell r="Y240">
            <v>1.3297581999999999</v>
          </cell>
          <cell r="Z240">
            <v>1.5521259000000001</v>
          </cell>
          <cell r="AA240">
            <v>2.4705824999999999</v>
          </cell>
        </row>
        <row r="241">
          <cell r="N241" t="str">
            <v>AN1149</v>
          </cell>
          <cell r="O241" t="str">
            <v>AN1149</v>
          </cell>
          <cell r="P241" t="str">
            <v>Uncharacterized ORF||&lt;I&gt;S. cerevisiae&lt;/I&gt; ortholog FMP21 localizes to mitochondrion</v>
          </cell>
          <cell r="Q241" t="str">
            <v>AN1149</v>
          </cell>
          <cell r="R241" t="str">
            <v>AN1149</v>
          </cell>
          <cell r="S241" t="str">
            <v>AspGDID:ASPL0000057204</v>
          </cell>
          <cell r="T241" t="str">
            <v>ChrVIII:1379290-1379718W Exon(s) only sequence (429 nucleotides)</v>
          </cell>
          <cell r="U241">
            <v>-0.65686920000000004</v>
          </cell>
          <cell r="V241">
            <v>-0.65564745999999996</v>
          </cell>
          <cell r="W241">
            <v>-0.58264490000000002</v>
          </cell>
          <cell r="X241">
            <v>-0.80988747000000005</v>
          </cell>
          <cell r="Y241">
            <v>-1.0501716999999999</v>
          </cell>
          <cell r="Z241">
            <v>-0.49271273999999998</v>
          </cell>
          <cell r="AA241">
            <v>-0.63172052000000001</v>
          </cell>
        </row>
        <row r="242">
          <cell r="N242" t="str">
            <v>AN10410</v>
          </cell>
          <cell r="O242" t="str">
            <v>AN10410</v>
          </cell>
          <cell r="P242" t="str">
            <v>Uncharacterized ORF</v>
          </cell>
          <cell r="Q242" t="str">
            <v>AN10410</v>
          </cell>
          <cell r="R242" t="str">
            <v>AN10410</v>
          </cell>
          <cell r="S242" t="str">
            <v>AspGDID:ASPL0000037389</v>
          </cell>
          <cell r="T242" t="str">
            <v>ChrVI:712879-714337W Exon(s) only sequence (1392 nucleotides)</v>
          </cell>
          <cell r="U242">
            <v>0.92853266000000001</v>
          </cell>
          <cell r="V242">
            <v>1.0253110999999999</v>
          </cell>
          <cell r="W242">
            <v>0.78535706000000005</v>
          </cell>
          <cell r="X242">
            <v>1.3444706</v>
          </cell>
          <cell r="Y242">
            <v>1.4936290999999999</v>
          </cell>
          <cell r="Z242">
            <v>1.2188346000000001</v>
          </cell>
          <cell r="AA242">
            <v>0.91306693999999988</v>
          </cell>
        </row>
        <row r="243">
          <cell r="N243" t="str">
            <v>AN10797</v>
          </cell>
          <cell r="O243" t="str">
            <v>AN10797</v>
          </cell>
          <cell r="P243" t="str">
            <v>Uncharacterized ORF</v>
          </cell>
          <cell r="Q243" t="str">
            <v>AN10797</v>
          </cell>
          <cell r="R243" t="str">
            <v>AN10797</v>
          </cell>
          <cell r="S243" t="str">
            <v>AspGDID:ASPL0000005127</v>
          </cell>
          <cell r="T243" t="str">
            <v>ChrI:661477-662619W Exon(s) only sequence (1062 nucleotides)</v>
          </cell>
          <cell r="U243">
            <v>0.87707120000000005</v>
          </cell>
          <cell r="V243">
            <v>1.1368209</v>
          </cell>
          <cell r="W243">
            <v>1.1723022000000001</v>
          </cell>
          <cell r="X243">
            <v>0.39796090000000001</v>
          </cell>
          <cell r="Y243">
            <v>0.10537465</v>
          </cell>
          <cell r="Z243">
            <v>4.2447924999999997E-2</v>
          </cell>
          <cell r="AA243">
            <v>1.0620647666666667</v>
          </cell>
        </row>
        <row r="244">
          <cell r="N244" t="str">
            <v>AN0321</v>
          </cell>
          <cell r="O244" t="str">
            <v>AN0321</v>
          </cell>
          <cell r="P244" t="str">
            <v>Uncharacterized ORF||Ortholog of &lt;i&gt;S. cerevisiae&lt;/i&gt; RET1</v>
          </cell>
          <cell r="Q244" t="str">
            <v>AN0321</v>
          </cell>
          <cell r="R244" t="str">
            <v>AN0321</v>
          </cell>
          <cell r="S244" t="str">
            <v>AspGDID:ASPL0000054387</v>
          </cell>
          <cell r="T244" t="str">
            <v>ChrVIII:3905409-3901629C Exon(s) only sequence (3678 nucleotides)</v>
          </cell>
          <cell r="U244">
            <v>-1.8191001</v>
          </cell>
          <cell r="V244">
            <v>-1.9307972</v>
          </cell>
          <cell r="W244">
            <v>-2.1052681999999998</v>
          </cell>
          <cell r="X244">
            <v>-0.71140130000000001</v>
          </cell>
          <cell r="Y244">
            <v>-0.89591944000000001</v>
          </cell>
          <cell r="Z244">
            <v>-0.98251259999999996</v>
          </cell>
          <cell r="AA244">
            <v>-1.9517218333333333</v>
          </cell>
        </row>
        <row r="245">
          <cell r="N245" t="str">
            <v>AN2460</v>
          </cell>
          <cell r="O245" t="str">
            <v>AN2460</v>
          </cell>
          <cell r="P245" t="str">
            <v>Uncharacterized ORF</v>
          </cell>
          <cell r="Q245" t="str">
            <v>AN2460</v>
          </cell>
          <cell r="R245" t="str">
            <v>AN2460</v>
          </cell>
          <cell r="S245" t="str">
            <v>AspGDID:ASPL0000051281</v>
          </cell>
          <cell r="T245" t="str">
            <v>ChrVII:4010092-4012020W Exon(s) only sequence (1929 nucleotides)</v>
          </cell>
          <cell r="U245">
            <v>0.66025065999999999</v>
          </cell>
          <cell r="V245">
            <v>0.81308630000000004</v>
          </cell>
          <cell r="W245">
            <v>0.79810804000000002</v>
          </cell>
          <cell r="X245">
            <v>0.56988340000000004</v>
          </cell>
          <cell r="Y245">
            <v>0.69187765999999995</v>
          </cell>
          <cell r="Z245">
            <v>0.52918505999999998</v>
          </cell>
          <cell r="AA245">
            <v>0.75714833333333331</v>
          </cell>
        </row>
        <row r="246">
          <cell r="N246" t="str">
            <v>AN2684</v>
          </cell>
          <cell r="O246" t="str">
            <v>AN2684</v>
          </cell>
          <cell r="P246" t="str">
            <v>Uncharacterized ORF||Putative oxidoreductase with a predicted role in sterol metabolism</v>
          </cell>
          <cell r="Q246" t="str">
            <v>AN2684</v>
          </cell>
          <cell r="R246" t="str">
            <v>AN2684</v>
          </cell>
          <cell r="S246" t="str">
            <v>AspGDID:ASPL0000038903</v>
          </cell>
          <cell r="T246" t="str">
            <v>ChrVI:3152452-3154099W Exon(s) only sequence (1467 nucleotides)</v>
          </cell>
          <cell r="U246">
            <v>0.80310800000000004</v>
          </cell>
          <cell r="V246">
            <v>1.1154773</v>
          </cell>
          <cell r="W246">
            <v>1.0450337000000001</v>
          </cell>
          <cell r="X246">
            <v>1</v>
          </cell>
          <cell r="Y246">
            <v>1.2188950999999999</v>
          </cell>
          <cell r="Z246">
            <v>0.83737980000000001</v>
          </cell>
          <cell r="AA246">
            <v>0.98787300000000011</v>
          </cell>
        </row>
        <row r="247">
          <cell r="N247" t="str">
            <v>AN5960</v>
          </cell>
          <cell r="O247" t="str">
            <v>AN5960</v>
          </cell>
          <cell r="P247" t="str">
            <v>Uncharacterized ORF||Ortholog of &lt;i&gt;S. cerevisiae&lt;/i&gt; RPS14A and RPS14B</v>
          </cell>
          <cell r="Q247" t="str">
            <v>AN5960</v>
          </cell>
          <cell r="R247" t="str">
            <v>AN5960</v>
          </cell>
          <cell r="S247" t="str">
            <v>AspGDID:ASPL0000004263</v>
          </cell>
          <cell r="T247" t="str">
            <v>ChrI:1671670-1671003C Exon(s) only sequence (450 nucleotides)</v>
          </cell>
          <cell r="U247">
            <v>-2.0339326999999998</v>
          </cell>
          <cell r="V247">
            <v>-2.7704407999999998</v>
          </cell>
          <cell r="W247">
            <v>-2.3248034</v>
          </cell>
          <cell r="X247">
            <v>-0.59406130000000001</v>
          </cell>
          <cell r="Y247">
            <v>-0.51044990000000001</v>
          </cell>
          <cell r="Z247">
            <v>-0.69443935000000001</v>
          </cell>
          <cell r="AA247">
            <v>-2.3763922999999996</v>
          </cell>
        </row>
        <row r="248">
          <cell r="N248" t="str">
            <v>AN10779</v>
          </cell>
          <cell r="O248" t="str">
            <v>AN10779</v>
          </cell>
          <cell r="P248" t="str">
            <v>Uncharacterized ORF||Putative transglycosidase required for 1</v>
          </cell>
          <cell r="Q248" t="str">
            <v>AN10779</v>
          </cell>
          <cell r="R248" t="str">
            <v>AN10779</v>
          </cell>
          <cell r="S248" t="str">
            <v>AspGDID:ASPL0000004245</v>
          </cell>
          <cell r="T248" t="str">
            <v>ChrI:925852-923607C Exon(s) only sequence (1899 nucleotides)</v>
          </cell>
          <cell r="U248">
            <v>-2.12</v>
          </cell>
          <cell r="V248">
            <v>-1.9484698</v>
          </cell>
          <cell r="W248">
            <v>-1.8196988999999999</v>
          </cell>
          <cell r="X248">
            <v>-1.0040093999999999</v>
          </cell>
          <cell r="Y248">
            <v>-1.7072474</v>
          </cell>
          <cell r="Z248">
            <v>-0.76891242999999998</v>
          </cell>
          <cell r="AA248">
            <v>-1.9627228999999999</v>
          </cell>
        </row>
        <row r="249">
          <cell r="N249" t="str">
            <v>AN3828</v>
          </cell>
          <cell r="O249" t="str">
            <v>AN3828</v>
          </cell>
          <cell r="P249" t="str">
            <v>Uncharacterized ORF</v>
          </cell>
          <cell r="Q249" t="str">
            <v>AN3828</v>
          </cell>
          <cell r="R249" t="str">
            <v>AN3828</v>
          </cell>
          <cell r="S249" t="str">
            <v>AspGDID:ASPL0000016790</v>
          </cell>
          <cell r="T249" t="str">
            <v>ChrII:2931262-2929412C Exon(s) only sequence (1851 nucleotides)</v>
          </cell>
          <cell r="U249">
            <v>-1.3907433</v>
          </cell>
          <cell r="V249">
            <v>-1.0741092000000001</v>
          </cell>
          <cell r="W249">
            <v>-1.2639807000000001</v>
          </cell>
          <cell r="X249">
            <v>-0.10281077</v>
          </cell>
          <cell r="Y249">
            <v>0.37013010000000002</v>
          </cell>
          <cell r="Z249">
            <v>-0.20875273999999999</v>
          </cell>
          <cell r="AA249">
            <v>-1.2429444000000001</v>
          </cell>
        </row>
        <row r="250">
          <cell r="N250" t="str">
            <v>AN7806</v>
          </cell>
          <cell r="O250" t="str">
            <v>AN7806</v>
          </cell>
          <cell r="P250" t="str">
            <v>Verified ORF||Putative versicolorin reductase with a predicted role in sterigmatocystin/aflatoxin biosynthesis; member of the sterigmatocystin biosynthesis gene cluster</v>
          </cell>
          <cell r="Q250" t="str">
            <v>AN7806</v>
          </cell>
          <cell r="R250" t="str">
            <v>stcU</v>
          </cell>
          <cell r="S250" t="str">
            <v>AspGDID:ASPL0000066505</v>
          </cell>
          <cell r="T250" t="str">
            <v>ChrIV:2741252-2742146W Exon(s) only sequence (795 nucleotides)</v>
          </cell>
          <cell r="U250">
            <v>4.9263510000000004</v>
          </cell>
          <cell r="V250">
            <v>4.7984556999999999</v>
          </cell>
          <cell r="W250">
            <v>4.9932213000000001</v>
          </cell>
          <cell r="X250">
            <v>5.9735965999999996</v>
          </cell>
          <cell r="Y250">
            <v>5.945576</v>
          </cell>
          <cell r="Z250">
            <v>6.2830987</v>
          </cell>
          <cell r="AA250">
            <v>4.9060093333333334</v>
          </cell>
        </row>
        <row r="251">
          <cell r="N251" t="str">
            <v>AN3100</v>
          </cell>
          <cell r="O251" t="str">
            <v>AN3100</v>
          </cell>
          <cell r="P251" t="str">
            <v>Uncharacterized ORF</v>
          </cell>
          <cell r="Q251" t="str">
            <v>AN3100</v>
          </cell>
          <cell r="R251" t="str">
            <v>AN3100</v>
          </cell>
          <cell r="S251" t="str">
            <v>AspGDID:ASPL0000034888</v>
          </cell>
          <cell r="T251" t="str">
            <v>ChrVI:1838699-1839281W Exon(s) only sequence (465 nucleotides)</v>
          </cell>
          <cell r="U251">
            <v>3.3538318</v>
          </cell>
          <cell r="V251">
            <v>3.2884533</v>
          </cell>
          <cell r="W251">
            <v>3.801488</v>
          </cell>
          <cell r="X251">
            <v>3.7869391000000001</v>
          </cell>
          <cell r="Y251">
            <v>4.0947503999999997</v>
          </cell>
          <cell r="Z251">
            <v>4.3253589999999997</v>
          </cell>
          <cell r="AA251">
            <v>3.4812577000000005</v>
          </cell>
        </row>
        <row r="252">
          <cell r="N252" t="str">
            <v>AN7044</v>
          </cell>
          <cell r="O252" t="str">
            <v>AN7044</v>
          </cell>
          <cell r="P252" t="str">
            <v>Uncharacterized ORF||Putative histidinol-phosphatase with a predicted role in histidine metabolism</v>
          </cell>
          <cell r="Q252" t="str">
            <v>AN7044</v>
          </cell>
          <cell r="R252" t="str">
            <v>AN7044</v>
          </cell>
          <cell r="S252" t="str">
            <v>AspGDID:ASPL0000066633</v>
          </cell>
          <cell r="T252" t="str">
            <v>ChrIV:1214154-1212971C Exon(s) only sequence (945 nucleotides)</v>
          </cell>
          <cell r="U252">
            <v>-0.93121600000000004</v>
          </cell>
          <cell r="V252">
            <v>-1.2067452999999999</v>
          </cell>
          <cell r="W252">
            <v>-1.1946303</v>
          </cell>
          <cell r="X252">
            <v>-0.38158839999999999</v>
          </cell>
          <cell r="Y252">
            <v>-0.44443222999999998</v>
          </cell>
          <cell r="Z252">
            <v>-0.34653996999999997</v>
          </cell>
          <cell r="AA252">
            <v>-1.1108638666666666</v>
          </cell>
        </row>
        <row r="253">
          <cell r="N253" t="str">
            <v>AN12350</v>
          </cell>
          <cell r="O253" t="str">
            <v>AN12350</v>
          </cell>
          <cell r="P253" t="str">
            <v>Uncharacterized ORF</v>
          </cell>
          <cell r="Q253" t="str">
            <v>AN12350</v>
          </cell>
          <cell r="R253" t="str">
            <v>AN12350</v>
          </cell>
          <cell r="S253" t="str">
            <v>AspGDID:ASPL0000095698</v>
          </cell>
          <cell r="T253" t="str">
            <v>ChrI:1507742-1507429C Exon(s) only sequence (159 nucleotides)</v>
          </cell>
          <cell r="U253">
            <v>-0.43842735999999999</v>
          </cell>
          <cell r="V253">
            <v>-0.42346618000000003</v>
          </cell>
          <cell r="W253">
            <v>-0.47956356</v>
          </cell>
          <cell r="X253">
            <v>-0.34688553</v>
          </cell>
          <cell r="Y253">
            <v>-0.13975013999999999</v>
          </cell>
          <cell r="Z253">
            <v>2.505742E-2</v>
          </cell>
          <cell r="AA253">
            <v>-0.44715236666666663</v>
          </cell>
        </row>
        <row r="254">
          <cell r="N254" t="str">
            <v>AN4541</v>
          </cell>
          <cell r="O254" t="str">
            <v>AN4541</v>
          </cell>
          <cell r="P254" t="str">
            <v>Uncharacterized ORF</v>
          </cell>
          <cell r="Q254" t="str">
            <v>AN4541</v>
          </cell>
          <cell r="R254" t="str">
            <v>AN4541</v>
          </cell>
          <cell r="S254" t="str">
            <v>AspGDID:ASPL0000077913</v>
          </cell>
          <cell r="T254" t="str">
            <v>ChrIII:1715714-1716846W Exon(s) only sequence (1053 nucleotides)</v>
          </cell>
          <cell r="U254">
            <v>1.5604118</v>
          </cell>
          <cell r="V254">
            <v>1.2175914000000001</v>
          </cell>
          <cell r="W254">
            <v>1.1427501</v>
          </cell>
          <cell r="X254">
            <v>0.25514618</v>
          </cell>
          <cell r="Y254">
            <v>-8.3657905000000005E-2</v>
          </cell>
          <cell r="Z254">
            <v>0.11110143</v>
          </cell>
          <cell r="AA254">
            <v>1.3069177666666667</v>
          </cell>
        </row>
        <row r="255">
          <cell r="N255" t="str">
            <v>AN8794</v>
          </cell>
          <cell r="O255" t="str">
            <v>AN8794</v>
          </cell>
          <cell r="P255" t="str">
            <v>Uncharacterized ORF</v>
          </cell>
          <cell r="Q255" t="str">
            <v>AN8794</v>
          </cell>
          <cell r="R255" t="str">
            <v>AN8794</v>
          </cell>
          <cell r="S255" t="str">
            <v>AspGDID:ASPL0000073003</v>
          </cell>
          <cell r="T255" t="str">
            <v>ChrIII:2786073-2785163C Exon(s) only sequence (780 nucleotides)</v>
          </cell>
          <cell r="U255">
            <v>-3.2044258000000001</v>
          </cell>
          <cell r="V255">
            <v>-3.2213563999999999</v>
          </cell>
          <cell r="W255">
            <v>-2.9091464999999999</v>
          </cell>
          <cell r="X255">
            <v>-1.3210481000000001</v>
          </cell>
          <cell r="Y255">
            <v>-0.79908734999999997</v>
          </cell>
          <cell r="Z255">
            <v>-1.6197980000000001</v>
          </cell>
          <cell r="AA255">
            <v>-3.1116429000000001</v>
          </cell>
        </row>
        <row r="256">
          <cell r="N256" t="str">
            <v>AN4544</v>
          </cell>
          <cell r="O256" t="str">
            <v>AN4544</v>
          </cell>
          <cell r="P256" t="str">
            <v>Uncharacterized ORF||Ortholog of &lt;i&gt;S. cerevisiae&lt;/i&gt; MSG5</v>
          </cell>
          <cell r="Q256" t="str">
            <v>AN4544</v>
          </cell>
          <cell r="R256" t="str">
            <v>AN4544</v>
          </cell>
          <cell r="S256" t="str">
            <v>AspGDID:ASPL0000075073</v>
          </cell>
          <cell r="T256" t="str">
            <v>ChrIII:1706525-1708633W Exon(s) only sequence (2109 nucleotides)</v>
          </cell>
          <cell r="U256">
            <v>1.5415964</v>
          </cell>
          <cell r="V256">
            <v>1.5109941</v>
          </cell>
          <cell r="W256">
            <v>1.5256696000000001</v>
          </cell>
          <cell r="X256">
            <v>1.2938144</v>
          </cell>
          <cell r="Y256">
            <v>1.4462364999999999</v>
          </cell>
          <cell r="Z256">
            <v>1.4496106</v>
          </cell>
          <cell r="AA256">
            <v>1.5260866999999998</v>
          </cell>
        </row>
        <row r="257">
          <cell r="N257" t="str">
            <v>AN11197</v>
          </cell>
          <cell r="O257" t="str">
            <v>AN11197</v>
          </cell>
          <cell r="P257" t="str">
            <v>Uncharacterized ORF</v>
          </cell>
          <cell r="Q257" t="str">
            <v>AN11197</v>
          </cell>
          <cell r="R257" t="str">
            <v>AN11197</v>
          </cell>
          <cell r="S257" t="str">
            <v>AspGDID:ASPL0000040296</v>
          </cell>
          <cell r="T257" t="str">
            <v>ChrVI:193213-190541C Exon(s) only sequence (2598 nucleotides)</v>
          </cell>
          <cell r="U257">
            <v>1.6366246</v>
          </cell>
          <cell r="V257">
            <v>1.3967881</v>
          </cell>
          <cell r="W257">
            <v>1.5538821</v>
          </cell>
          <cell r="X257">
            <v>1.2623492000000001</v>
          </cell>
          <cell r="Y257">
            <v>1.8058924999999999</v>
          </cell>
          <cell r="Z257">
            <v>0.44469076000000002</v>
          </cell>
          <cell r="AA257">
            <v>1.5290982666666668</v>
          </cell>
        </row>
        <row r="258">
          <cell r="N258" t="str">
            <v>AN2674</v>
          </cell>
          <cell r="O258" t="str">
            <v>AN2674</v>
          </cell>
          <cell r="P258" t="str">
            <v>Uncharacterized ORF</v>
          </cell>
          <cell r="Q258" t="str">
            <v>AN2674</v>
          </cell>
          <cell r="R258" t="str">
            <v>AN2674</v>
          </cell>
          <cell r="S258" t="str">
            <v>AspGDID:ASPL0000038087</v>
          </cell>
          <cell r="T258" t="str">
            <v>ChrVI:3184197-3186266W Exon(s) only sequence (1665 nucleotides)</v>
          </cell>
          <cell r="U258">
            <v>-0.77024179999999998</v>
          </cell>
          <cell r="V258">
            <v>-0.70577089999999998</v>
          </cell>
          <cell r="W258">
            <v>-0.89122367000000002</v>
          </cell>
          <cell r="X258">
            <v>-0.75511300000000003</v>
          </cell>
          <cell r="Y258">
            <v>0.48946237999999997</v>
          </cell>
          <cell r="Z258">
            <v>-5.0404976999999997E-2</v>
          </cell>
          <cell r="AA258">
            <v>-0.78907879000000003</v>
          </cell>
        </row>
        <row r="259">
          <cell r="N259" t="str">
            <v>AN8532</v>
          </cell>
          <cell r="O259" t="str">
            <v>AN8532</v>
          </cell>
          <cell r="P259" t="str">
            <v>Uncharacterized ORF</v>
          </cell>
          <cell r="Q259" t="str">
            <v>AN8532</v>
          </cell>
          <cell r="R259" t="str">
            <v>AN8532</v>
          </cell>
          <cell r="S259" t="str">
            <v>AspGDID:ASPL0000029065</v>
          </cell>
          <cell r="T259" t="str">
            <v>ChrV:775002-773890C Exon(s) only sequence (996 nucleotides)</v>
          </cell>
          <cell r="U259">
            <v>1.7652999</v>
          </cell>
          <cell r="V259">
            <v>1.7852923999999999</v>
          </cell>
          <cell r="W259">
            <v>1.9215213</v>
          </cell>
          <cell r="X259">
            <v>0.72858714999999996</v>
          </cell>
          <cell r="Y259">
            <v>0.65537590000000001</v>
          </cell>
          <cell r="Z259">
            <v>1.1718458</v>
          </cell>
          <cell r="AA259">
            <v>1.8240378666666668</v>
          </cell>
        </row>
        <row r="260">
          <cell r="N260" t="str">
            <v>AN1414</v>
          </cell>
          <cell r="O260" t="str">
            <v>AN1414</v>
          </cell>
          <cell r="P260" t="str">
            <v>Verified ORF||p53-like transcription factor that contains a Ndt80-like DNA-binding domain; transcriptional regulator of extracellular proteases; putative acid phosphatase with a predicted role in gluconic acid and gluconate metabolism</v>
          </cell>
          <cell r="Q260" t="str">
            <v>AN1414</v>
          </cell>
          <cell r="R260" t="str">
            <v>xprG</v>
          </cell>
          <cell r="S260" t="str">
            <v>AspGDID:ASPL0000046049</v>
          </cell>
          <cell r="T260" t="str">
            <v>ChrVII:712504-710624C Exon(s) only sequence (1767 nucleotides)</v>
          </cell>
          <cell r="U260">
            <v>3.2105853999999998</v>
          </cell>
          <cell r="V260">
            <v>3.2446225000000002</v>
          </cell>
          <cell r="W260">
            <v>3.1499405</v>
          </cell>
          <cell r="X260">
            <v>3.2965813000000002</v>
          </cell>
          <cell r="Y260">
            <v>3.2338524</v>
          </cell>
          <cell r="Z260">
            <v>3.1001585</v>
          </cell>
          <cell r="AA260">
            <v>3.201716133333333</v>
          </cell>
        </row>
        <row r="261">
          <cell r="N261" t="str">
            <v>AN8682</v>
          </cell>
          <cell r="O261" t="str">
            <v>AN8682</v>
          </cell>
          <cell r="P261" t="str">
            <v>Uncharacterized ORF||ORF that was absent from the original release of version 4 of the A. nidulans annotation</v>
          </cell>
          <cell r="Q261" t="str">
            <v>AN8682</v>
          </cell>
          <cell r="R261" t="str">
            <v>AN8682</v>
          </cell>
          <cell r="S261" t="str">
            <v>AspGDID:ASPL0000080287</v>
          </cell>
          <cell r="T261" t="str">
            <v>ChrIII:3132653-3133894W Exon(s) only sequence (1242 nucleotides)</v>
          </cell>
          <cell r="U261">
            <v>-1.7862575999999999</v>
          </cell>
          <cell r="V261">
            <v>-1.4480957999999999</v>
          </cell>
          <cell r="W261">
            <v>-1.4052758000000001</v>
          </cell>
          <cell r="X261">
            <v>-0.75816550000000005</v>
          </cell>
          <cell r="Y261">
            <v>-0.66568309999999997</v>
          </cell>
          <cell r="Z261">
            <v>-0.93106334999999996</v>
          </cell>
          <cell r="AA261">
            <v>-1.5465430666666666</v>
          </cell>
        </row>
        <row r="262">
          <cell r="N262" t="str">
            <v>AN10006</v>
          </cell>
          <cell r="O262" t="str">
            <v>AN10006</v>
          </cell>
          <cell r="P262" t="str">
            <v>Uncharacterized ORF</v>
          </cell>
          <cell r="Q262" t="str">
            <v>AN10006</v>
          </cell>
          <cell r="R262" t="str">
            <v>AN10006</v>
          </cell>
          <cell r="S262" t="str">
            <v>AspGDID:ASPL0000057529</v>
          </cell>
          <cell r="T262" t="str">
            <v>ChrVIII:4775382-4774751C Exon(s) only sequence (579 nucleotides)</v>
          </cell>
          <cell r="U262">
            <v>0.72455316999999997</v>
          </cell>
          <cell r="V262">
            <v>0.9060821</v>
          </cell>
          <cell r="W262">
            <v>0.99776500000000001</v>
          </cell>
          <cell r="X262">
            <v>0.73394110000000001</v>
          </cell>
          <cell r="Y262">
            <v>0.34080958</v>
          </cell>
          <cell r="Z262">
            <v>0.94115740000000003</v>
          </cell>
          <cell r="AA262">
            <v>0.87613342333333344</v>
          </cell>
        </row>
        <row r="263">
          <cell r="N263" t="str">
            <v>AN0256</v>
          </cell>
          <cell r="O263" t="str">
            <v>AN0256</v>
          </cell>
          <cell r="P263" t="str">
            <v>Verified ORF||Predicted calpain-like cysteine protease involved in a signaling pathway that activates PacC transcription factor in response to alkaline ambient pH</v>
          </cell>
          <cell r="Q263" t="str">
            <v>AN0256</v>
          </cell>
          <cell r="R263" t="str">
            <v>palB</v>
          </cell>
          <cell r="S263" t="str">
            <v>AspGDID:ASPL0000053687</v>
          </cell>
          <cell r="T263" t="str">
            <v>ChrVIII:4123426-4126153W Exon(s) only sequence (2544 nucleotides)</v>
          </cell>
          <cell r="U263">
            <v>1.2843838000000001</v>
          </cell>
          <cell r="V263">
            <v>1.3843687</v>
          </cell>
          <cell r="W263">
            <v>1.1941143999999999</v>
          </cell>
          <cell r="X263">
            <v>1.3426868000000001</v>
          </cell>
          <cell r="Y263">
            <v>1.526684E-2</v>
          </cell>
          <cell r="Z263">
            <v>0.75424354999999998</v>
          </cell>
          <cell r="AA263">
            <v>1.2876223</v>
          </cell>
        </row>
        <row r="264">
          <cell r="N264" t="str">
            <v>AN1469</v>
          </cell>
          <cell r="O264" t="str">
            <v>AN1469</v>
          </cell>
          <cell r="P264" t="str">
            <v>Uncharacterized ORF||&lt;I&gt;S. cerevisiae&lt;/I&gt; ortholog JAC1 has chaperone binding</v>
          </cell>
          <cell r="Q264" t="str">
            <v>AN1469</v>
          </cell>
          <cell r="R264" t="str">
            <v>AN1469</v>
          </cell>
          <cell r="S264" t="str">
            <v>AspGDID:ASPL0000048265</v>
          </cell>
          <cell r="T264" t="str">
            <v>ChrVII:877975-878814W Exon(s) only sequence (840 nucleotides)</v>
          </cell>
          <cell r="U264">
            <v>-1.5909612</v>
          </cell>
          <cell r="V264">
            <v>-2.0040243000000002</v>
          </cell>
          <cell r="W264">
            <v>-1.8978372999999999</v>
          </cell>
          <cell r="X264">
            <v>-1.4371978999999999</v>
          </cell>
          <cell r="Y264">
            <v>-1.3252664000000001</v>
          </cell>
          <cell r="Z264">
            <v>-1.3266283999999999</v>
          </cell>
          <cell r="AA264">
            <v>-1.8309409333333333</v>
          </cell>
        </row>
        <row r="265">
          <cell r="N265" t="str">
            <v>AN10185</v>
          </cell>
          <cell r="O265" t="str">
            <v>AN10185</v>
          </cell>
          <cell r="P265" t="str">
            <v>Uncharacterized ORF</v>
          </cell>
          <cell r="Q265" t="str">
            <v>AN10185</v>
          </cell>
          <cell r="R265" t="str">
            <v>AN10185</v>
          </cell>
          <cell r="S265" t="str">
            <v>AspGDID:ASPL0000053938</v>
          </cell>
          <cell r="T265" t="str">
            <v>ChrVIII:666685-665011C Exon(s) only sequence (1569 nucleotides)</v>
          </cell>
          <cell r="U265">
            <v>-0.83581715999999995</v>
          </cell>
          <cell r="V265">
            <v>-0.89695316999999997</v>
          </cell>
          <cell r="W265">
            <v>-0.69013749999999996</v>
          </cell>
          <cell r="X265">
            <v>-1.0809529</v>
          </cell>
          <cell r="Y265">
            <v>-0.94724624999999996</v>
          </cell>
          <cell r="Z265">
            <v>-0.62572079999999997</v>
          </cell>
          <cell r="AA265">
            <v>-0.80763594333333322</v>
          </cell>
        </row>
        <row r="266">
          <cell r="N266" t="str">
            <v>AN10364</v>
          </cell>
          <cell r="O266" t="str">
            <v>AN10364</v>
          </cell>
          <cell r="P266" t="str">
            <v>Uncharacterized ORF</v>
          </cell>
          <cell r="Q266" t="str">
            <v>AN10364</v>
          </cell>
          <cell r="R266" t="str">
            <v>AN10364</v>
          </cell>
          <cell r="S266" t="str">
            <v>AspGDID:ASPL0000041564</v>
          </cell>
          <cell r="T266" t="str">
            <v>ChrVI:1948896-1949726W Exon(s) only sequence (831 nucleotides)</v>
          </cell>
          <cell r="U266">
            <v>1.7526972999999999</v>
          </cell>
          <cell r="V266">
            <v>1.9128996</v>
          </cell>
          <cell r="W266">
            <v>2.1281412</v>
          </cell>
          <cell r="X266">
            <v>1.7067254000000001</v>
          </cell>
          <cell r="Y266">
            <v>1.5074278999999999</v>
          </cell>
          <cell r="Z266">
            <v>1.9798913</v>
          </cell>
          <cell r="AA266">
            <v>1.9312460333333332</v>
          </cell>
        </row>
        <row r="267">
          <cell r="N267" t="str">
            <v>AN4875</v>
          </cell>
          <cell r="O267" t="str">
            <v>AN4875</v>
          </cell>
          <cell r="P267" t="str">
            <v>Uncharacterized ORF||Ortholog of &lt;i&gt;S. cerevisiae&lt;/i&gt; YDR282C</v>
          </cell>
          <cell r="Q267" t="str">
            <v>AN4875</v>
          </cell>
          <cell r="R267" t="str">
            <v>AN4875</v>
          </cell>
          <cell r="S267" t="str">
            <v>AspGDID:ASPL0000077577</v>
          </cell>
          <cell r="T267" t="str">
            <v>ChrIII:708872-710218W Exon(s) only sequence (1296 nucleotides)</v>
          </cell>
          <cell r="U267">
            <v>-0.81965650000000001</v>
          </cell>
          <cell r="V267">
            <v>-0.98194009999999998</v>
          </cell>
          <cell r="W267">
            <v>-0.91481966000000003</v>
          </cell>
          <cell r="X267">
            <v>-0.73390675000000005</v>
          </cell>
          <cell r="Y267">
            <v>-0.70841699999999996</v>
          </cell>
          <cell r="Z267">
            <v>-0.76543355000000002</v>
          </cell>
          <cell r="AA267">
            <v>-0.90547208666666668</v>
          </cell>
        </row>
        <row r="268">
          <cell r="N268" t="str">
            <v>AN4837</v>
          </cell>
          <cell r="O268" t="str">
            <v>AN4837</v>
          </cell>
          <cell r="P268" t="str">
            <v>Uncharacterized ORF</v>
          </cell>
          <cell r="Q268" t="str">
            <v>AN4837</v>
          </cell>
          <cell r="R268" t="str">
            <v>AN4837</v>
          </cell>
          <cell r="S268" t="str">
            <v>AspGDID:ASPL0000075217</v>
          </cell>
          <cell r="T268" t="str">
            <v>ChrIII:833915-836302W Exon(s) only sequence (2055 nucleotides)</v>
          </cell>
          <cell r="U268">
            <v>2.0633789999999999</v>
          </cell>
          <cell r="V268">
            <v>1.9016348999999999</v>
          </cell>
          <cell r="W268">
            <v>2.4194653000000002</v>
          </cell>
          <cell r="X268">
            <v>1.7271609999999999</v>
          </cell>
          <cell r="Y268">
            <v>2.3430738</v>
          </cell>
          <cell r="Z268">
            <v>1.9360881999999999</v>
          </cell>
          <cell r="AA268">
            <v>2.1281597333333333</v>
          </cell>
        </row>
        <row r="269">
          <cell r="N269" t="str">
            <v>AN2425</v>
          </cell>
          <cell r="O269" t="str">
            <v>AN2425</v>
          </cell>
          <cell r="P269" t="str">
            <v>Uncharacterized ORF</v>
          </cell>
          <cell r="Q269" t="str">
            <v>AN2425</v>
          </cell>
          <cell r="R269" t="str">
            <v>AN2425</v>
          </cell>
          <cell r="S269" t="str">
            <v>AspGDID:ASPL0000044780</v>
          </cell>
          <cell r="T269" t="str">
            <v>ChrVII:3914377-3916422W Exon(s) only sequence (2046 nucleotides)</v>
          </cell>
          <cell r="U269">
            <v>1.9463817000000001</v>
          </cell>
          <cell r="V269">
            <v>2.1260533000000001</v>
          </cell>
          <cell r="W269">
            <v>2.2041078000000001</v>
          </cell>
          <cell r="X269">
            <v>3.1377256</v>
          </cell>
          <cell r="Y269">
            <v>2.6562212000000001</v>
          </cell>
          <cell r="Z269">
            <v>3.3069818</v>
          </cell>
          <cell r="AA269">
            <v>2.0921809333333337</v>
          </cell>
        </row>
        <row r="270">
          <cell r="N270" t="str">
            <v>AN8346</v>
          </cell>
          <cell r="O270" t="str">
            <v>AN8346</v>
          </cell>
          <cell r="P270" t="str">
            <v>Uncharacterized ORF</v>
          </cell>
          <cell r="Q270" t="str">
            <v>AN8346</v>
          </cell>
          <cell r="R270" t="str">
            <v>AN8346</v>
          </cell>
          <cell r="S270" t="str">
            <v>AspGDID:ASPL0000028946</v>
          </cell>
          <cell r="T270" t="str">
            <v>ChrV:189937-191265W Exon(s) only sequence (1329 nucleotides)</v>
          </cell>
          <cell r="U270">
            <v>-2.4978340000000001</v>
          </cell>
          <cell r="V270">
            <v>-2.9585018000000001</v>
          </cell>
          <cell r="W270">
            <v>-3.4350130000000001</v>
          </cell>
          <cell r="X270">
            <v>-1.6972126999999999</v>
          </cell>
          <cell r="Y270">
            <v>-1.4256289</v>
          </cell>
          <cell r="Z270">
            <v>-2.2443273000000001</v>
          </cell>
          <cell r="AA270">
            <v>-2.963782933333333</v>
          </cell>
        </row>
        <row r="271">
          <cell r="N271" t="str">
            <v>AN3957</v>
          </cell>
          <cell r="O271" t="str">
            <v>AN3957</v>
          </cell>
          <cell r="P271" t="str">
            <v>Verified ORF||Amidase</v>
          </cell>
          <cell r="Q271" t="str">
            <v>AN3957</v>
          </cell>
          <cell r="R271" t="str">
            <v>gmdA</v>
          </cell>
          <cell r="S271" t="str">
            <v>AspGDID:ASPL0000015705</v>
          </cell>
          <cell r="T271" t="str">
            <v>ChrII:2515713-2517605W Exon(s) only sequence (1686 nucleotides)</v>
          </cell>
          <cell r="U271">
            <v>1.6178558999999999</v>
          </cell>
          <cell r="V271">
            <v>1.8023690000000001</v>
          </cell>
          <cell r="W271">
            <v>1.5648849</v>
          </cell>
          <cell r="X271">
            <v>0.9732925</v>
          </cell>
          <cell r="Y271">
            <v>0.28040436000000002</v>
          </cell>
          <cell r="Z271">
            <v>0.69172840000000002</v>
          </cell>
          <cell r="AA271">
            <v>1.6617032666666667</v>
          </cell>
        </row>
        <row r="272">
          <cell r="N272" t="str">
            <v>E1A_r60_a22</v>
          </cell>
          <cell r="O272" t="str">
            <v>E1A_r60_a22</v>
          </cell>
          <cell r="P272" t="str">
            <v>NA</v>
          </cell>
          <cell r="Q272" t="str">
            <v>NA</v>
          </cell>
          <cell r="R272" t="str">
            <v>NA</v>
          </cell>
          <cell r="S272" t="str">
            <v>NA</v>
          </cell>
          <cell r="T272" t="str">
            <v>NA</v>
          </cell>
          <cell r="U272">
            <v>3.1648309999999999</v>
          </cell>
          <cell r="V272">
            <v>3.0211839999999999</v>
          </cell>
          <cell r="W272">
            <v>2.6457999999999999</v>
          </cell>
          <cell r="X272">
            <v>3.7000709000000001</v>
          </cell>
          <cell r="Y272">
            <v>3.019212</v>
          </cell>
          <cell r="Z272">
            <v>3.3501599999999998</v>
          </cell>
          <cell r="AA272">
            <v>2.9439383333333331</v>
          </cell>
        </row>
        <row r="273">
          <cell r="N273" t="str">
            <v>AN4255</v>
          </cell>
          <cell r="O273" t="str">
            <v>AN4255</v>
          </cell>
          <cell r="P273" t="str">
            <v>Verified ORF||Non-catalytic atypical hexokinase involved in regulation of extracellular proteases in response to carbon starvation; associates with mitochondria</v>
          </cell>
          <cell r="Q273" t="str">
            <v>AN4255</v>
          </cell>
          <cell r="R273" t="str">
            <v>hxkC</v>
          </cell>
          <cell r="S273" t="str">
            <v>AspGDID:ASPL0000015988</v>
          </cell>
          <cell r="T273" t="str">
            <v>ChrII:1606918-1608567W Exon(s) only sequence (1650 nucleotides)</v>
          </cell>
          <cell r="U273">
            <v>0.91268020000000005</v>
          </cell>
          <cell r="V273">
            <v>1.2105918</v>
          </cell>
          <cell r="W273">
            <v>1.2474037</v>
          </cell>
          <cell r="X273">
            <v>4.8025574999999998</v>
          </cell>
          <cell r="Y273">
            <v>5.2219049999999996</v>
          </cell>
          <cell r="Z273">
            <v>4.8590355000000001</v>
          </cell>
          <cell r="AA273">
            <v>1.1235585666666668</v>
          </cell>
        </row>
        <row r="274">
          <cell r="N274" t="str">
            <v>AN5329</v>
          </cell>
          <cell r="O274" t="str">
            <v>AN5329</v>
          </cell>
          <cell r="P274" t="str">
            <v>Uncharacterized ORF</v>
          </cell>
          <cell r="Q274" t="str">
            <v>AN5329</v>
          </cell>
          <cell r="R274" t="str">
            <v>AN5329</v>
          </cell>
          <cell r="S274" t="str">
            <v>AspGDID:ASPL0000026873</v>
          </cell>
          <cell r="T274" t="str">
            <v>ChrV:3130528-3132058W Exon(s) only sequence (1473 nucleotides)</v>
          </cell>
          <cell r="U274">
            <v>-2.1644622999999998</v>
          </cell>
          <cell r="V274">
            <v>-1.9659994000000001</v>
          </cell>
          <cell r="W274">
            <v>-2.0051070000000002</v>
          </cell>
          <cell r="X274">
            <v>-0.91483265000000002</v>
          </cell>
          <cell r="Y274">
            <v>-0.93376625000000002</v>
          </cell>
          <cell r="Z274">
            <v>-0.95471910000000004</v>
          </cell>
          <cell r="AA274">
            <v>-2.0451895666666666</v>
          </cell>
        </row>
        <row r="275">
          <cell r="N275" t="str">
            <v>AN1730</v>
          </cell>
          <cell r="O275" t="str">
            <v>AN1730</v>
          </cell>
          <cell r="P275" t="str">
            <v>Uncharacterized ORF||Protein of the prn gene cluster; predicted to be involved in proline metabolism</v>
          </cell>
          <cell r="Q275" t="str">
            <v>AN1730</v>
          </cell>
          <cell r="R275" t="str">
            <v>prnX</v>
          </cell>
          <cell r="S275" t="str">
            <v>AspGDID:ASPL0000050823</v>
          </cell>
          <cell r="T275" t="str">
            <v>ChrVII:1737864-1736749C Exon(s) only sequence (1116 nucleotides)</v>
          </cell>
          <cell r="U275">
            <v>-1.0829667999999999</v>
          </cell>
          <cell r="V275">
            <v>-1.3621426000000001</v>
          </cell>
          <cell r="W275">
            <v>-1.0294669000000001</v>
          </cell>
          <cell r="X275">
            <v>-1.1417282</v>
          </cell>
          <cell r="Y275">
            <v>-1.1148536</v>
          </cell>
          <cell r="Z275">
            <v>-0.86249644000000003</v>
          </cell>
          <cell r="AA275">
            <v>-1.1581920999999999</v>
          </cell>
        </row>
        <row r="276">
          <cell r="N276" t="str">
            <v>AN2866</v>
          </cell>
          <cell r="O276" t="str">
            <v>AN2866</v>
          </cell>
          <cell r="P276" t="str">
            <v>Uncharacterized ORF</v>
          </cell>
          <cell r="Q276" t="str">
            <v>AN2866</v>
          </cell>
          <cell r="R276" t="str">
            <v>AN2866</v>
          </cell>
          <cell r="S276" t="str">
            <v>AspGDID:ASPL0000040696</v>
          </cell>
          <cell r="T276" t="str">
            <v>ChrVI:2566393-2564714C Exon(s) only sequence (1680 nucleotides)</v>
          </cell>
          <cell r="U276">
            <v>3.4237373</v>
          </cell>
          <cell r="V276">
            <v>3.71231</v>
          </cell>
          <cell r="W276">
            <v>3.2820233999999999</v>
          </cell>
          <cell r="X276">
            <v>4.6307099999999997</v>
          </cell>
          <cell r="Y276">
            <v>4.768046</v>
          </cell>
          <cell r="Z276">
            <v>4.8257294000000002</v>
          </cell>
          <cell r="AA276">
            <v>3.4726902333333332</v>
          </cell>
        </row>
        <row r="277">
          <cell r="N277" t="str">
            <v>AN12199</v>
          </cell>
          <cell r="O277" t="str">
            <v>AN12199</v>
          </cell>
          <cell r="P277" t="str">
            <v>Uncharacterized ORF</v>
          </cell>
          <cell r="Q277" t="str">
            <v>AN12199</v>
          </cell>
          <cell r="R277" t="str">
            <v>AN12199</v>
          </cell>
          <cell r="S277" t="str">
            <v>AspGDID:ASPL0000097602</v>
          </cell>
          <cell r="T277" t="str">
            <v>ChrVII:3132534-3132149C Exon(s) only sequence (285 nucleotides)</v>
          </cell>
          <cell r="U277">
            <v>3.7508944999999998</v>
          </cell>
          <cell r="V277">
            <v>3.8835030000000001</v>
          </cell>
          <cell r="W277">
            <v>3.7790180000000002</v>
          </cell>
          <cell r="X277">
            <v>2.8725390000000002</v>
          </cell>
          <cell r="Y277">
            <v>3.3417365999999999</v>
          </cell>
          <cell r="Z277">
            <v>3.5767565000000001</v>
          </cell>
          <cell r="AA277">
            <v>3.8044718333333338</v>
          </cell>
        </row>
        <row r="278">
          <cell r="N278" t="str">
            <v>AN1832</v>
          </cell>
          <cell r="O278" t="str">
            <v>AN1832</v>
          </cell>
          <cell r="P278" t="str">
            <v>Uncharacterized ORF||N-glycosylated membrane protein</v>
          </cell>
          <cell r="Q278" t="str">
            <v>AN1832</v>
          </cell>
          <cell r="R278" t="str">
            <v>aspnd1</v>
          </cell>
          <cell r="S278" t="str">
            <v>AspGDID:ASPL0000043228</v>
          </cell>
          <cell r="T278" t="str">
            <v>ChrVII:2018925-2017995C Exon(s) only sequence (834 nucleotides)</v>
          </cell>
          <cell r="U278">
            <v>-1.7869212999999999</v>
          </cell>
          <cell r="V278">
            <v>-2.3632984000000001</v>
          </cell>
          <cell r="W278">
            <v>-1.8182433</v>
          </cell>
          <cell r="X278">
            <v>-3.5098943999999999</v>
          </cell>
          <cell r="Y278">
            <v>-3.1404812</v>
          </cell>
          <cell r="Z278">
            <v>-3.3173553999999998</v>
          </cell>
          <cell r="AA278">
            <v>-1.9894876666666665</v>
          </cell>
        </row>
        <row r="279">
          <cell r="N279" t="str">
            <v>AN10960</v>
          </cell>
          <cell r="O279" t="str">
            <v>AN10960</v>
          </cell>
          <cell r="P279" t="str">
            <v>Uncharacterized ORF</v>
          </cell>
          <cell r="Q279" t="str">
            <v>AN10960</v>
          </cell>
          <cell r="R279" t="str">
            <v>AN10960</v>
          </cell>
          <cell r="S279" t="str">
            <v>AspGDID:ASPL0000068144</v>
          </cell>
          <cell r="T279" t="str">
            <v>ChrIV:1841772-1840585C Exon(s) only sequence (1188 nucleotides)</v>
          </cell>
          <cell r="U279">
            <v>2.6592863000000002</v>
          </cell>
          <cell r="V279">
            <v>2.7657804000000001</v>
          </cell>
          <cell r="W279">
            <v>2.6277854</v>
          </cell>
          <cell r="X279">
            <v>2.6591779999999998</v>
          </cell>
          <cell r="Y279">
            <v>2.6733908999999998</v>
          </cell>
          <cell r="Z279">
            <v>2.4305859000000001</v>
          </cell>
          <cell r="AA279">
            <v>2.6842840333333338</v>
          </cell>
        </row>
        <row r="280">
          <cell r="N280" t="str">
            <v>AN8754</v>
          </cell>
          <cell r="O280" t="str">
            <v>AN8754</v>
          </cell>
          <cell r="P280" t="str">
            <v>Uncharacterized ORF||Putative asparagine synthase with a predicted role in asparagine metabolism</v>
          </cell>
          <cell r="Q280" t="str">
            <v>AN8754</v>
          </cell>
          <cell r="R280" t="str">
            <v>AN8754</v>
          </cell>
          <cell r="S280" t="str">
            <v>AspGDID:ASPL0000077997</v>
          </cell>
          <cell r="T280" t="str">
            <v>ChrIII:2916991-2919326W Exon(s) only sequence (2082 nucleotides)</v>
          </cell>
          <cell r="U280">
            <v>-1.8963451</v>
          </cell>
          <cell r="V280">
            <v>-1.7390671</v>
          </cell>
          <cell r="W280">
            <v>-1.7536889</v>
          </cell>
          <cell r="X280">
            <v>-1.7684086999999999</v>
          </cell>
          <cell r="Y280">
            <v>-2.1380522000000002</v>
          </cell>
          <cell r="Z280">
            <v>-1.8182569</v>
          </cell>
          <cell r="AA280">
            <v>-1.7963670333333335</v>
          </cell>
        </row>
        <row r="281">
          <cell r="N281" t="str">
            <v>AN11174</v>
          </cell>
          <cell r="O281" t="str">
            <v>AN11174</v>
          </cell>
          <cell r="P281" t="str">
            <v>Uncharacterized ORF</v>
          </cell>
          <cell r="Q281" t="str">
            <v>AN11174</v>
          </cell>
          <cell r="R281" t="str">
            <v>AN11174</v>
          </cell>
          <cell r="S281" t="str">
            <v>AspGDID:ASPL0000033863</v>
          </cell>
          <cell r="T281" t="str">
            <v>ChrVI:436784-439406W Exon(s) only sequence (2250 nucleotides)</v>
          </cell>
          <cell r="U281">
            <v>0.76553475999999998</v>
          </cell>
          <cell r="V281">
            <v>0.80054440000000004</v>
          </cell>
          <cell r="W281">
            <v>0.83274024999999996</v>
          </cell>
          <cell r="X281">
            <v>1.1283242</v>
          </cell>
          <cell r="Y281">
            <v>1.0385678</v>
          </cell>
          <cell r="Z281">
            <v>1.3785114999999999</v>
          </cell>
          <cell r="AA281">
            <v>0.79960647000000007</v>
          </cell>
        </row>
        <row r="282">
          <cell r="N282" t="str">
            <v>AN6940</v>
          </cell>
          <cell r="O282" t="str">
            <v>AN6940</v>
          </cell>
          <cell r="P282" t="str">
            <v>Uncharacterized ORF</v>
          </cell>
          <cell r="Q282" t="str">
            <v>AN6940</v>
          </cell>
          <cell r="R282" t="str">
            <v>AN6940</v>
          </cell>
          <cell r="S282" t="str">
            <v>AspGDID:ASPL0000004715</v>
          </cell>
          <cell r="T282" t="str">
            <v>ChrI:3644592-3643408C Exon(s) only sequence (1092 nucleotides)</v>
          </cell>
          <cell r="U282">
            <v>2.6009440000000001</v>
          </cell>
          <cell r="V282">
            <v>3.0961666000000001</v>
          </cell>
          <cell r="W282">
            <v>3.0192960000000002</v>
          </cell>
          <cell r="X282">
            <v>0.75984746000000003</v>
          </cell>
          <cell r="Y282">
            <v>0.85579519999999998</v>
          </cell>
          <cell r="Z282">
            <v>1.0413243999999999</v>
          </cell>
          <cell r="AA282">
            <v>2.9054688666666668</v>
          </cell>
        </row>
        <row r="283">
          <cell r="N283" t="str">
            <v>AN8068</v>
          </cell>
          <cell r="O283" t="str">
            <v>AN8068</v>
          </cell>
          <cell r="P283" t="str">
            <v>Uncharacterized ORF||Putative beta-1</v>
          </cell>
          <cell r="Q283" t="str">
            <v>AN8068</v>
          </cell>
          <cell r="R283" t="str">
            <v>AN8068</v>
          </cell>
          <cell r="S283" t="str">
            <v>AspGDID:ASPL0000010253</v>
          </cell>
          <cell r="T283" t="str">
            <v>ChrII:646562-648587W Exon(s) only sequence (1719 nucleotides)</v>
          </cell>
          <cell r="U283">
            <v>-2.0849766999999999</v>
          </cell>
          <cell r="V283">
            <v>-2.0314915</v>
          </cell>
          <cell r="W283">
            <v>-2.2984629000000001</v>
          </cell>
          <cell r="X283">
            <v>-0.45198914000000001</v>
          </cell>
          <cell r="Y283">
            <v>-0.87786067000000001</v>
          </cell>
          <cell r="Z283">
            <v>-0.45387164000000002</v>
          </cell>
          <cell r="AA283">
            <v>-2.138310366666667</v>
          </cell>
        </row>
        <row r="284">
          <cell r="N284" t="str">
            <v>AN3299</v>
          </cell>
          <cell r="O284" t="str">
            <v>AN3299</v>
          </cell>
          <cell r="P284" t="str">
            <v>Uncharacterized ORF</v>
          </cell>
          <cell r="Q284" t="str">
            <v>AN3299</v>
          </cell>
          <cell r="R284" t="str">
            <v>AN3299</v>
          </cell>
          <cell r="S284" t="str">
            <v>AspGDID:ASPL0000034508</v>
          </cell>
          <cell r="T284" t="str">
            <v>ChrVI:1199509-1200275W Exon(s) only sequence (711 nucleotides)</v>
          </cell>
          <cell r="U284">
            <v>3.7198212000000002</v>
          </cell>
          <cell r="V284">
            <v>3.6553518999999999</v>
          </cell>
          <cell r="W284">
            <v>3.3013473000000002</v>
          </cell>
          <cell r="X284">
            <v>1.9654973</v>
          </cell>
          <cell r="Y284">
            <v>2.1116619999999999</v>
          </cell>
          <cell r="Z284">
            <v>1.7316320999999999</v>
          </cell>
          <cell r="AA284">
            <v>3.5588401333333333</v>
          </cell>
        </row>
        <row r="285">
          <cell r="N285" t="str">
            <v>AN4300</v>
          </cell>
          <cell r="O285" t="str">
            <v>AN4300</v>
          </cell>
          <cell r="P285" t="str">
            <v>Uncharacterized ORF</v>
          </cell>
          <cell r="Q285" t="str">
            <v>AN4300</v>
          </cell>
          <cell r="R285" t="str">
            <v>AN4300</v>
          </cell>
          <cell r="S285" t="str">
            <v>AspGDID:ASPL0000075905</v>
          </cell>
          <cell r="T285" t="str">
            <v>ChrIII:2461883-2462566W Exon(s) only sequence (579 nucleotides)</v>
          </cell>
          <cell r="U285">
            <v>-0.49627929999999998</v>
          </cell>
          <cell r="V285">
            <v>-0.50502029999999998</v>
          </cell>
          <cell r="W285">
            <v>-0.52422625</v>
          </cell>
          <cell r="X285">
            <v>9.4894519999999996E-2</v>
          </cell>
          <cell r="Y285">
            <v>-0.15109276999999999</v>
          </cell>
          <cell r="Z285">
            <v>-0.100745425</v>
          </cell>
          <cell r="AA285">
            <v>-0.50850861666666658</v>
          </cell>
        </row>
        <row r="286">
          <cell r="N286" t="str">
            <v>AN4488</v>
          </cell>
          <cell r="O286" t="str">
            <v>AN4488</v>
          </cell>
          <cell r="P286" t="str">
            <v>Uncharacterized ORF</v>
          </cell>
          <cell r="Q286" t="str">
            <v>AN4488</v>
          </cell>
          <cell r="R286" t="str">
            <v>AN4488</v>
          </cell>
          <cell r="S286" t="str">
            <v>AspGDID:ASPL0000070405</v>
          </cell>
          <cell r="T286" t="str">
            <v>ChrIII:1882002-1885030W Exon(s) only sequence (2934 nucleotides)</v>
          </cell>
          <cell r="U286">
            <v>1.4747796</v>
          </cell>
          <cell r="V286">
            <v>1.5183156</v>
          </cell>
          <cell r="W286">
            <v>1.3063673</v>
          </cell>
          <cell r="X286">
            <v>1.5223422</v>
          </cell>
          <cell r="Y286">
            <v>1.0437604</v>
          </cell>
          <cell r="Z286">
            <v>1.3532544</v>
          </cell>
          <cell r="AA286">
            <v>1.4331541666666665</v>
          </cell>
        </row>
        <row r="287">
          <cell r="N287" t="str">
            <v>AN2438</v>
          </cell>
          <cell r="O287" t="str">
            <v>AN2438</v>
          </cell>
          <cell r="P287" t="str">
            <v>Uncharacterized ORF||&lt;I&gt;S. cerevisiae&lt;/I&gt; ortholog YOR262W has role in establishment of mitotic sister chromatid cohesion and localizes to cytoplasm</v>
          </cell>
          <cell r="Q287" t="str">
            <v>AN2438</v>
          </cell>
          <cell r="R287" t="str">
            <v>AN2438</v>
          </cell>
          <cell r="S287" t="str">
            <v>AspGDID:ASPL0000042088</v>
          </cell>
          <cell r="T287" t="str">
            <v>ChrVII:3952700-3951520C Exon(s) only sequence (1050 nucleotides)</v>
          </cell>
          <cell r="U287">
            <v>-0.79451483000000001</v>
          </cell>
          <cell r="V287">
            <v>-0.68560509999999997</v>
          </cell>
          <cell r="W287">
            <v>-0.58496250000000005</v>
          </cell>
          <cell r="X287">
            <v>-0.44225072999999998</v>
          </cell>
          <cell r="Y287">
            <v>-0.45842290000000002</v>
          </cell>
          <cell r="Z287">
            <v>-0.20241634999999999</v>
          </cell>
          <cell r="AA287">
            <v>-0.68836080999999993</v>
          </cell>
        </row>
        <row r="288">
          <cell r="N288" t="str">
            <v>AN6804</v>
          </cell>
          <cell r="O288" t="str">
            <v>AN6804</v>
          </cell>
          <cell r="P288" t="str">
            <v>Uncharacterized ORF</v>
          </cell>
          <cell r="Q288" t="str">
            <v>AN6804</v>
          </cell>
          <cell r="R288" t="str">
            <v>AN6804</v>
          </cell>
          <cell r="S288" t="str">
            <v>AspGDID:ASPL0000001426</v>
          </cell>
          <cell r="T288" t="str">
            <v>ChrI:3228658-3226299C Exon(s) only sequence (1860 nucleotides)</v>
          </cell>
          <cell r="U288">
            <v>3.513261</v>
          </cell>
          <cell r="V288">
            <v>3.4005551000000001</v>
          </cell>
          <cell r="W288">
            <v>3.3269085999999999</v>
          </cell>
          <cell r="X288">
            <v>3.2770869999999999</v>
          </cell>
          <cell r="Y288">
            <v>3.3268103999999998</v>
          </cell>
          <cell r="Z288">
            <v>3.4966886000000001</v>
          </cell>
          <cell r="AA288">
            <v>3.4135749</v>
          </cell>
        </row>
        <row r="289">
          <cell r="N289" t="str">
            <v>AN3916</v>
          </cell>
          <cell r="O289" t="str">
            <v>AN3916</v>
          </cell>
          <cell r="P289" t="str">
            <v>Uncharacterized ORF||Putative glycerol kinase with a predicted role in glycerol metabolism</v>
          </cell>
          <cell r="Q289" t="str">
            <v>AN3916</v>
          </cell>
          <cell r="R289" t="str">
            <v>AN3916</v>
          </cell>
          <cell r="S289" t="str">
            <v>AspGDID:ASPL0000016414</v>
          </cell>
          <cell r="T289" t="str">
            <v>ChrII:2657364-2655354C Exon(s) only sequence (1827 nucleotides)</v>
          </cell>
          <cell r="U289">
            <v>3.5121505000000002</v>
          </cell>
          <cell r="V289">
            <v>3.5722117</v>
          </cell>
          <cell r="W289">
            <v>3.6543104999999998</v>
          </cell>
          <cell r="X289">
            <v>3.8129046</v>
          </cell>
          <cell r="Y289">
            <v>3.4572585</v>
          </cell>
          <cell r="Z289">
            <v>3.5709244999999998</v>
          </cell>
          <cell r="AA289">
            <v>3.5795575666666668</v>
          </cell>
        </row>
        <row r="290">
          <cell r="N290" t="str">
            <v>AN1178</v>
          </cell>
          <cell r="O290" t="str">
            <v>AN1178</v>
          </cell>
          <cell r="P290" t="str">
            <v>Uncharacterized ORF</v>
          </cell>
          <cell r="Q290" t="str">
            <v>AN1178</v>
          </cell>
          <cell r="R290" t="str">
            <v>AN1178</v>
          </cell>
          <cell r="S290" t="str">
            <v>AspGDID:ASPL0000055732</v>
          </cell>
          <cell r="T290" t="str">
            <v>ChrVIII:1288447-1287666C Exon(s) only sequence (483 nucleotides)</v>
          </cell>
          <cell r="U290">
            <v>-0.44582525000000001</v>
          </cell>
          <cell r="V290">
            <v>-0.37653026000000001</v>
          </cell>
          <cell r="W290">
            <v>-0.32703003000000003</v>
          </cell>
          <cell r="X290">
            <v>-0.71578739999999996</v>
          </cell>
          <cell r="Y290">
            <v>-0.80325860000000004</v>
          </cell>
          <cell r="Z290">
            <v>-0.51351610000000003</v>
          </cell>
          <cell r="AA290">
            <v>-0.38312851333333331</v>
          </cell>
        </row>
        <row r="291">
          <cell r="N291" t="str">
            <v>AN2704</v>
          </cell>
          <cell r="O291" t="str">
            <v>AN2704</v>
          </cell>
          <cell r="P291" t="str">
            <v>Uncharacterized ORF||Putative aryl-alcohol oxidase-related protein</v>
          </cell>
          <cell r="Q291" t="str">
            <v>AN2704</v>
          </cell>
          <cell r="R291" t="str">
            <v>AN2704</v>
          </cell>
          <cell r="S291" t="str">
            <v>AspGDID:ASPL0000034263</v>
          </cell>
          <cell r="T291" t="str">
            <v>ChrVI:3096119-3094383C Exon(s) only sequence (1737 nucleotides)</v>
          </cell>
          <cell r="U291">
            <v>-1.4812604</v>
          </cell>
          <cell r="V291">
            <v>-1.4196541</v>
          </cell>
          <cell r="W291">
            <v>-1.3811673</v>
          </cell>
          <cell r="X291">
            <v>-2.2517573999999998</v>
          </cell>
          <cell r="Y291">
            <v>-2.4004729</v>
          </cell>
          <cell r="Z291">
            <v>-2.5326179999999998</v>
          </cell>
          <cell r="AA291">
            <v>-1.4273606000000001</v>
          </cell>
        </row>
        <row r="292">
          <cell r="N292" t="str">
            <v>AN9049</v>
          </cell>
          <cell r="O292" t="str">
            <v>AN9049</v>
          </cell>
          <cell r="P292" t="str">
            <v>Uncharacterized ORF</v>
          </cell>
          <cell r="Q292" t="str">
            <v>AN9049</v>
          </cell>
          <cell r="R292" t="str">
            <v>AN9049</v>
          </cell>
          <cell r="S292" t="str">
            <v>AspGDID:ASPL0000048987</v>
          </cell>
          <cell r="T292" t="str">
            <v>ChrVII:38783-37548C Exon(s) only sequence (1191 nucleotides)</v>
          </cell>
          <cell r="U292">
            <v>2.0858946</v>
          </cell>
          <cell r="V292">
            <v>2.1124746999999999</v>
          </cell>
          <cell r="W292">
            <v>1.7805690000000001</v>
          </cell>
          <cell r="X292">
            <v>0.96395220000000004</v>
          </cell>
          <cell r="Y292">
            <v>0.82773810000000003</v>
          </cell>
          <cell r="Z292">
            <v>0.701372</v>
          </cell>
          <cell r="AA292">
            <v>1.9929794333333331</v>
          </cell>
        </row>
        <row r="293">
          <cell r="N293" t="str">
            <v>AN11036</v>
          </cell>
          <cell r="O293" t="str">
            <v>AN11036</v>
          </cell>
          <cell r="P293" t="str">
            <v>Uncharacterized ORF</v>
          </cell>
          <cell r="Q293" t="str">
            <v>AN11036</v>
          </cell>
          <cell r="R293" t="str">
            <v>AN11036</v>
          </cell>
          <cell r="S293" t="str">
            <v>AspGDID:ASPL0000014034</v>
          </cell>
          <cell r="T293" t="str">
            <v>ChrII:740554-742510W Exon(s) only sequence (1773 nucleotides)</v>
          </cell>
          <cell r="U293">
            <v>0.90553530000000004</v>
          </cell>
          <cell r="V293">
            <v>0.76213615999999995</v>
          </cell>
          <cell r="W293">
            <v>1.0335171000000001</v>
          </cell>
          <cell r="X293">
            <v>-1.0172093</v>
          </cell>
          <cell r="Y293">
            <v>0.59491706</v>
          </cell>
          <cell r="Z293">
            <v>0.27700736999999998</v>
          </cell>
          <cell r="AA293">
            <v>0.90039618666666676</v>
          </cell>
        </row>
        <row r="294">
          <cell r="N294" t="str">
            <v>AN9025</v>
          </cell>
          <cell r="O294" t="str">
            <v>AN9025</v>
          </cell>
          <cell r="P294" t="str">
            <v>Uncharacterized ORF</v>
          </cell>
          <cell r="Q294" t="str">
            <v>AN9025</v>
          </cell>
          <cell r="R294" t="str">
            <v>AN9025</v>
          </cell>
          <cell r="S294" t="str">
            <v>AspGDID:ASPL0000045067</v>
          </cell>
          <cell r="T294" t="str">
            <v>ChrVII:102813-99793C Exon(s) only sequence (2676 nucleotides)</v>
          </cell>
          <cell r="U294">
            <v>1.9477277</v>
          </cell>
          <cell r="V294">
            <v>2.0932639000000002</v>
          </cell>
          <cell r="W294">
            <v>2.1559734000000002</v>
          </cell>
          <cell r="X294">
            <v>0.19618261000000001</v>
          </cell>
          <cell r="Y294">
            <v>1.7543002000000001</v>
          </cell>
          <cell r="Z294">
            <v>1.3241459</v>
          </cell>
          <cell r="AA294">
            <v>2.065655</v>
          </cell>
        </row>
        <row r="295">
          <cell r="N295" t="str">
            <v>AN8690</v>
          </cell>
          <cell r="O295" t="str">
            <v>AN8690</v>
          </cell>
          <cell r="P295" t="str">
            <v>Verified ORF||ORF that was absent from the original release of version 4 of the A. nidulans annotation</v>
          </cell>
          <cell r="Q295" t="str">
            <v>AN8690</v>
          </cell>
          <cell r="R295" t="str">
            <v>AN8690</v>
          </cell>
          <cell r="S295" t="str">
            <v>AspGDID:ASPL0000080213</v>
          </cell>
          <cell r="T295" t="str">
            <v>ChrIII:3117126-3116267C Exon(s) only sequence (630 nucleotides)</v>
          </cell>
          <cell r="U295">
            <v>-1.8766229000000001</v>
          </cell>
          <cell r="V295">
            <v>-2.1958652000000001</v>
          </cell>
          <cell r="W295">
            <v>-1.9439888000000001</v>
          </cell>
          <cell r="X295">
            <v>-0.69023279999999998</v>
          </cell>
          <cell r="Y295">
            <v>-0.60211150000000002</v>
          </cell>
          <cell r="Z295">
            <v>-0.72483900000000001</v>
          </cell>
          <cell r="AA295">
            <v>-2.0054923000000002</v>
          </cell>
        </row>
        <row r="296">
          <cell r="N296" t="str">
            <v>AN11796</v>
          </cell>
          <cell r="O296" t="str">
            <v>AN11796</v>
          </cell>
          <cell r="P296" t="str">
            <v>Uncharacterized ORF</v>
          </cell>
          <cell r="Q296" t="str">
            <v>AN11796</v>
          </cell>
          <cell r="R296" t="str">
            <v>AN11796</v>
          </cell>
          <cell r="S296" t="str">
            <v>AspGDID:ASPL0000094111</v>
          </cell>
          <cell r="T296" t="str">
            <v>ChrVII:2093534-2094049W Exon(s) only sequence (516 nucleotides)</v>
          </cell>
          <cell r="U296">
            <v>1.7829018999999999</v>
          </cell>
          <cell r="V296">
            <v>1.9477545000000001</v>
          </cell>
          <cell r="W296">
            <v>1.9111157999999999</v>
          </cell>
          <cell r="X296">
            <v>2.1282424999999998</v>
          </cell>
          <cell r="Y296">
            <v>1.4707855999999999</v>
          </cell>
          <cell r="Z296">
            <v>2.236383</v>
          </cell>
          <cell r="AA296">
            <v>1.8805907333333334</v>
          </cell>
        </row>
        <row r="297">
          <cell r="N297" t="str">
            <v>AN1922</v>
          </cell>
          <cell r="O297" t="str">
            <v>AN1922</v>
          </cell>
          <cell r="P297" t="str">
            <v>Uncharacterized ORF||&lt;I&gt;S. cerevisiae&lt;/I&gt; ortholog RPN7 has structural molecule activity and localizes to nucleus</v>
          </cell>
          <cell r="Q297" t="str">
            <v>AN1922</v>
          </cell>
          <cell r="R297" t="str">
            <v>AN1922</v>
          </cell>
          <cell r="S297" t="str">
            <v>AspGDID:ASPL0000043868</v>
          </cell>
          <cell r="T297" t="str">
            <v>ChrVII:2267505-2269102W Exon(s) only sequence (1455 nucleotides)</v>
          </cell>
          <cell r="U297">
            <v>-0.8267447</v>
          </cell>
          <cell r="V297">
            <v>-0.79883369999999998</v>
          </cell>
          <cell r="W297">
            <v>-0.70954346999999995</v>
          </cell>
          <cell r="X297">
            <v>-0.30812233999999999</v>
          </cell>
          <cell r="Y297">
            <v>-0.4788097</v>
          </cell>
          <cell r="Z297">
            <v>-1.0413773</v>
          </cell>
          <cell r="AA297">
            <v>-0.77837395666666664</v>
          </cell>
        </row>
        <row r="298">
          <cell r="N298" t="str">
            <v>AN4410</v>
          </cell>
          <cell r="O298" t="str">
            <v>AN4410</v>
          </cell>
          <cell r="P298" t="str">
            <v>Uncharacterized ORF</v>
          </cell>
          <cell r="Q298" t="str">
            <v>AN4410</v>
          </cell>
          <cell r="R298" t="str">
            <v>AN4410</v>
          </cell>
          <cell r="S298" t="str">
            <v>AspGDID:ASPL0000077973</v>
          </cell>
          <cell r="T298" t="str">
            <v>ChrIII:2131591-2130755C Exon(s) only sequence (837 nucleotides)</v>
          </cell>
          <cell r="U298">
            <v>1.7159319</v>
          </cell>
          <cell r="V298">
            <v>1.5380958</v>
          </cell>
          <cell r="W298">
            <v>1.6129165000000001</v>
          </cell>
          <cell r="X298">
            <v>1.0389065</v>
          </cell>
          <cell r="Y298">
            <v>0.87853645999999996</v>
          </cell>
          <cell r="Z298">
            <v>1.3297477</v>
          </cell>
          <cell r="AA298">
            <v>1.6223147333333332</v>
          </cell>
        </row>
        <row r="299">
          <cell r="N299" t="str">
            <v>AN10959</v>
          </cell>
          <cell r="O299" t="str">
            <v>AN10959</v>
          </cell>
          <cell r="P299" t="str">
            <v>Uncharacterized ORF</v>
          </cell>
          <cell r="Q299" t="str">
            <v>AN10959</v>
          </cell>
          <cell r="R299" t="str">
            <v>AN10959</v>
          </cell>
          <cell r="S299" t="str">
            <v>AspGDID:ASPL0000067156</v>
          </cell>
          <cell r="T299" t="str">
            <v>ChrIV:1797121-1794855C Exon(s) only sequence (2217 nucleotides)</v>
          </cell>
          <cell r="U299">
            <v>3.6761694</v>
          </cell>
          <cell r="V299">
            <v>3.8704649999999998</v>
          </cell>
          <cell r="W299">
            <v>3.7287110000000001</v>
          </cell>
          <cell r="X299">
            <v>1.9635859</v>
          </cell>
          <cell r="Y299">
            <v>2.8048991999999999</v>
          </cell>
          <cell r="Z299">
            <v>0.84394579999999997</v>
          </cell>
          <cell r="AA299">
            <v>3.7584484666666671</v>
          </cell>
        </row>
        <row r="300">
          <cell r="N300" t="str">
            <v>AN3408</v>
          </cell>
          <cell r="O300" t="str">
            <v>AN3408</v>
          </cell>
          <cell r="P300" t="str">
            <v>Uncharacterized ORF||&lt;I&gt;S. cerevisiae&lt;/I&gt; ortholog PTR2 has tripeptide transporter activity</v>
          </cell>
          <cell r="Q300" t="str">
            <v>AN3408</v>
          </cell>
          <cell r="R300" t="str">
            <v>AN3408</v>
          </cell>
          <cell r="S300" t="str">
            <v>AspGDID:ASPL0000033879</v>
          </cell>
          <cell r="T300" t="str">
            <v>ChrVI:809394-811498W Exon(s) only sequence (1764 nucleotides)</v>
          </cell>
          <cell r="U300">
            <v>-2.2616676999999998</v>
          </cell>
          <cell r="V300">
            <v>-2.3863020000000001</v>
          </cell>
          <cell r="W300">
            <v>-2.3450453000000002</v>
          </cell>
          <cell r="X300">
            <v>-2.7076734999999998</v>
          </cell>
          <cell r="Y300">
            <v>-2.5442320999999999</v>
          </cell>
          <cell r="Z300">
            <v>-2.7708046</v>
          </cell>
          <cell r="AA300">
            <v>-2.3310049999999998</v>
          </cell>
        </row>
        <row r="301">
          <cell r="N301" t="str">
            <v>AN4983</v>
          </cell>
          <cell r="O301" t="str">
            <v>AN4983</v>
          </cell>
          <cell r="P301" t="str">
            <v>Uncharacterized ORF</v>
          </cell>
          <cell r="Q301" t="str">
            <v>AN4983</v>
          </cell>
          <cell r="R301" t="str">
            <v>AN4983</v>
          </cell>
          <cell r="S301" t="str">
            <v>AspGDID:ASPL0000070833</v>
          </cell>
          <cell r="T301" t="str">
            <v>ChrIII:379543-377828C Exon(s) only sequence (1716 nucleotides)</v>
          </cell>
          <cell r="U301">
            <v>-0.53581489999999998</v>
          </cell>
          <cell r="V301">
            <v>-0.62181777000000005</v>
          </cell>
          <cell r="W301">
            <v>-0.49923262000000002</v>
          </cell>
          <cell r="X301">
            <v>1.9300576E-2</v>
          </cell>
          <cell r="Y301">
            <v>-0.37563869999999999</v>
          </cell>
          <cell r="Z301">
            <v>-0.33590890000000001</v>
          </cell>
          <cell r="AA301">
            <v>-0.55228842999999994</v>
          </cell>
        </row>
        <row r="302">
          <cell r="N302" t="str">
            <v>AN6066</v>
          </cell>
          <cell r="O302" t="str">
            <v>AN6066</v>
          </cell>
          <cell r="P302" t="str">
            <v>Uncharacterized ORF</v>
          </cell>
          <cell r="Q302" t="str">
            <v>AN6066</v>
          </cell>
          <cell r="R302" t="str">
            <v>AN6066</v>
          </cell>
          <cell r="S302" t="str">
            <v>AspGDID:ASPL0000005223</v>
          </cell>
          <cell r="T302" t="str">
            <v>ChrI:1367875-1368694W Exon(s) only sequence (624 nucleotides)</v>
          </cell>
          <cell r="U302">
            <v>2.5909300000000002</v>
          </cell>
          <cell r="V302">
            <v>2.7057297</v>
          </cell>
          <cell r="W302">
            <v>2.5005804999999999</v>
          </cell>
          <cell r="X302">
            <v>1.3318558</v>
          </cell>
          <cell r="Y302">
            <v>0.98310679999999995</v>
          </cell>
          <cell r="Z302">
            <v>1.4474503999999999</v>
          </cell>
          <cell r="AA302">
            <v>2.5990800666666667</v>
          </cell>
        </row>
        <row r="303">
          <cell r="N303" t="str">
            <v>AN8704</v>
          </cell>
          <cell r="O303" t="str">
            <v>AN8704</v>
          </cell>
          <cell r="P303" t="str">
            <v>Uncharacterized ORF||&lt;I&gt;S. cerevisiae&lt;/I&gt; ortholog RPL24B has RNA binding</v>
          </cell>
          <cell r="Q303" t="str">
            <v>AN8704</v>
          </cell>
          <cell r="R303" t="str">
            <v>AN8704</v>
          </cell>
          <cell r="S303" t="str">
            <v>AspGDID:ASPL0000074183</v>
          </cell>
          <cell r="T303" t="str">
            <v>ChrIII:3065739-3064918C Exon(s) only sequence (483 nucleotides)</v>
          </cell>
          <cell r="U303">
            <v>-1.8731648999999999</v>
          </cell>
          <cell r="V303">
            <v>-1.9374226000000001</v>
          </cell>
          <cell r="W303">
            <v>-2.0229967000000002</v>
          </cell>
          <cell r="X303">
            <v>0.17706195</v>
          </cell>
          <cell r="Y303">
            <v>0.13049483000000001</v>
          </cell>
          <cell r="Z303">
            <v>-0.27009696</v>
          </cell>
          <cell r="AA303">
            <v>-1.9445280666666669</v>
          </cell>
        </row>
        <row r="304">
          <cell r="N304" t="str">
            <v>AN0657</v>
          </cell>
          <cell r="O304" t="str">
            <v>AN0657</v>
          </cell>
          <cell r="P304" t="str">
            <v>Uncharacterized ORF</v>
          </cell>
          <cell r="Q304" t="str">
            <v>AN0657</v>
          </cell>
          <cell r="R304" t="str">
            <v>AN0657</v>
          </cell>
          <cell r="S304" t="str">
            <v>AspGDID:ASPL0000060453</v>
          </cell>
          <cell r="T304" t="str">
            <v>ChrVIII:2873695-2874708W Exon(s) only sequence (900 nucleotides)</v>
          </cell>
          <cell r="U304">
            <v>-2.5921069999999999</v>
          </cell>
          <cell r="V304">
            <v>-2.5800269</v>
          </cell>
          <cell r="W304">
            <v>-2.4410832</v>
          </cell>
          <cell r="X304">
            <v>-1.4832557</v>
          </cell>
          <cell r="Y304">
            <v>-1.4432343000000001</v>
          </cell>
          <cell r="Z304">
            <v>-1.4836577</v>
          </cell>
          <cell r="AA304">
            <v>-2.5377390333333332</v>
          </cell>
        </row>
        <row r="305">
          <cell r="N305" t="str">
            <v>AN1905</v>
          </cell>
          <cell r="O305" t="str">
            <v>AN1905</v>
          </cell>
          <cell r="P305" t="str">
            <v>Verified ORF||Putative HP1 chromatin modi&amp;#64257;er protein; N-terminal chromo-domain followed by a C-terminal chromo-shadow domain; S. cerevisiae does not contain a HP1 protein</v>
          </cell>
          <cell r="Q305" t="str">
            <v>AN1905</v>
          </cell>
          <cell r="R305" t="str">
            <v>hepA</v>
          </cell>
          <cell r="S305" t="str">
            <v>AspGDID:ASPL0000048493</v>
          </cell>
          <cell r="T305" t="str">
            <v>ChrVII:2216254-2217205W Exon(s) only sequence (684 nucleotides)</v>
          </cell>
          <cell r="U305">
            <v>-1.9531877</v>
          </cell>
          <cell r="V305">
            <v>-2.0810331999999998</v>
          </cell>
          <cell r="W305">
            <v>-1.8191341000000001</v>
          </cell>
          <cell r="X305">
            <v>-1.5286943</v>
          </cell>
          <cell r="Y305">
            <v>-1.3421689000000001</v>
          </cell>
          <cell r="Z305">
            <v>-0.89539979999999997</v>
          </cell>
          <cell r="AA305">
            <v>-1.9511183333333333</v>
          </cell>
        </row>
        <row r="306">
          <cell r="N306" t="str">
            <v>AN2881</v>
          </cell>
          <cell r="O306" t="str">
            <v>AN2881</v>
          </cell>
          <cell r="P306" t="str">
            <v>Uncharacterized ORF</v>
          </cell>
          <cell r="Q306" t="str">
            <v>AN2881</v>
          </cell>
          <cell r="R306" t="str">
            <v>AN2881</v>
          </cell>
          <cell r="S306" t="str">
            <v>AspGDID:ASPL0000036241</v>
          </cell>
          <cell r="T306" t="str">
            <v>ChrVI:2510521-2509072C Exon(s) only sequence (1326 nucleotides)</v>
          </cell>
          <cell r="U306">
            <v>0.78878709999999996</v>
          </cell>
          <cell r="V306">
            <v>1.0320711</v>
          </cell>
          <cell r="W306">
            <v>0.94131695999999998</v>
          </cell>
          <cell r="X306">
            <v>0.32993305000000001</v>
          </cell>
          <cell r="Y306">
            <v>0.53506670000000001</v>
          </cell>
          <cell r="Z306">
            <v>0.33486231999999999</v>
          </cell>
          <cell r="AA306">
            <v>0.92072505333333332</v>
          </cell>
        </row>
        <row r="307">
          <cell r="N307" t="str">
            <v>AN0584</v>
          </cell>
          <cell r="O307" t="str">
            <v>AN0584</v>
          </cell>
          <cell r="P307" t="str">
            <v>Uncharacterized ORF</v>
          </cell>
          <cell r="Q307" t="str">
            <v>AN0584</v>
          </cell>
          <cell r="R307" t="str">
            <v>AN0584</v>
          </cell>
          <cell r="S307" t="str">
            <v>AspGDID:ASPL0000057465</v>
          </cell>
          <cell r="T307" t="str">
            <v>ChrVIII:3090715-3091483W Exon(s) only sequence (354 nucleotides)</v>
          </cell>
          <cell r="U307">
            <v>1.1154773</v>
          </cell>
          <cell r="V307">
            <v>1.4058189000000001</v>
          </cell>
          <cell r="W307">
            <v>1.1222904</v>
          </cell>
          <cell r="X307">
            <v>-1.1115082999999999</v>
          </cell>
          <cell r="Y307">
            <v>-0.44240847</v>
          </cell>
          <cell r="Z307">
            <v>0.48842517000000002</v>
          </cell>
          <cell r="AA307">
            <v>1.2145288666666667</v>
          </cell>
        </row>
        <row r="308">
          <cell r="N308" t="str">
            <v>AN8896</v>
          </cell>
          <cell r="O308" t="str">
            <v>AN8896</v>
          </cell>
          <cell r="P308" t="str">
            <v>Uncharacterized ORF</v>
          </cell>
          <cell r="Q308" t="str">
            <v>AN8896</v>
          </cell>
          <cell r="R308" t="str">
            <v>AN8896</v>
          </cell>
          <cell r="S308" t="str">
            <v>AspGDID:ASPL0000047603</v>
          </cell>
          <cell r="T308" t="str">
            <v>ChrVII:523594-522450C Exon(s) only sequence (1014 nucleotides)</v>
          </cell>
          <cell r="U308">
            <v>1.4174399</v>
          </cell>
          <cell r="V308">
            <v>1.8904650000000001</v>
          </cell>
          <cell r="W308">
            <v>1.7551292000000001</v>
          </cell>
          <cell r="X308">
            <v>0.18442455999999999</v>
          </cell>
          <cell r="Y308">
            <v>1.0740006</v>
          </cell>
          <cell r="Z308">
            <v>0.58214750000000004</v>
          </cell>
          <cell r="AA308">
            <v>1.6876780333333334</v>
          </cell>
        </row>
        <row r="309">
          <cell r="N309" t="str">
            <v>AN3998</v>
          </cell>
          <cell r="O309" t="str">
            <v>AN3998</v>
          </cell>
          <cell r="P309" t="str">
            <v>Uncharacterized ORF||Transcript induced in response to calcium dichloride in a CrzA-dependent manner</v>
          </cell>
          <cell r="Q309" t="str">
            <v>AN3998</v>
          </cell>
          <cell r="R309" t="str">
            <v>AN3998</v>
          </cell>
          <cell r="S309" t="str">
            <v>AspGDID:ASPL0000015034</v>
          </cell>
          <cell r="T309" t="str">
            <v>ChrII:2386206-2387213W Exon(s) only sequence (1008 nucleotides)</v>
          </cell>
          <cell r="U309">
            <v>-0.56492025000000001</v>
          </cell>
          <cell r="V309">
            <v>-0.48999177999999999</v>
          </cell>
          <cell r="W309">
            <v>-0.56588709999999998</v>
          </cell>
          <cell r="X309">
            <v>-0.80502530000000005</v>
          </cell>
          <cell r="Y309">
            <v>-0.58496250000000005</v>
          </cell>
          <cell r="Z309">
            <v>-1.1242824</v>
          </cell>
          <cell r="AA309">
            <v>-0.54026637666666666</v>
          </cell>
        </row>
        <row r="310">
          <cell r="N310" t="str">
            <v>E1A_r60_n9</v>
          </cell>
          <cell r="O310" t="str">
            <v>E1A_r60_n9</v>
          </cell>
          <cell r="P310" t="str">
            <v>NA</v>
          </cell>
          <cell r="Q310" t="str">
            <v>NA</v>
          </cell>
          <cell r="R310" t="str">
            <v>NA</v>
          </cell>
          <cell r="S310" t="str">
            <v>NA</v>
          </cell>
          <cell r="T310" t="str">
            <v>NA</v>
          </cell>
          <cell r="U310">
            <v>-2.3514043999999998</v>
          </cell>
          <cell r="V310">
            <v>-2.7024588999999999</v>
          </cell>
          <cell r="W310">
            <v>-3.0280192000000001</v>
          </cell>
          <cell r="X310">
            <v>-1.9027452</v>
          </cell>
          <cell r="Y310">
            <v>-2.5951957999999999</v>
          </cell>
          <cell r="Z310">
            <v>-2.3957434000000002</v>
          </cell>
          <cell r="AA310">
            <v>-2.6939608333333331</v>
          </cell>
        </row>
        <row r="311">
          <cell r="N311" t="str">
            <v>AN1277</v>
          </cell>
          <cell r="O311" t="str">
            <v>AN1277</v>
          </cell>
          <cell r="P311" t="str">
            <v>Verified ORF||Protein with alpha-arabinofuranosidase activity</v>
          </cell>
          <cell r="Q311" t="str">
            <v>AN1277</v>
          </cell>
          <cell r="R311" t="str">
            <v>abfC</v>
          </cell>
          <cell r="S311" t="str">
            <v>AspGDID:ASPL0000059266</v>
          </cell>
          <cell r="T311" t="str">
            <v>ChrVIII:974260-972470C Exon(s) only sequence (1515 nucleotides)</v>
          </cell>
          <cell r="U311">
            <v>3.8530954999999998</v>
          </cell>
          <cell r="V311">
            <v>3.4913987999999998</v>
          </cell>
          <cell r="W311">
            <v>4.0820417000000004</v>
          </cell>
          <cell r="X311">
            <v>1.9161684999999999</v>
          </cell>
          <cell r="Y311">
            <v>1.5559627</v>
          </cell>
          <cell r="Z311">
            <v>1.4771590999999999</v>
          </cell>
          <cell r="AA311">
            <v>3.8088453333333327</v>
          </cell>
        </row>
        <row r="312">
          <cell r="N312" t="str">
            <v>AN2088</v>
          </cell>
          <cell r="O312" t="str">
            <v>AN2088</v>
          </cell>
          <cell r="P312" t="str">
            <v>Uncharacterized ORF</v>
          </cell>
          <cell r="Q312" t="str">
            <v>AN2088</v>
          </cell>
          <cell r="R312" t="str">
            <v>AN2088</v>
          </cell>
          <cell r="S312" t="str">
            <v>AspGDID:ASPL0000050737</v>
          </cell>
          <cell r="T312" t="str">
            <v>ChrVII:2828770-2827585C Exon(s) only sequence (1038 nucleotides)</v>
          </cell>
          <cell r="U312">
            <v>-1.4410753000000001</v>
          </cell>
          <cell r="V312">
            <v>-1.5890933</v>
          </cell>
          <cell r="W312">
            <v>-1.472753</v>
          </cell>
          <cell r="X312">
            <v>-1.4994817</v>
          </cell>
          <cell r="Y312">
            <v>-1.1616146999999999</v>
          </cell>
          <cell r="Z312">
            <v>-0.93341315000000002</v>
          </cell>
          <cell r="AA312">
            <v>-1.5009738666666668</v>
          </cell>
        </row>
        <row r="313">
          <cell r="N313" t="str">
            <v>AN10173</v>
          </cell>
          <cell r="O313" t="str">
            <v>AN10173</v>
          </cell>
          <cell r="P313" t="str">
            <v>Uncharacterized ORF||&lt;I&gt;S. cerevisiae&lt;/I&gt; ortholog PUF6 has mRNA binding</v>
          </cell>
          <cell r="Q313" t="str">
            <v>AN10173</v>
          </cell>
          <cell r="R313" t="str">
            <v>AN10173</v>
          </cell>
          <cell r="S313" t="str">
            <v>AspGDID:ASPL0000058629</v>
          </cell>
          <cell r="T313" t="str">
            <v>ChrVIII:1114704-1116886W Exon(s) only sequence (2130 nucleotides)</v>
          </cell>
          <cell r="U313">
            <v>-3.3219280000000002</v>
          </cell>
          <cell r="V313">
            <v>-3.5272676999999999</v>
          </cell>
          <cell r="W313">
            <v>-3.3692337999999999</v>
          </cell>
          <cell r="X313">
            <v>-1.6102152999999999</v>
          </cell>
          <cell r="Y313">
            <v>-1.0347766</v>
          </cell>
          <cell r="Z313">
            <v>-1.9010461999999999</v>
          </cell>
          <cell r="AA313">
            <v>-3.4061431666666664</v>
          </cell>
        </row>
        <row r="314">
          <cell r="N314" t="str">
            <v>AN3789</v>
          </cell>
          <cell r="O314" t="str">
            <v>AN3789</v>
          </cell>
          <cell r="P314" t="str">
            <v>Uncharacterized ORF||&lt;I&gt;S. cerevisiae&lt;/I&gt; ortholog YJR008W localizes to nucleus</v>
          </cell>
          <cell r="Q314" t="str">
            <v>AN3789</v>
          </cell>
          <cell r="R314" t="str">
            <v>AN3789</v>
          </cell>
          <cell r="S314" t="str">
            <v>AspGDID:ASPL0000016366</v>
          </cell>
          <cell r="T314" t="str">
            <v>ChrII:3054618-3053413C Exon(s) only sequence (1101 nucleotides)</v>
          </cell>
          <cell r="U314">
            <v>1.1378918</v>
          </cell>
          <cell r="V314">
            <v>1.0568603000000001</v>
          </cell>
          <cell r="W314">
            <v>1.2221229</v>
          </cell>
          <cell r="X314">
            <v>0.16967794</v>
          </cell>
          <cell r="Y314">
            <v>-0.42561643999999998</v>
          </cell>
          <cell r="Z314">
            <v>-0.35182425000000001</v>
          </cell>
          <cell r="AA314">
            <v>1.1389583333333333</v>
          </cell>
        </row>
        <row r="315">
          <cell r="N315" t="str">
            <v>AN11028</v>
          </cell>
          <cell r="O315" t="str">
            <v>AN11028</v>
          </cell>
          <cell r="P315" t="str">
            <v>Uncharacterized ORF</v>
          </cell>
          <cell r="Q315" t="str">
            <v>AN11028</v>
          </cell>
          <cell r="R315" t="str">
            <v>AN11028</v>
          </cell>
          <cell r="S315" t="str">
            <v>AspGDID:ASPL0000014044</v>
          </cell>
          <cell r="T315" t="str">
            <v>ChrII:111206-112342W Exon(s) only sequence (945 nucleotides)</v>
          </cell>
          <cell r="U315">
            <v>-3.6676199999999999</v>
          </cell>
          <cell r="V315">
            <v>-3.4676520000000002</v>
          </cell>
          <cell r="W315">
            <v>-3.5922548999999999</v>
          </cell>
          <cell r="X315">
            <v>-1.9502223999999999</v>
          </cell>
          <cell r="Y315">
            <v>-1.9925596999999999</v>
          </cell>
          <cell r="Z315">
            <v>-2.3887170000000002</v>
          </cell>
          <cell r="AA315">
            <v>-3.5758423000000001</v>
          </cell>
        </row>
        <row r="316">
          <cell r="N316" t="str">
            <v>AN2057</v>
          </cell>
          <cell r="O316" t="str">
            <v>AN2057</v>
          </cell>
          <cell r="P316" t="str">
            <v>Uncharacterized ORF||&lt;I&gt;S. cerevisiae&lt;/I&gt; ortholog MNP1 has role in aerobic respiration and localizes to mitochondrion</v>
          </cell>
          <cell r="Q316" t="str">
            <v>AN2057</v>
          </cell>
          <cell r="R316" t="str">
            <v>AN2057</v>
          </cell>
          <cell r="S316" t="str">
            <v>AspGDID:ASPL0000042202</v>
          </cell>
          <cell r="T316" t="str">
            <v>ChrVII:2714784-2715467W Exon(s) only sequence (555 nucleotides)</v>
          </cell>
          <cell r="U316">
            <v>-2.3435527999999999</v>
          </cell>
          <cell r="V316">
            <v>-2.7126009999999998</v>
          </cell>
          <cell r="W316">
            <v>-2.4351484999999999</v>
          </cell>
          <cell r="X316">
            <v>-1.4098758</v>
          </cell>
          <cell r="Y316">
            <v>-1.5592874999999999</v>
          </cell>
          <cell r="Z316">
            <v>-1.4303432</v>
          </cell>
          <cell r="AA316">
            <v>-2.4971007666666662</v>
          </cell>
        </row>
        <row r="317">
          <cell r="N317" t="str">
            <v>AN1690</v>
          </cell>
          <cell r="O317" t="str">
            <v>AN1690</v>
          </cell>
          <cell r="P317" t="str">
            <v>Uncharacterized ORF</v>
          </cell>
          <cell r="Q317" t="str">
            <v>AN1690</v>
          </cell>
          <cell r="R317" t="str">
            <v>AN1690</v>
          </cell>
          <cell r="S317" t="str">
            <v>AspGDID:ASPL0000044883</v>
          </cell>
          <cell r="T317" t="str">
            <v>ChrVII:1627587-1626221C Exon(s) only sequence (957 nucleotides)</v>
          </cell>
          <cell r="U317">
            <v>-1.1502425999999999</v>
          </cell>
          <cell r="V317">
            <v>-1.1746224000000001</v>
          </cell>
          <cell r="W317">
            <v>-1.0410166999999999</v>
          </cell>
          <cell r="X317">
            <v>-0.37780862999999998</v>
          </cell>
          <cell r="Y317">
            <v>-0.51508109999999996</v>
          </cell>
          <cell r="Z317">
            <v>-0.1530377</v>
          </cell>
          <cell r="AA317">
            <v>-1.1219605666666668</v>
          </cell>
        </row>
        <row r="318">
          <cell r="N318" t="str">
            <v>AN9466</v>
          </cell>
          <cell r="O318" t="str">
            <v>AN9466</v>
          </cell>
          <cell r="P318" t="str">
            <v>Uncharacterized ORF||&lt;I&gt;S. cerevisiae&lt;/I&gt; ortholog YGR266W localizes to mitochondrial outer membrane</v>
          </cell>
          <cell r="Q318" t="str">
            <v>AN9466</v>
          </cell>
          <cell r="R318" t="str">
            <v>AN9466</v>
          </cell>
          <cell r="S318" t="str">
            <v>AspGDID:ASPL0000056756</v>
          </cell>
          <cell r="T318" t="str">
            <v>ChrVIII:716861-715104C Exon(s) only sequence (1689 nucleotides)</v>
          </cell>
          <cell r="U318">
            <v>0.67035400000000001</v>
          </cell>
          <cell r="V318">
            <v>0.86977740000000003</v>
          </cell>
          <cell r="W318">
            <v>0.79320440000000003</v>
          </cell>
          <cell r="X318">
            <v>0.35245300000000002</v>
          </cell>
          <cell r="Y318">
            <v>0.36828371999999998</v>
          </cell>
          <cell r="Z318">
            <v>0.12217189000000001</v>
          </cell>
          <cell r="AA318">
            <v>0.77777859999999999</v>
          </cell>
        </row>
        <row r="319">
          <cell r="N319" t="str">
            <v>AN8843</v>
          </cell>
          <cell r="O319" t="str">
            <v>AN8843</v>
          </cell>
          <cell r="P319" t="str">
            <v>Uncharacterized ORF||Putative homoserine kinase with a predicted role in glycine</v>
          </cell>
          <cell r="Q319" t="str">
            <v>AN8843</v>
          </cell>
          <cell r="R319" t="str">
            <v>AN8843</v>
          </cell>
          <cell r="S319" t="str">
            <v>AspGDID:ASPL0000074123</v>
          </cell>
          <cell r="T319" t="str">
            <v>ChrIII:2616242-2615070C Exon(s) only sequence (1068 nucleotides)</v>
          </cell>
          <cell r="U319">
            <v>-1.5207223000000001</v>
          </cell>
          <cell r="V319">
            <v>-1.4345456000000001</v>
          </cell>
          <cell r="W319">
            <v>-1.5170584</v>
          </cell>
          <cell r="X319">
            <v>-0.73228145</v>
          </cell>
          <cell r="Y319">
            <v>-0.71595969999999998</v>
          </cell>
          <cell r="Z319">
            <v>-1.2254350000000001</v>
          </cell>
          <cell r="AA319">
            <v>-1.4907754333333332</v>
          </cell>
        </row>
        <row r="320">
          <cell r="N320" t="str">
            <v>AN5703</v>
          </cell>
          <cell r="O320" t="str">
            <v>AN5703</v>
          </cell>
          <cell r="P320" t="str">
            <v>Uncharacterized ORF||Putative electron-transferring-flavoprotein dehydrogenase with a predicted role in energy metabolism</v>
          </cell>
          <cell r="Q320" t="str">
            <v>AN5703</v>
          </cell>
          <cell r="R320" t="str">
            <v>AN5703</v>
          </cell>
          <cell r="S320" t="str">
            <v>AspGDID:ASPL0000028010</v>
          </cell>
          <cell r="T320" t="str">
            <v>ChrV:1939786-1940634W Exon(s) only sequence (675 nucleotides)</v>
          </cell>
          <cell r="U320">
            <v>-1.9110943</v>
          </cell>
          <cell r="V320">
            <v>-1.7405678</v>
          </cell>
          <cell r="W320">
            <v>-1.3628861999999999</v>
          </cell>
          <cell r="X320">
            <v>-1.7808584000000001</v>
          </cell>
          <cell r="Y320">
            <v>-1.624695</v>
          </cell>
          <cell r="Z320">
            <v>-1.8388548</v>
          </cell>
          <cell r="AA320">
            <v>-1.6715161000000001</v>
          </cell>
        </row>
        <row r="321">
          <cell r="N321" t="str">
            <v>AN7786</v>
          </cell>
          <cell r="O321" t="str">
            <v>AN7786</v>
          </cell>
          <cell r="P321" t="str">
            <v>Uncharacterized ORF</v>
          </cell>
          <cell r="Q321" t="str">
            <v>AN7786</v>
          </cell>
          <cell r="R321" t="str">
            <v>AN7786</v>
          </cell>
          <cell r="S321" t="str">
            <v>AspGDID:ASPL0000063739</v>
          </cell>
          <cell r="T321" t="str">
            <v>ChrIV:2693337-2692817C Exon(s) only sequence (495 nucleotides)</v>
          </cell>
          <cell r="U321">
            <v>1.7705181000000001</v>
          </cell>
          <cell r="V321">
            <v>1.3516754</v>
          </cell>
          <cell r="W321">
            <v>1.5233159000000001</v>
          </cell>
          <cell r="X321">
            <v>2.0510888</v>
          </cell>
          <cell r="Y321">
            <v>1.8439156999999999</v>
          </cell>
          <cell r="Z321">
            <v>1.6377902</v>
          </cell>
          <cell r="AA321">
            <v>1.5485031333333332</v>
          </cell>
        </row>
        <row r="322">
          <cell r="N322" t="str">
            <v>AN4653</v>
          </cell>
          <cell r="O322" t="str">
            <v>AN4653</v>
          </cell>
          <cell r="P322" t="str">
            <v>Uncharacterized ORF||&lt;I&gt;S. cerevisiae&lt;/I&gt; ortholog PMU1 localizes to nucleus</v>
          </cell>
          <cell r="Q322" t="str">
            <v>AN4653</v>
          </cell>
          <cell r="R322" t="str">
            <v>AN4653</v>
          </cell>
          <cell r="S322" t="str">
            <v>AspGDID:ASPL0000072665</v>
          </cell>
          <cell r="T322" t="str">
            <v>ChrIII:1395334-1396572W Exon(s) only sequence (990 nucleotides)</v>
          </cell>
          <cell r="U322">
            <v>0.34811999999999999</v>
          </cell>
          <cell r="V322">
            <v>0.36304777999999999</v>
          </cell>
          <cell r="W322">
            <v>0.47393112999999998</v>
          </cell>
          <cell r="X322">
            <v>0.12970435999999999</v>
          </cell>
          <cell r="Y322">
            <v>6.8248375999999999E-2</v>
          </cell>
          <cell r="Z322">
            <v>0.16361129999999999</v>
          </cell>
          <cell r="AA322">
            <v>0.39503296999999998</v>
          </cell>
        </row>
        <row r="323">
          <cell r="N323" t="str">
            <v>AN0109</v>
          </cell>
          <cell r="O323" t="str">
            <v>AN0109</v>
          </cell>
          <cell r="P323" t="str">
            <v>Uncharacterized ORF</v>
          </cell>
          <cell r="Q323" t="str">
            <v>AN0109</v>
          </cell>
          <cell r="R323" t="str">
            <v>AN0109</v>
          </cell>
          <cell r="S323" t="str">
            <v>AspGDID:ASPL0000053720</v>
          </cell>
          <cell r="T323" t="str">
            <v>ChrVIII:4586549-4585558C Exon(s) only sequence (765 nucleotides)</v>
          </cell>
          <cell r="U323">
            <v>-1.0118741</v>
          </cell>
          <cell r="V323">
            <v>-1.0418202000000001</v>
          </cell>
          <cell r="W323">
            <v>-1.1298182999999999</v>
          </cell>
          <cell r="X323">
            <v>-0.83215830000000002</v>
          </cell>
          <cell r="Y323">
            <v>-0.82223374000000005</v>
          </cell>
          <cell r="Z323">
            <v>-0.60243069999999999</v>
          </cell>
          <cell r="AA323">
            <v>-1.0611708666666668</v>
          </cell>
        </row>
        <row r="324">
          <cell r="N324" t="str">
            <v>AN5580</v>
          </cell>
          <cell r="O324" t="str">
            <v>AN5580</v>
          </cell>
          <cell r="P324" t="str">
            <v>Uncharacterized ORF</v>
          </cell>
          <cell r="Q324" t="str">
            <v>AN5580</v>
          </cell>
          <cell r="R324" t="str">
            <v>AN5580</v>
          </cell>
          <cell r="S324" t="str">
            <v>AspGDID:ASPL0000026401</v>
          </cell>
          <cell r="T324" t="str">
            <v>ChrV:2337985-2336820C Exon(s) only sequence (930 nucleotides)</v>
          </cell>
          <cell r="U324">
            <v>-2.6294013999999999</v>
          </cell>
          <cell r="V324">
            <v>-3.1594183</v>
          </cell>
          <cell r="W324">
            <v>-2.4946980000000001</v>
          </cell>
          <cell r="X324">
            <v>-2.0543900000000002</v>
          </cell>
          <cell r="Y324">
            <v>-2</v>
          </cell>
          <cell r="Z324">
            <v>-1.9035835999999999</v>
          </cell>
          <cell r="AA324">
            <v>-2.7611725666666662</v>
          </cell>
        </row>
        <row r="325">
          <cell r="N325" t="str">
            <v>AN2473</v>
          </cell>
          <cell r="O325" t="str">
            <v>AN2473</v>
          </cell>
          <cell r="P325" t="str">
            <v>Uncharacterized ORF</v>
          </cell>
          <cell r="Q325" t="str">
            <v>AN2473</v>
          </cell>
          <cell r="R325" t="str">
            <v>AN2473</v>
          </cell>
          <cell r="S325" t="str">
            <v>AspGDID:ASPL0000048645</v>
          </cell>
          <cell r="T325" t="str">
            <v>ChrVII:4058131-4057064C Exon(s) only sequence (930 nucleotides)</v>
          </cell>
          <cell r="U325">
            <v>-1.8452542000000001</v>
          </cell>
          <cell r="V325">
            <v>-1.5915896</v>
          </cell>
          <cell r="W325">
            <v>-1.8369371000000001</v>
          </cell>
          <cell r="X325">
            <v>0.13575171</v>
          </cell>
          <cell r="Y325">
            <v>0.30391980000000002</v>
          </cell>
          <cell r="Z325">
            <v>-3.0233902999999999E-2</v>
          </cell>
          <cell r="AA325">
            <v>-1.7579269666666668</v>
          </cell>
        </row>
        <row r="326">
          <cell r="N326" t="str">
            <v>AN3493</v>
          </cell>
          <cell r="O326" t="str">
            <v>AN3493</v>
          </cell>
          <cell r="P326" t="str">
            <v>Uncharacterized ORF</v>
          </cell>
          <cell r="Q326" t="str">
            <v>AN3493</v>
          </cell>
          <cell r="R326" t="str">
            <v>AN3493</v>
          </cell>
          <cell r="S326" t="str">
            <v>AspGDID:ASPL0000010099</v>
          </cell>
          <cell r="T326" t="str">
            <v>ChrII:3999413-3998705C Exon(s) only sequence (648 nucleotides)</v>
          </cell>
          <cell r="U326">
            <v>1.7566404</v>
          </cell>
          <cell r="V326">
            <v>1.9536566</v>
          </cell>
          <cell r="W326">
            <v>1.5273524999999999</v>
          </cell>
          <cell r="X326">
            <v>-0.25394129999999998</v>
          </cell>
          <cell r="Y326">
            <v>-0.69662740000000001</v>
          </cell>
          <cell r="Z326">
            <v>-0.33746221999999998</v>
          </cell>
          <cell r="AA326">
            <v>1.7458831666666665</v>
          </cell>
        </row>
        <row r="327">
          <cell r="N327" t="str">
            <v>AN3518</v>
          </cell>
          <cell r="O327" t="str">
            <v>AN3518</v>
          </cell>
          <cell r="P327" t="str">
            <v>Uncharacterized ORF</v>
          </cell>
          <cell r="Q327" t="str">
            <v>AN3518</v>
          </cell>
          <cell r="R327" t="str">
            <v>AN3518</v>
          </cell>
          <cell r="S327" t="str">
            <v>AspGDID:ASPL0000011371</v>
          </cell>
          <cell r="T327" t="str">
            <v>ChrII:3916296-3917721W Exon(s) only sequence (1371 nucleotides)</v>
          </cell>
          <cell r="U327">
            <v>2.5770314000000001</v>
          </cell>
          <cell r="V327">
            <v>2.7293704000000001</v>
          </cell>
          <cell r="W327">
            <v>2.8647385000000001</v>
          </cell>
          <cell r="X327">
            <v>1.3431158000000001</v>
          </cell>
          <cell r="Y327">
            <v>0.20321429999999999</v>
          </cell>
          <cell r="Z327">
            <v>0.94889562999999999</v>
          </cell>
          <cell r="AA327">
            <v>2.7237134333333333</v>
          </cell>
        </row>
        <row r="328">
          <cell r="N328" t="str">
            <v>AN2147</v>
          </cell>
          <cell r="O328" t="str">
            <v>AN2147</v>
          </cell>
          <cell r="P328" t="str">
            <v>Uncharacterized ORF||Ortholog of &lt;i&gt;S. cerevisiae&lt;/i&gt; RRP5</v>
          </cell>
          <cell r="Q328" t="str">
            <v>AN2147</v>
          </cell>
          <cell r="R328" t="str">
            <v>AN2147</v>
          </cell>
          <cell r="S328" t="str">
            <v>AspGDID:ASPL0000042752</v>
          </cell>
          <cell r="T328" t="str">
            <v>ChrVII:3031458-3025907C Exon(s) only sequence (5439 nucleotides)</v>
          </cell>
          <cell r="U328">
            <v>-3.9763310000000001</v>
          </cell>
          <cell r="V328">
            <v>-3.5594275</v>
          </cell>
          <cell r="W328">
            <v>-4.0658298000000004</v>
          </cell>
          <cell r="X328">
            <v>-1.4184766</v>
          </cell>
          <cell r="Y328">
            <v>-1.2780775</v>
          </cell>
          <cell r="Z328">
            <v>-1.747803</v>
          </cell>
          <cell r="AA328">
            <v>-3.8671960999999997</v>
          </cell>
        </row>
        <row r="329">
          <cell r="N329" t="str">
            <v>AN5570</v>
          </cell>
          <cell r="O329" t="str">
            <v>AN5570</v>
          </cell>
          <cell r="P329" t="str">
            <v>Uncharacterized ORF||&lt;I&gt;S. cerevisiae&lt;/I&gt; ortholog PHO23 has histone deacetylase activity</v>
          </cell>
          <cell r="Q329" t="str">
            <v>AN5570</v>
          </cell>
          <cell r="R329" t="str">
            <v>AN5570</v>
          </cell>
          <cell r="S329" t="str">
            <v>AspGDID:ASPL0000033151</v>
          </cell>
          <cell r="T329" t="str">
            <v>ChrV:2375528-2377619W Exon(s) only sequence (1881 nucleotides)</v>
          </cell>
          <cell r="U329">
            <v>0.63676489999999997</v>
          </cell>
          <cell r="V329">
            <v>0.73028760000000004</v>
          </cell>
          <cell r="W329">
            <v>0.52927124999999997</v>
          </cell>
          <cell r="X329">
            <v>0.70204054999999999</v>
          </cell>
          <cell r="Y329">
            <v>0.67982167000000004</v>
          </cell>
          <cell r="Z329">
            <v>0.50717849999999998</v>
          </cell>
          <cell r="AA329">
            <v>0.63210791666666666</v>
          </cell>
        </row>
        <row r="330">
          <cell r="N330" t="str">
            <v>AN4971</v>
          </cell>
          <cell r="O330" t="str">
            <v>AN4971</v>
          </cell>
          <cell r="P330" t="str">
            <v>Uncharacterized ORF</v>
          </cell>
          <cell r="Q330" t="str">
            <v>AN4971</v>
          </cell>
          <cell r="R330" t="str">
            <v>AN4971</v>
          </cell>
          <cell r="S330" t="str">
            <v>AspGDID:ASPL0000077217</v>
          </cell>
          <cell r="T330" t="str">
            <v>ChrIII:415872-412369C Exon(s) only sequence (3504 nucleotides)</v>
          </cell>
          <cell r="U330">
            <v>-1.2245410000000001</v>
          </cell>
          <cell r="V330">
            <v>-1.0382524</v>
          </cell>
          <cell r="W330">
            <v>-1.1261002</v>
          </cell>
          <cell r="X330">
            <v>-0.20998736000000001</v>
          </cell>
          <cell r="Y330">
            <v>-0.3682359</v>
          </cell>
          <cell r="Z330">
            <v>-0.38164105999999998</v>
          </cell>
          <cell r="AA330">
            <v>-1.1296312000000002</v>
          </cell>
        </row>
        <row r="331">
          <cell r="N331" t="str">
            <v>AN7610</v>
          </cell>
          <cell r="O331" t="str">
            <v>AN7610</v>
          </cell>
          <cell r="P331" t="str">
            <v>Verified ORF||Predicted GAL4-type zinc finger transcription factor involved in regulation of genes of xylan degradation; regulated by CreA</v>
          </cell>
          <cell r="Q331" t="str">
            <v>AN7610</v>
          </cell>
          <cell r="R331" t="str">
            <v>xlnR</v>
          </cell>
          <cell r="S331" t="str">
            <v>AspGDID:ASPL0000069742</v>
          </cell>
          <cell r="T331" t="str">
            <v>ChrIV:2136515-2139260W Exon(s) only sequence (2628 nucleotides)</v>
          </cell>
          <cell r="U331">
            <v>2.3123314000000001</v>
          </cell>
          <cell r="V331">
            <v>2.2114213</v>
          </cell>
          <cell r="W331">
            <v>2.3237416999999998</v>
          </cell>
          <cell r="X331">
            <v>2.1629385999999999</v>
          </cell>
          <cell r="Y331">
            <v>2.1067467</v>
          </cell>
          <cell r="Z331">
            <v>2.3179150000000002</v>
          </cell>
          <cell r="AA331">
            <v>2.2824981333333336</v>
          </cell>
        </row>
        <row r="332">
          <cell r="N332" t="str">
            <v>AN8170</v>
          </cell>
          <cell r="O332" t="str">
            <v>AN8170</v>
          </cell>
          <cell r="P332" t="str">
            <v>Verified ORF||Nap/SET family member; exits nuclei at the onset of mitosis; cytosolic role in vacuolar protein sorting; interacts directly with KapA</v>
          </cell>
          <cell r="Q332" t="str">
            <v>AN8170</v>
          </cell>
          <cell r="R332" t="str">
            <v>napB</v>
          </cell>
          <cell r="S332" t="str">
            <v>AspGDID:ASPL0000018325</v>
          </cell>
          <cell r="T332" t="str">
            <v>ChrII:999963-1001210W Exon(s) only sequence (1071 nucleotides)</v>
          </cell>
          <cell r="U332">
            <v>-2.5817928000000001</v>
          </cell>
          <cell r="V332">
            <v>-2.7236996000000002</v>
          </cell>
          <cell r="W332">
            <v>-2.5156779999999999</v>
          </cell>
          <cell r="X332">
            <v>-0.59525039999999996</v>
          </cell>
          <cell r="Y332">
            <v>-0.14336418000000001</v>
          </cell>
          <cell r="Z332">
            <v>-0.82396597000000005</v>
          </cell>
          <cell r="AA332">
            <v>-2.6070568000000001</v>
          </cell>
        </row>
        <row r="333">
          <cell r="N333" t="str">
            <v>AN7154</v>
          </cell>
          <cell r="O333" t="str">
            <v>AN7154</v>
          </cell>
          <cell r="P333" t="str">
            <v>Uncharacterized ORF</v>
          </cell>
          <cell r="Q333" t="str">
            <v>AN7154</v>
          </cell>
          <cell r="R333" t="str">
            <v>AN7154</v>
          </cell>
          <cell r="S333" t="str">
            <v>AspGDID:ASPL0000068266</v>
          </cell>
          <cell r="T333" t="str">
            <v>ChrIV:839900-840785W Exon(s) only sequence (804 nucleotides)</v>
          </cell>
          <cell r="U333">
            <v>-1.0320612</v>
          </cell>
          <cell r="V333">
            <v>-1.2927816999999999</v>
          </cell>
          <cell r="W333">
            <v>-1.1388981</v>
          </cell>
          <cell r="X333">
            <v>-0.32036754000000001</v>
          </cell>
          <cell r="Y333">
            <v>-0.20546912000000001</v>
          </cell>
          <cell r="Z333">
            <v>0.48666036000000001</v>
          </cell>
          <cell r="AA333">
            <v>-1.1545803333333333</v>
          </cell>
        </row>
        <row r="334">
          <cell r="N334" t="str">
            <v>AN0390</v>
          </cell>
          <cell r="O334" t="str">
            <v>AN0390</v>
          </cell>
          <cell r="P334" t="str">
            <v>Uncharacterized ORF</v>
          </cell>
          <cell r="Q334" t="str">
            <v>AN0390</v>
          </cell>
          <cell r="R334" t="str">
            <v>AN0390</v>
          </cell>
          <cell r="S334" t="str">
            <v>AspGDID:ASPL0000055082</v>
          </cell>
          <cell r="T334" t="str">
            <v>ChrVIII:3706244-3705222C Exon(s) only sequence (864 nucleotides)</v>
          </cell>
          <cell r="U334">
            <v>3.0577272999999998</v>
          </cell>
          <cell r="V334">
            <v>3.2428564999999998</v>
          </cell>
          <cell r="W334">
            <v>3.4079989999999998</v>
          </cell>
          <cell r="X334">
            <v>1.4405725</v>
          </cell>
          <cell r="Y334">
            <v>2.5664923999999999E-2</v>
          </cell>
          <cell r="Z334">
            <v>9.9863850000000004E-2</v>
          </cell>
          <cell r="AA334">
            <v>3.2361942666666668</v>
          </cell>
        </row>
        <row r="335">
          <cell r="N335" t="str">
            <v>AN3512</v>
          </cell>
          <cell r="O335" t="str">
            <v>AN3512</v>
          </cell>
          <cell r="P335" t="str">
            <v>Uncharacterized ORF</v>
          </cell>
          <cell r="Q335" t="str">
            <v>AN3512</v>
          </cell>
          <cell r="R335" t="str">
            <v>AN3512</v>
          </cell>
          <cell r="S335" t="str">
            <v>AspGDID:ASPL0000018043</v>
          </cell>
          <cell r="T335" t="str">
            <v>ChrII:3939030-3938572C Exon(s) only sequence (414 nucleotides)</v>
          </cell>
          <cell r="U335">
            <v>-2.0628410000000001</v>
          </cell>
          <cell r="V335">
            <v>-2.3672183000000002</v>
          </cell>
          <cell r="W335">
            <v>-1.8859954000000001</v>
          </cell>
          <cell r="X335">
            <v>-2.8129396</v>
          </cell>
          <cell r="Y335">
            <v>-3.1431947</v>
          </cell>
          <cell r="Z335">
            <v>-3.1432897999999998</v>
          </cell>
          <cell r="AA335">
            <v>-2.1053515666666667</v>
          </cell>
        </row>
        <row r="336">
          <cell r="N336" t="str">
            <v>AN4872</v>
          </cell>
          <cell r="O336" t="str">
            <v>AN4872</v>
          </cell>
          <cell r="P336" t="str">
            <v>Uncharacterized ORF||Fusion protein consisting of N-terminal ubiquitin and C-terminal extension protein (CEP) of the small ribosomal subunit</v>
          </cell>
          <cell r="Q336" t="str">
            <v>AN4872</v>
          </cell>
          <cell r="R336" t="str">
            <v>ubi1</v>
          </cell>
          <cell r="S336" t="str">
            <v>AspGDID:ASPL0000072359</v>
          </cell>
          <cell r="T336" t="str">
            <v>ChrIII:716807-717378W Exon(s) only sequence (465 nucleotides)</v>
          </cell>
          <cell r="U336">
            <v>-1.1784652</v>
          </cell>
          <cell r="V336">
            <v>-1.4160862000000001</v>
          </cell>
          <cell r="W336">
            <v>-1.6016364999999999</v>
          </cell>
          <cell r="X336">
            <v>0.14480198999999999</v>
          </cell>
          <cell r="Y336">
            <v>0.29551319999999998</v>
          </cell>
          <cell r="Z336">
            <v>0.32903862</v>
          </cell>
          <cell r="AA336">
            <v>-1.3987293000000001</v>
          </cell>
        </row>
        <row r="337">
          <cell r="N337" t="str">
            <v>AN7710</v>
          </cell>
          <cell r="O337" t="str">
            <v>AN7710</v>
          </cell>
          <cell r="P337" t="str">
            <v>Uncharacterized ORF</v>
          </cell>
          <cell r="Q337" t="str">
            <v>AN7710</v>
          </cell>
          <cell r="R337" t="str">
            <v>AN7710</v>
          </cell>
          <cell r="S337" t="str">
            <v>AspGDID:ASPL0000064025</v>
          </cell>
          <cell r="T337" t="str">
            <v>ChrIV:2449153-2449971W Exon(s) only sequence (756 nucleotides)</v>
          </cell>
          <cell r="U337">
            <v>2.6829537999999999</v>
          </cell>
          <cell r="V337">
            <v>2.8213686999999998</v>
          </cell>
          <cell r="W337">
            <v>3.0379662999999999</v>
          </cell>
          <cell r="X337">
            <v>3.6711372999999998</v>
          </cell>
          <cell r="Y337">
            <v>3.7976576999999998</v>
          </cell>
          <cell r="Z337">
            <v>3.7808974000000002</v>
          </cell>
          <cell r="AA337">
            <v>2.8474295999999999</v>
          </cell>
        </row>
        <row r="338">
          <cell r="N338" t="str">
            <v>AN6812</v>
          </cell>
          <cell r="O338" t="str">
            <v>AN6812</v>
          </cell>
          <cell r="P338" t="str">
            <v>Uncharacterized ORF</v>
          </cell>
          <cell r="Q338" t="str">
            <v>AN6812</v>
          </cell>
          <cell r="R338" t="str">
            <v>AN6812</v>
          </cell>
          <cell r="S338" t="str">
            <v>AspGDID:ASPL0000001418</v>
          </cell>
          <cell r="T338" t="str">
            <v>ChrI:3260709-3261785W Exon(s) only sequence (1077 nucleotides)</v>
          </cell>
          <cell r="U338">
            <v>1.6316454</v>
          </cell>
          <cell r="V338">
            <v>1.5384198</v>
          </cell>
          <cell r="W338">
            <v>1.8069451999999999</v>
          </cell>
          <cell r="X338">
            <v>1.8374717</v>
          </cell>
          <cell r="Y338">
            <v>1.8487529</v>
          </cell>
          <cell r="Z338">
            <v>1.8635219999999999</v>
          </cell>
          <cell r="AA338">
            <v>1.6590034666666664</v>
          </cell>
        </row>
        <row r="339">
          <cell r="N339" t="str">
            <v>AN4469</v>
          </cell>
          <cell r="O339" t="str">
            <v>AN4469</v>
          </cell>
          <cell r="P339" t="str">
            <v>Uncharacterized ORF||&lt;I&gt;S. cerevisiae&lt;/I&gt; ortholog YTM1 has role in chromosome organization</v>
          </cell>
          <cell r="Q339" t="str">
            <v>AN4469</v>
          </cell>
          <cell r="R339" t="str">
            <v>AN4469</v>
          </cell>
          <cell r="S339" t="str">
            <v>AspGDID:ASPL0000073231</v>
          </cell>
          <cell r="T339" t="str">
            <v>ChrIII:1956786-1958304W Exon(s) only sequence (1458 nucleotides)</v>
          </cell>
          <cell r="U339">
            <v>-3.3323352000000002</v>
          </cell>
          <cell r="V339">
            <v>-3.3230957999999999</v>
          </cell>
          <cell r="W339">
            <v>-3.5711925</v>
          </cell>
          <cell r="X339">
            <v>-1.5499333</v>
          </cell>
          <cell r="Y339">
            <v>-1.0132711000000001</v>
          </cell>
          <cell r="Z339">
            <v>-1.8726031999999999</v>
          </cell>
          <cell r="AA339">
            <v>-3.4088745</v>
          </cell>
        </row>
        <row r="340">
          <cell r="N340" t="str">
            <v>AN8784</v>
          </cell>
          <cell r="O340" t="str">
            <v>AN8784</v>
          </cell>
          <cell r="P340" t="str">
            <v>Uncharacterized ORF</v>
          </cell>
          <cell r="Q340" t="str">
            <v>AN8784</v>
          </cell>
          <cell r="R340" t="str">
            <v>AN8784</v>
          </cell>
          <cell r="S340" t="str">
            <v>AspGDID:ASPL0000072263</v>
          </cell>
          <cell r="T340" t="str">
            <v>ChrIII:2813005-2812277C Exon(s) only sequence (672 nucleotides)</v>
          </cell>
          <cell r="U340">
            <v>-2.0385152999999998</v>
          </cell>
          <cell r="V340">
            <v>-1.8804183999999999</v>
          </cell>
          <cell r="W340">
            <v>-1.8146968999999999</v>
          </cell>
          <cell r="X340">
            <v>-1.4850931999999999</v>
          </cell>
          <cell r="Y340">
            <v>-1.4011368</v>
          </cell>
          <cell r="Z340">
            <v>-1.0147591</v>
          </cell>
          <cell r="AA340">
            <v>-1.9112102</v>
          </cell>
        </row>
        <row r="341">
          <cell r="N341" t="str">
            <v>AN8841</v>
          </cell>
          <cell r="O341" t="str">
            <v>AN8841</v>
          </cell>
          <cell r="P341" t="str">
            <v>Uncharacterized ORF</v>
          </cell>
          <cell r="Q341" t="str">
            <v>AN8841</v>
          </cell>
          <cell r="R341" t="str">
            <v>AN8841</v>
          </cell>
          <cell r="S341" t="str">
            <v>AspGDID:ASPL0000073283</v>
          </cell>
          <cell r="T341" t="str">
            <v>ChrIII:2624136-2622745C Exon(s) only sequence (1392 nucleotides)</v>
          </cell>
          <cell r="U341">
            <v>0.95705633999999995</v>
          </cell>
          <cell r="V341">
            <v>1.1288018</v>
          </cell>
          <cell r="W341">
            <v>0.81657159999999995</v>
          </cell>
          <cell r="X341">
            <v>0.99108260000000004</v>
          </cell>
          <cell r="Y341">
            <v>0.51437443000000005</v>
          </cell>
          <cell r="Z341">
            <v>0.63789189999999996</v>
          </cell>
          <cell r="AA341">
            <v>0.96747658000000003</v>
          </cell>
        </row>
        <row r="342">
          <cell r="N342" t="str">
            <v>AN0910</v>
          </cell>
          <cell r="O342" t="str">
            <v>AN0910</v>
          </cell>
          <cell r="P342" t="str">
            <v>Uncharacterized ORF||Putative phosphatidylserine decarboxylase with a predicted role in phospholipid metabolism</v>
          </cell>
          <cell r="Q342" t="str">
            <v>AN0910</v>
          </cell>
          <cell r="R342" t="str">
            <v>AN0910</v>
          </cell>
          <cell r="S342" t="str">
            <v>AspGDID:ASPL0000056138</v>
          </cell>
          <cell r="T342" t="str">
            <v>ChrVIII:2100931-2099288C Exon(s) only sequence (1644 nucleotides)</v>
          </cell>
          <cell r="U342">
            <v>-1.0029116</v>
          </cell>
          <cell r="V342">
            <v>-1.3569207999999999</v>
          </cell>
          <cell r="W342">
            <v>-1.2347478000000001</v>
          </cell>
          <cell r="X342">
            <v>0.63338159999999999</v>
          </cell>
          <cell r="Y342">
            <v>0.36804214000000002</v>
          </cell>
          <cell r="Z342">
            <v>2.4142555999999999E-2</v>
          </cell>
          <cell r="AA342">
            <v>-1.1981934000000001</v>
          </cell>
        </row>
        <row r="343">
          <cell r="N343" t="str">
            <v>AN10043</v>
          </cell>
          <cell r="O343" t="str">
            <v>AN10043</v>
          </cell>
          <cell r="P343" t="str">
            <v>Uncharacterized ORF</v>
          </cell>
          <cell r="Q343" t="str">
            <v>AN10043</v>
          </cell>
          <cell r="R343" t="str">
            <v>AN10043</v>
          </cell>
          <cell r="S343" t="str">
            <v>AspGDID:ASPL0000061821</v>
          </cell>
          <cell r="T343" t="str">
            <v>ChrVIII:4338032-4340285W Exon(s) only sequence (1947 nucleotides)</v>
          </cell>
          <cell r="U343">
            <v>-1.6133071000000001</v>
          </cell>
          <cell r="V343">
            <v>-2.0113449999999999</v>
          </cell>
          <cell r="W343">
            <v>-1.676885</v>
          </cell>
          <cell r="X343">
            <v>1.0533735</v>
          </cell>
          <cell r="Y343">
            <v>1.2198768</v>
          </cell>
          <cell r="Z343">
            <v>1.8358806000000001</v>
          </cell>
          <cell r="AA343">
            <v>-1.7671790333333333</v>
          </cell>
        </row>
        <row r="344">
          <cell r="N344" t="str">
            <v>AN10348</v>
          </cell>
          <cell r="O344" t="str">
            <v>AN10348</v>
          </cell>
          <cell r="P344" t="str">
            <v>Uncharacterized ORF||Ortholog of &lt;i&gt;S. cerevisiae&lt;/i&gt; REX2</v>
          </cell>
          <cell r="Q344" t="str">
            <v>AN10348</v>
          </cell>
          <cell r="R344" t="str">
            <v>AN10348</v>
          </cell>
          <cell r="S344" t="str">
            <v>AspGDID:ASPL0000041574</v>
          </cell>
          <cell r="T344" t="str">
            <v>ChrVI:2561905-2562538W Exon(s) only sequence (585 nucleotides)</v>
          </cell>
          <cell r="U344">
            <v>-1.0712588000000001</v>
          </cell>
          <cell r="V344">
            <v>-1.1082737</v>
          </cell>
          <cell r="W344">
            <v>-1.2138150999999999</v>
          </cell>
          <cell r="X344">
            <v>-1.6239087999999999</v>
          </cell>
          <cell r="Y344">
            <v>-1.6473917</v>
          </cell>
          <cell r="Z344">
            <v>-1.4568719999999999</v>
          </cell>
          <cell r="AA344">
            <v>-1.1311158666666667</v>
          </cell>
        </row>
        <row r="345">
          <cell r="N345" t="str">
            <v>AN1743</v>
          </cell>
          <cell r="O345" t="str">
            <v>AN1743</v>
          </cell>
          <cell r="P345" t="str">
            <v>Uncharacterized ORF||Putative methyltransferase with a predicted role in histidine metabolism</v>
          </cell>
          <cell r="Q345" t="str">
            <v>AN1743</v>
          </cell>
          <cell r="R345" t="str">
            <v>AN1743</v>
          </cell>
          <cell r="S345" t="str">
            <v>AspGDID:ASPL0000048211</v>
          </cell>
          <cell r="T345" t="str">
            <v>ChrVII:1770957-1771965W Exon(s) only sequence (945 nucleotides)</v>
          </cell>
          <cell r="U345">
            <v>-2.4314339999999999</v>
          </cell>
          <cell r="V345">
            <v>-2.9909319999999999</v>
          </cell>
          <cell r="W345">
            <v>-2.8230355</v>
          </cell>
          <cell r="X345">
            <v>-2.2212399999999999</v>
          </cell>
          <cell r="Y345">
            <v>-1.7218272999999999</v>
          </cell>
          <cell r="Z345">
            <v>-2.1260447999999998</v>
          </cell>
          <cell r="AA345">
            <v>-2.7484671666666665</v>
          </cell>
        </row>
        <row r="346">
          <cell r="N346" t="str">
            <v>AN5856</v>
          </cell>
          <cell r="O346" t="str">
            <v>AN5856</v>
          </cell>
          <cell r="P346" t="str">
            <v>Uncharacterized ORF||&lt;I&gt;S. cerevisiae&lt;/I&gt; ortholog MNR2 has role in cellular magnesium ion homeostasis and localizes to fungal-type vacuole membrane</v>
          </cell>
          <cell r="Q346" t="str">
            <v>AN5856</v>
          </cell>
          <cell r="R346" t="str">
            <v>AN5856</v>
          </cell>
          <cell r="S346" t="str">
            <v>AspGDID:ASPL0000004677</v>
          </cell>
          <cell r="T346" t="str">
            <v>ChrI:2004247-2001467C Exon(s) only sequence (2577 nucleotides)</v>
          </cell>
          <cell r="U346">
            <v>0.37710287999999997</v>
          </cell>
          <cell r="V346">
            <v>0.30370718000000002</v>
          </cell>
          <cell r="W346">
            <v>0.40326030000000002</v>
          </cell>
          <cell r="X346">
            <v>-0.16505924</v>
          </cell>
          <cell r="Y346">
            <v>-0.11491707</v>
          </cell>
          <cell r="Z346">
            <v>-0.38375540000000002</v>
          </cell>
          <cell r="AA346">
            <v>0.36135678666666671</v>
          </cell>
        </row>
        <row r="347">
          <cell r="N347" t="str">
            <v>AN8777</v>
          </cell>
          <cell r="O347" t="str">
            <v>AN8777</v>
          </cell>
          <cell r="P347" t="str">
            <v>Verified ORF||Acetamidase</v>
          </cell>
          <cell r="Q347" t="str">
            <v>AN8777</v>
          </cell>
          <cell r="R347" t="str">
            <v>amdS</v>
          </cell>
          <cell r="S347" t="str">
            <v>AspGDID:ASPL0000076635</v>
          </cell>
          <cell r="T347" t="str">
            <v>ChrIII:2842148-2840249C Exon(s) only sequence (1647 nucleotides)</v>
          </cell>
          <cell r="U347">
            <v>3.9253537999999999</v>
          </cell>
          <cell r="V347">
            <v>3.273361</v>
          </cell>
          <cell r="W347">
            <v>3.1256911999999999</v>
          </cell>
          <cell r="X347">
            <v>-0.64168506999999997</v>
          </cell>
          <cell r="Y347">
            <v>-0.48542678</v>
          </cell>
          <cell r="Z347">
            <v>-0.87194179999999999</v>
          </cell>
          <cell r="AA347">
            <v>3.4414686666666667</v>
          </cell>
        </row>
        <row r="348">
          <cell r="N348" t="str">
            <v>AN6780</v>
          </cell>
          <cell r="O348" t="str">
            <v>AN6780</v>
          </cell>
          <cell r="P348" t="str">
            <v>Uncharacterized ORF</v>
          </cell>
          <cell r="Q348" t="str">
            <v>AN6780</v>
          </cell>
          <cell r="R348" t="str">
            <v>AN6780</v>
          </cell>
          <cell r="S348" t="str">
            <v>AspGDID:ASPL0000005295</v>
          </cell>
          <cell r="T348" t="str">
            <v>ChrI:3145440-3146034W Exon(s) only sequence (543 nucleotides)</v>
          </cell>
          <cell r="U348">
            <v>-1.9427752</v>
          </cell>
          <cell r="V348">
            <v>-2.1103209999999999</v>
          </cell>
          <cell r="W348">
            <v>-1.9456230000000001</v>
          </cell>
          <cell r="X348">
            <v>-2.9157977000000002</v>
          </cell>
          <cell r="Y348">
            <v>-2.3173737999999999</v>
          </cell>
          <cell r="Z348">
            <v>-2.5212560000000002</v>
          </cell>
          <cell r="AA348">
            <v>-1.9995730666666667</v>
          </cell>
        </row>
        <row r="349">
          <cell r="N349" t="str">
            <v>AN11053</v>
          </cell>
          <cell r="O349" t="str">
            <v>AN11053</v>
          </cell>
          <cell r="P349" t="str">
            <v>Uncharacterized ORF</v>
          </cell>
          <cell r="Q349" t="str">
            <v>AN11053</v>
          </cell>
          <cell r="R349" t="str">
            <v>AN11053</v>
          </cell>
          <cell r="S349" t="str">
            <v>AspGDID:ASPL0000009975</v>
          </cell>
          <cell r="T349" t="str">
            <v>ChrII:1055833-1054691C Exon(s) only sequence (1014 nucleotides)</v>
          </cell>
          <cell r="U349">
            <v>2.4692962000000001</v>
          </cell>
          <cell r="V349">
            <v>2.5713054999999998</v>
          </cell>
          <cell r="W349">
            <v>2.4336606999999999</v>
          </cell>
          <cell r="X349">
            <v>0.62845229999999996</v>
          </cell>
          <cell r="Y349">
            <v>0.33227002999999999</v>
          </cell>
          <cell r="Z349">
            <v>0.59474349999999998</v>
          </cell>
          <cell r="AA349">
            <v>2.4914207999999998</v>
          </cell>
        </row>
        <row r="350">
          <cell r="N350" t="str">
            <v>AN2232</v>
          </cell>
          <cell r="O350" t="str">
            <v>AN2232</v>
          </cell>
          <cell r="P350" t="str">
            <v>Uncharacterized ORF</v>
          </cell>
          <cell r="Q350" t="str">
            <v>AN2232</v>
          </cell>
          <cell r="R350" t="str">
            <v>AN2232</v>
          </cell>
          <cell r="S350" t="str">
            <v>AspGDID:ASPL0000046263</v>
          </cell>
          <cell r="T350" t="str">
            <v>ChrVII:3274862-3276796W Exon(s) only sequence (1629 nucleotides)</v>
          </cell>
          <cell r="U350">
            <v>-1.5018045</v>
          </cell>
          <cell r="V350">
            <v>-1.4566851999999999</v>
          </cell>
          <cell r="W350">
            <v>-1.2941128</v>
          </cell>
          <cell r="X350">
            <v>-1.3481198999999999</v>
          </cell>
          <cell r="Y350">
            <v>-1.1255307999999999</v>
          </cell>
          <cell r="Z350">
            <v>-1.2636947999999999</v>
          </cell>
          <cell r="AA350">
            <v>-1.4175341666666668</v>
          </cell>
        </row>
        <row r="351">
          <cell r="N351" t="str">
            <v>AN6038</v>
          </cell>
          <cell r="O351" t="str">
            <v>AN6038</v>
          </cell>
          <cell r="P351" t="str">
            <v>Uncharacterized ORF</v>
          </cell>
          <cell r="Q351" t="str">
            <v>AN6038</v>
          </cell>
          <cell r="R351" t="str">
            <v>AN6038</v>
          </cell>
          <cell r="S351" t="str">
            <v>AspGDID:ASPL0000003487</v>
          </cell>
          <cell r="T351" t="str">
            <v>ChrI:1440479-1439144C Exon(s) only sequence (1149 nucleotides)</v>
          </cell>
          <cell r="U351">
            <v>-1.3789502</v>
          </cell>
          <cell r="V351">
            <v>-1.5591105000000001</v>
          </cell>
          <cell r="W351">
            <v>-1.7893733999999999</v>
          </cell>
          <cell r="X351">
            <v>-2.0141304</v>
          </cell>
          <cell r="Y351">
            <v>-2.0514934</v>
          </cell>
          <cell r="Z351">
            <v>-1.5773090000000001</v>
          </cell>
          <cell r="AA351">
            <v>-1.5758113666666667</v>
          </cell>
        </row>
        <row r="352">
          <cell r="N352" t="str">
            <v>AN12419</v>
          </cell>
          <cell r="O352" t="str">
            <v>AN12419</v>
          </cell>
          <cell r="P352" t="str">
            <v>Uncharacterized ORF</v>
          </cell>
          <cell r="Q352" t="str">
            <v>AN12419</v>
          </cell>
          <cell r="R352" t="str">
            <v>AN12419</v>
          </cell>
          <cell r="S352" t="str">
            <v>AspGDID:ASPL0000100222</v>
          </cell>
          <cell r="T352" t="str">
            <v>ChrVIII:2653428-2654216W Exon(s) only sequence (789 nucleotides)</v>
          </cell>
          <cell r="U352">
            <v>-3.9833949999999998</v>
          </cell>
          <cell r="V352">
            <v>-4.0624403999999998</v>
          </cell>
          <cell r="W352">
            <v>-3.8058714999999999</v>
          </cell>
          <cell r="X352">
            <v>-1.7079186</v>
          </cell>
          <cell r="Y352">
            <v>-1.7340481000000001</v>
          </cell>
          <cell r="Z352">
            <v>-1.9587877</v>
          </cell>
          <cell r="AA352">
            <v>-3.9505689666666668</v>
          </cell>
        </row>
        <row r="353">
          <cell r="N353" t="str">
            <v>AN8402</v>
          </cell>
          <cell r="O353" t="str">
            <v>AN8402</v>
          </cell>
          <cell r="P353" t="str">
            <v>Uncharacterized ORF</v>
          </cell>
          <cell r="Q353" t="str">
            <v>AN8402</v>
          </cell>
          <cell r="R353" t="str">
            <v>AN8402</v>
          </cell>
          <cell r="S353" t="str">
            <v>AspGDID:ASPL0000033068</v>
          </cell>
          <cell r="T353" t="str">
            <v>ChrV:374142-373516C Exon(s) only sequence (627 nucleotides)</v>
          </cell>
          <cell r="U353">
            <v>2.1814364999999998</v>
          </cell>
          <cell r="V353">
            <v>1.9422845</v>
          </cell>
          <cell r="W353">
            <v>2.5248846999999999</v>
          </cell>
          <cell r="X353">
            <v>0.90471953000000005</v>
          </cell>
          <cell r="Y353">
            <v>0.5621526</v>
          </cell>
          <cell r="Z353">
            <v>1.3761485</v>
          </cell>
          <cell r="AA353">
            <v>2.2162018999999997</v>
          </cell>
        </row>
        <row r="354">
          <cell r="N354" t="str">
            <v>AN3728</v>
          </cell>
          <cell r="O354" t="str">
            <v>AN3728</v>
          </cell>
          <cell r="P354" t="str">
            <v>Verified ORF||Serine palmitoyltransferase</v>
          </cell>
          <cell r="Q354" t="str">
            <v>AN3728</v>
          </cell>
          <cell r="R354" t="str">
            <v>lcbA</v>
          </cell>
          <cell r="S354" t="str">
            <v>AspGDID:ASPL0000015167</v>
          </cell>
          <cell r="T354" t="str">
            <v>ChrII:3262256-3263951W Exon(s) only sequence (1515 nucleotides)</v>
          </cell>
          <cell r="U354">
            <v>-1.4647007000000001</v>
          </cell>
          <cell r="V354">
            <v>-1.5110022999999999</v>
          </cell>
          <cell r="W354">
            <v>-1.2352597999999999</v>
          </cell>
          <cell r="X354">
            <v>-0.98941283999999996</v>
          </cell>
          <cell r="Y354">
            <v>-0.83494073000000002</v>
          </cell>
          <cell r="Z354">
            <v>-0.68214830000000004</v>
          </cell>
          <cell r="AA354">
            <v>-1.4036542666666667</v>
          </cell>
        </row>
        <row r="355">
          <cell r="N355" t="str">
            <v>AN11928</v>
          </cell>
          <cell r="O355" t="str">
            <v>AN11928</v>
          </cell>
          <cell r="P355" t="str">
            <v>Uncharacterized ORF</v>
          </cell>
          <cell r="Q355" t="str">
            <v>AN11928</v>
          </cell>
          <cell r="R355" t="str">
            <v>AN11928</v>
          </cell>
          <cell r="S355" t="str">
            <v>AspGDID:ASPL0000098540</v>
          </cell>
          <cell r="T355" t="str">
            <v>ChrVI:470383-470886W Exon(s) only sequence (504 nucleotides)</v>
          </cell>
          <cell r="U355">
            <v>-0.39665901999999997</v>
          </cell>
          <cell r="V355">
            <v>-0.41750569999999998</v>
          </cell>
          <cell r="W355">
            <v>-0.36257004999999998</v>
          </cell>
          <cell r="X355">
            <v>0.40939092999999999</v>
          </cell>
          <cell r="Y355">
            <v>-0.74781304999999998</v>
          </cell>
          <cell r="Z355">
            <v>-0.2479275</v>
          </cell>
          <cell r="AA355">
            <v>-0.39224492333333333</v>
          </cell>
        </row>
        <row r="356">
          <cell r="N356" t="str">
            <v>AN11985</v>
          </cell>
          <cell r="O356" t="str">
            <v>AN11985</v>
          </cell>
          <cell r="P356" t="str">
            <v>Uncharacterized ORF</v>
          </cell>
          <cell r="Q356" t="str">
            <v>AN11985</v>
          </cell>
          <cell r="R356" t="str">
            <v>AN11985</v>
          </cell>
          <cell r="S356" t="str">
            <v>AspGDID:ASPL0000097840</v>
          </cell>
          <cell r="T356" t="str">
            <v>ChrI:3256831-3257601W Exon(s) only sequence (756 nucleotides)</v>
          </cell>
          <cell r="U356">
            <v>-2.3611111999999999</v>
          </cell>
          <cell r="V356">
            <v>-2.5098487999999999</v>
          </cell>
          <cell r="W356">
            <v>-2.3441784000000001</v>
          </cell>
          <cell r="X356">
            <v>-4.3057704000000001</v>
          </cell>
          <cell r="Y356">
            <v>-4.2559047000000003</v>
          </cell>
          <cell r="Z356">
            <v>-4.2149577000000003</v>
          </cell>
          <cell r="AA356">
            <v>-2.4050461333333337</v>
          </cell>
        </row>
        <row r="357">
          <cell r="N357" t="str">
            <v>AN10711</v>
          </cell>
          <cell r="O357" t="str">
            <v>AN10711</v>
          </cell>
          <cell r="P357" t="str">
            <v>Uncharacterized ORF||&lt;I&gt;S. cerevisiae&lt;/I&gt; ortholog FMP32 localizes to mitochondrion</v>
          </cell>
          <cell r="Q357" t="str">
            <v>AN10711</v>
          </cell>
          <cell r="R357" t="str">
            <v>AN10711</v>
          </cell>
          <cell r="S357" t="str">
            <v>AspGDID:ASPL0000030120</v>
          </cell>
          <cell r="T357" t="str">
            <v>ChrV:1751982-1750920C Exon(s) only sequence (924 nucleotides)</v>
          </cell>
          <cell r="U357">
            <v>-1.5461061</v>
          </cell>
          <cell r="V357">
            <v>-1.5569938000000001</v>
          </cell>
          <cell r="W357">
            <v>-1.170493</v>
          </cell>
          <cell r="X357">
            <v>-1.8279266000000001</v>
          </cell>
          <cell r="Y357">
            <v>-1.6858032000000001</v>
          </cell>
          <cell r="Z357">
            <v>-1.7940210000000001</v>
          </cell>
          <cell r="AA357">
            <v>-1.4245309666666668</v>
          </cell>
        </row>
        <row r="358">
          <cell r="N358" t="str">
            <v>AN10641</v>
          </cell>
          <cell r="O358" t="str">
            <v>AN10641</v>
          </cell>
          <cell r="P358" t="str">
            <v>Uncharacterized ORF</v>
          </cell>
          <cell r="Q358" t="str">
            <v>AN10641</v>
          </cell>
          <cell r="R358" t="str">
            <v>AN10641</v>
          </cell>
          <cell r="S358" t="str">
            <v>AspGDID:ASPL0000031134</v>
          </cell>
          <cell r="T358" t="str">
            <v>ChrV:1281090-1281868W Exon(s) only sequence (609 nucleotides)</v>
          </cell>
          <cell r="U358">
            <v>1.5009775000000001</v>
          </cell>
          <cell r="V358">
            <v>1.5729957999999999</v>
          </cell>
          <cell r="W358">
            <v>1.6223765999999999</v>
          </cell>
          <cell r="X358">
            <v>-2.1883035</v>
          </cell>
          <cell r="Y358">
            <v>-1.1159862</v>
          </cell>
          <cell r="Z358">
            <v>-1.8293154</v>
          </cell>
          <cell r="AA358">
            <v>1.5654499666666666</v>
          </cell>
        </row>
        <row r="359">
          <cell r="N359" t="str">
            <v>AN10212</v>
          </cell>
          <cell r="O359" t="str">
            <v>AN10212</v>
          </cell>
          <cell r="P359" t="str">
            <v>Uncharacterized ORF</v>
          </cell>
          <cell r="Q359" t="str">
            <v>AN10212</v>
          </cell>
          <cell r="R359" t="str">
            <v>AN10212</v>
          </cell>
          <cell r="S359" t="str">
            <v>AspGDID:ASPL0000044182</v>
          </cell>
          <cell r="T359" t="str">
            <v>ChrVII:1023496-1021884C Exon(s) only sequence (1497 nucleotides)</v>
          </cell>
          <cell r="U359">
            <v>-0.82957259999999999</v>
          </cell>
          <cell r="V359">
            <v>-0.72698145999999997</v>
          </cell>
          <cell r="W359">
            <v>-0.70677590000000001</v>
          </cell>
          <cell r="X359">
            <v>-0.16046469999999999</v>
          </cell>
          <cell r="Y359">
            <v>-0.33518416000000001</v>
          </cell>
          <cell r="Z359">
            <v>-0.47843263000000003</v>
          </cell>
          <cell r="AA359">
            <v>-0.75444332000000003</v>
          </cell>
        </row>
        <row r="360">
          <cell r="N360" t="str">
            <v>AN6536</v>
          </cell>
          <cell r="O360" t="str">
            <v>AN6536</v>
          </cell>
          <cell r="P360" t="str">
            <v>Verified ORF||Imidazole glycerol-phosphate dehydratase</v>
          </cell>
          <cell r="Q360" t="str">
            <v>AN6536</v>
          </cell>
          <cell r="R360" t="str">
            <v>hisB</v>
          </cell>
          <cell r="S360" t="str">
            <v>AspGDID:ASPL0000000644</v>
          </cell>
          <cell r="T360" t="str">
            <v>ChrI:2404810-2404016C Exon(s) only sequence (735 nucleotides)</v>
          </cell>
          <cell r="U360">
            <v>-2.5319896000000002</v>
          </cell>
          <cell r="V360">
            <v>-2.9136055000000001</v>
          </cell>
          <cell r="W360">
            <v>-2.4225948000000002</v>
          </cell>
          <cell r="X360">
            <v>-1.8154741999999999</v>
          </cell>
          <cell r="Y360">
            <v>-1.5688801000000001</v>
          </cell>
          <cell r="Z360">
            <v>-1.5411463000000001</v>
          </cell>
          <cell r="AA360">
            <v>-2.6227299666666668</v>
          </cell>
        </row>
        <row r="361">
          <cell r="N361" t="str">
            <v>AN12355</v>
          </cell>
          <cell r="O361" t="str">
            <v>AN12355</v>
          </cell>
          <cell r="P361" t="str">
            <v>Uncharacterized ORF</v>
          </cell>
          <cell r="Q361" t="str">
            <v>AN12355</v>
          </cell>
          <cell r="R361" t="str">
            <v>AN12355</v>
          </cell>
          <cell r="S361" t="str">
            <v>AspGDID:ASPL0000094782</v>
          </cell>
          <cell r="T361" t="str">
            <v>ChrII:3834421-3834092C Exon(s) only sequence (330 nucleotides)</v>
          </cell>
          <cell r="U361">
            <v>1.4900720999999999</v>
          </cell>
          <cell r="V361">
            <v>1.5084976999999999</v>
          </cell>
          <cell r="W361">
            <v>1.6831776000000001</v>
          </cell>
          <cell r="X361">
            <v>0.82757800000000004</v>
          </cell>
          <cell r="Y361">
            <v>0.62386686000000002</v>
          </cell>
          <cell r="Z361">
            <v>1.3306663999999999</v>
          </cell>
          <cell r="AA361">
            <v>1.5605824666666666</v>
          </cell>
        </row>
        <row r="362">
          <cell r="N362" t="str">
            <v>AN9068</v>
          </cell>
          <cell r="O362" t="str">
            <v>AN9068</v>
          </cell>
          <cell r="P362" t="str">
            <v>Uncharacterized ORF</v>
          </cell>
          <cell r="Q362" t="str">
            <v>AN9068</v>
          </cell>
          <cell r="R362" t="str">
            <v>AN9068</v>
          </cell>
          <cell r="S362" t="str">
            <v>AspGDID:ASPL0000036590</v>
          </cell>
          <cell r="T362" t="str">
            <v>ChrVI:537853-536915C Exon(s) only sequence (939 nucleotides)</v>
          </cell>
          <cell r="U362">
            <v>1.5930926000000001</v>
          </cell>
          <cell r="V362">
            <v>1.6912062000000001</v>
          </cell>
          <cell r="W362">
            <v>1.4899564999999999</v>
          </cell>
          <cell r="X362">
            <v>2.0502033000000002</v>
          </cell>
          <cell r="Y362">
            <v>1.7026724</v>
          </cell>
          <cell r="Z362">
            <v>1.5098008000000001</v>
          </cell>
          <cell r="AA362">
            <v>1.5914184333333334</v>
          </cell>
        </row>
        <row r="363">
          <cell r="N363" t="str">
            <v>AN11804</v>
          </cell>
          <cell r="O363" t="str">
            <v>AN11804</v>
          </cell>
          <cell r="P363" t="str">
            <v>Uncharacterized ORF</v>
          </cell>
          <cell r="Q363" t="str">
            <v>AN11804</v>
          </cell>
          <cell r="R363" t="str">
            <v>AN11804</v>
          </cell>
          <cell r="S363" t="str">
            <v>AspGDID:ASPL0000095127</v>
          </cell>
          <cell r="T363" t="str">
            <v>ChrVII:2397265-2393777C Exon(s) only sequence (3489 nucleotides)</v>
          </cell>
          <cell r="U363">
            <v>1.6299098999999999</v>
          </cell>
          <cell r="V363">
            <v>1.8331808999999999</v>
          </cell>
          <cell r="W363">
            <v>1.7102398000000001</v>
          </cell>
          <cell r="X363">
            <v>1.3741243000000001</v>
          </cell>
          <cell r="Y363">
            <v>1.4877495000000001</v>
          </cell>
          <cell r="Z363">
            <v>0.83953529999999998</v>
          </cell>
          <cell r="AA363">
            <v>1.7244435333333332</v>
          </cell>
        </row>
        <row r="364">
          <cell r="N364" t="str">
            <v>AN8069</v>
          </cell>
          <cell r="O364" t="str">
            <v>AN8069</v>
          </cell>
          <cell r="P364" t="str">
            <v>Uncharacterized ORF</v>
          </cell>
          <cell r="Q364" t="str">
            <v>AN8069</v>
          </cell>
          <cell r="R364" t="str">
            <v>AN8069</v>
          </cell>
          <cell r="S364" t="str">
            <v>AspGDID:ASPL0000015279</v>
          </cell>
          <cell r="T364" t="str">
            <v>ChrII:651813-648934C Exon(s) only sequence (2604 nucleotides)</v>
          </cell>
          <cell r="U364">
            <v>0.99759880000000001</v>
          </cell>
          <cell r="V364">
            <v>0.84102770000000004</v>
          </cell>
          <cell r="W364">
            <v>1.0132205000000001</v>
          </cell>
          <cell r="X364">
            <v>2.2542572000000001</v>
          </cell>
          <cell r="Y364">
            <v>1.4900453</v>
          </cell>
          <cell r="Z364">
            <v>2.0410089999999999</v>
          </cell>
          <cell r="AA364">
            <v>0.95061566666666675</v>
          </cell>
        </row>
        <row r="365">
          <cell r="N365" t="str">
            <v>AN2404</v>
          </cell>
          <cell r="O365" t="str">
            <v>AN2404</v>
          </cell>
          <cell r="P365" t="str">
            <v>Uncharacterized ORF</v>
          </cell>
          <cell r="Q365" t="str">
            <v>AN2404</v>
          </cell>
          <cell r="R365" t="str">
            <v>AN2404</v>
          </cell>
          <cell r="S365" t="str">
            <v>AspGDID:ASPL0000047440</v>
          </cell>
          <cell r="T365" t="str">
            <v>ChrVII:3819252-3818009C Exon(s) only sequence (1194 nucleotides)</v>
          </cell>
          <cell r="U365">
            <v>-1.1022882000000001</v>
          </cell>
          <cell r="V365">
            <v>-1.3888381999999999</v>
          </cell>
          <cell r="W365">
            <v>-1.3674580999999999</v>
          </cell>
          <cell r="X365">
            <v>-2.0670861999999999</v>
          </cell>
          <cell r="Y365">
            <v>-1.6352112999999999</v>
          </cell>
          <cell r="Z365">
            <v>-1.8825991</v>
          </cell>
          <cell r="AA365">
            <v>-1.2861948333333333</v>
          </cell>
        </row>
        <row r="366">
          <cell r="N366" t="str">
            <v>AN4388</v>
          </cell>
          <cell r="O366" t="str">
            <v>AN4388</v>
          </cell>
          <cell r="P366" t="str">
            <v>Uncharacterized ORF||Putative ubiquinol-cytochrome-c reductase subunit with a predicted role in energy metabolism</v>
          </cell>
          <cell r="Q366" t="str">
            <v>AN4388</v>
          </cell>
          <cell r="R366" t="str">
            <v>AN4388</v>
          </cell>
          <cell r="S366" t="str">
            <v>AspGDID:ASPL0000077085</v>
          </cell>
          <cell r="T366" t="str">
            <v>ChrIII:2183714-2182927C Exon(s) only sequence (375 nucleotides)</v>
          </cell>
          <cell r="U366">
            <v>-1.7570208</v>
          </cell>
          <cell r="V366">
            <v>-1.6875545999999999</v>
          </cell>
          <cell r="W366">
            <v>-1.5599331999999999</v>
          </cell>
          <cell r="X366">
            <v>-1.3784080999999999</v>
          </cell>
          <cell r="Y366">
            <v>-1.3383037</v>
          </cell>
          <cell r="Z366">
            <v>-1.1513977</v>
          </cell>
          <cell r="AA366">
            <v>-1.6681695333333331</v>
          </cell>
        </row>
        <row r="367">
          <cell r="N367" t="str">
            <v>AN6371</v>
          </cell>
          <cell r="O367" t="str">
            <v>AN6371</v>
          </cell>
          <cell r="P367" t="str">
            <v>Uncharacterized ORF</v>
          </cell>
          <cell r="Q367" t="str">
            <v>AN6371</v>
          </cell>
          <cell r="R367" t="str">
            <v>AN6371</v>
          </cell>
          <cell r="S367" t="str">
            <v>AspGDID:ASPL0000003621</v>
          </cell>
          <cell r="T367" t="str">
            <v>ChrI:387536-386373C Exon(s) only sequence (1164 nucleotides)</v>
          </cell>
          <cell r="U367">
            <v>0.68917439999999996</v>
          </cell>
          <cell r="V367">
            <v>0.86926203999999996</v>
          </cell>
          <cell r="W367">
            <v>0.86093889999999995</v>
          </cell>
          <cell r="X367">
            <v>-0.24832366</v>
          </cell>
          <cell r="Y367">
            <v>-0.23712823999999999</v>
          </cell>
          <cell r="Z367">
            <v>-0.13322883999999999</v>
          </cell>
          <cell r="AA367">
            <v>0.80645844666666655</v>
          </cell>
        </row>
        <row r="368">
          <cell r="N368" t="str">
            <v>AN4066</v>
          </cell>
          <cell r="O368" t="str">
            <v>AN4066</v>
          </cell>
          <cell r="P368" t="str">
            <v>Uncharacterized ORF||&lt;I&gt;S. cerevisiae&lt;/I&gt; ortholog SIP3 has transcription cofactor activity and has role in positive regulation of transcription from RNA polymerase II promoter</v>
          </cell>
          <cell r="Q368" t="str">
            <v>AN4066</v>
          </cell>
          <cell r="R368" t="str">
            <v>AN4066</v>
          </cell>
          <cell r="S368" t="str">
            <v>AspGDID:ASPL0000009715</v>
          </cell>
          <cell r="T368" t="str">
            <v>ChrII:2195411-2191081C Exon(s) only sequence (4047 nucleotides)</v>
          </cell>
          <cell r="U368">
            <v>0.44493905</v>
          </cell>
          <cell r="V368">
            <v>0.53864860000000003</v>
          </cell>
          <cell r="W368">
            <v>0.50984865000000001</v>
          </cell>
          <cell r="X368">
            <v>0.40956872999999999</v>
          </cell>
          <cell r="Y368">
            <v>0.46814883000000002</v>
          </cell>
          <cell r="Z368">
            <v>0.38569996000000001</v>
          </cell>
          <cell r="AA368">
            <v>0.49781209999999998</v>
          </cell>
        </row>
        <row r="369">
          <cell r="N369" t="str">
            <v>AN5637</v>
          </cell>
          <cell r="O369" t="str">
            <v>AN5637</v>
          </cell>
          <cell r="P369" t="str">
            <v>Uncharacterized ORF</v>
          </cell>
          <cell r="Q369" t="str">
            <v>AN5637</v>
          </cell>
          <cell r="R369" t="str">
            <v>AN5637</v>
          </cell>
          <cell r="S369" t="str">
            <v>AspGDID:ASPL0000030360</v>
          </cell>
          <cell r="T369" t="str">
            <v>ChrV:2131744-2132722W Exon(s) only sequence (789 nucleotides)</v>
          </cell>
          <cell r="U369">
            <v>1.0309854000000001</v>
          </cell>
          <cell r="V369">
            <v>1.1925874999999999</v>
          </cell>
          <cell r="W369">
            <v>1.3043454999999999</v>
          </cell>
          <cell r="X369">
            <v>0.62974023999999995</v>
          </cell>
          <cell r="Y369">
            <v>0.58688870000000004</v>
          </cell>
          <cell r="Z369">
            <v>0.54876183999999995</v>
          </cell>
          <cell r="AA369">
            <v>1.1759728</v>
          </cell>
        </row>
        <row r="370">
          <cell r="N370" t="str">
            <v>AN6731</v>
          </cell>
          <cell r="O370" t="str">
            <v>AN6731</v>
          </cell>
          <cell r="P370" t="str">
            <v>Uncharacterized ORF||Putative delta-9-stearic acid desaturase; converts palmitic acid and stearic acid to palmitoleic acid and oleic acid; null mutant has increased fatty acid content; synthetically lethal with sdeB mutation</v>
          </cell>
          <cell r="Q370" t="str">
            <v>AN6731</v>
          </cell>
          <cell r="R370" t="str">
            <v>sdeA</v>
          </cell>
          <cell r="S370" t="str">
            <v>AspGDID:ASPL0000005877</v>
          </cell>
          <cell r="T370" t="str">
            <v>ChrI:3002251-3003670W Exon(s) only sequence (1368 nucleotides)</v>
          </cell>
          <cell r="U370">
            <v>-1.5273947000000001</v>
          </cell>
          <cell r="V370">
            <v>-1.8607643</v>
          </cell>
          <cell r="W370">
            <v>-1.9404710000000001</v>
          </cell>
          <cell r="X370">
            <v>-1.9536198</v>
          </cell>
          <cell r="Y370">
            <v>-1.3426971000000001</v>
          </cell>
          <cell r="Z370">
            <v>-2.0652409999999999</v>
          </cell>
          <cell r="AA370">
            <v>-1.7762100000000001</v>
          </cell>
        </row>
        <row r="371">
          <cell r="N371" t="str">
            <v>AN7131</v>
          </cell>
          <cell r="O371" t="str">
            <v>AN7131</v>
          </cell>
          <cell r="P371" t="str">
            <v>Uncharacterized ORF</v>
          </cell>
          <cell r="Q371" t="str">
            <v>AN7131</v>
          </cell>
          <cell r="R371" t="str">
            <v>AN7131</v>
          </cell>
          <cell r="S371" t="str">
            <v>AspGDID:ASPL0000069374</v>
          </cell>
          <cell r="T371" t="str">
            <v>ChrIV:904299-906159W Exon(s) only sequence (1425 nucleotides)</v>
          </cell>
          <cell r="U371">
            <v>1.5673684999999999</v>
          </cell>
          <cell r="V371">
            <v>2.1043367000000002</v>
          </cell>
          <cell r="W371">
            <v>1.8771433</v>
          </cell>
          <cell r="X371">
            <v>1.4801097999999999</v>
          </cell>
          <cell r="Y371">
            <v>0.98473330000000003</v>
          </cell>
          <cell r="Z371">
            <v>1.6441859000000001</v>
          </cell>
          <cell r="AA371">
            <v>1.8496161666666666</v>
          </cell>
        </row>
        <row r="372">
          <cell r="N372" t="str">
            <v>AN6783</v>
          </cell>
          <cell r="O372" t="str">
            <v>AN6783</v>
          </cell>
          <cell r="P372" t="str">
            <v>Uncharacterized ORF</v>
          </cell>
          <cell r="Q372" t="str">
            <v>AN6783</v>
          </cell>
          <cell r="R372" t="str">
            <v>AN6783</v>
          </cell>
          <cell r="S372" t="str">
            <v>AspGDID:ASPL0000001958</v>
          </cell>
          <cell r="T372" t="str">
            <v>ChrI:3153277-3155066W Exon(s) only sequence (1545 nucleotides)</v>
          </cell>
          <cell r="U372">
            <v>-1.2172307</v>
          </cell>
          <cell r="V372">
            <v>-1.2141248</v>
          </cell>
          <cell r="W372">
            <v>-1.2574502999999999</v>
          </cell>
          <cell r="X372">
            <v>-1.2919155</v>
          </cell>
          <cell r="Y372">
            <v>-1.2801079</v>
          </cell>
          <cell r="Z372">
            <v>-0.47561513999999999</v>
          </cell>
          <cell r="AA372">
            <v>-1.2296019333333332</v>
          </cell>
        </row>
        <row r="373">
          <cell r="N373" t="str">
            <v>AN0438</v>
          </cell>
          <cell r="O373" t="str">
            <v>AN0438</v>
          </cell>
          <cell r="P373" t="str">
            <v>Uncharacterized ORF</v>
          </cell>
          <cell r="Q373" t="str">
            <v>AN0438</v>
          </cell>
          <cell r="R373" t="str">
            <v>AN0438</v>
          </cell>
          <cell r="S373" t="str">
            <v>AspGDID:ASPL0000060663</v>
          </cell>
          <cell r="T373" t="str">
            <v>ChrVIII:3551957-3551055C Exon(s) only sequence (903 nucleotides)</v>
          </cell>
          <cell r="U373">
            <v>1.0519011</v>
          </cell>
          <cell r="V373">
            <v>1.1844245</v>
          </cell>
          <cell r="W373">
            <v>1.0239347000000001</v>
          </cell>
          <cell r="X373">
            <v>1.925038</v>
          </cell>
          <cell r="Y373">
            <v>1.5244603000000001</v>
          </cell>
          <cell r="Z373">
            <v>1.5042312</v>
          </cell>
          <cell r="AA373">
            <v>1.0867534333333333</v>
          </cell>
        </row>
        <row r="374">
          <cell r="N374" t="str">
            <v>AN8138</v>
          </cell>
          <cell r="O374" t="str">
            <v>AN8138</v>
          </cell>
          <cell r="P374" t="str">
            <v>Verified ORF||Protein with alpha-galactosidase activity</v>
          </cell>
          <cell r="Q374" t="str">
            <v>AN8138</v>
          </cell>
          <cell r="R374" t="str">
            <v>aglC</v>
          </cell>
          <cell r="S374" t="str">
            <v>AspGDID:ASPL0000009067</v>
          </cell>
          <cell r="T374" t="str">
            <v>ChrII:873977-871578C Exon(s) only sequence (2253 nucleotides)</v>
          </cell>
          <cell r="U374">
            <v>3.7092906999999999</v>
          </cell>
          <cell r="V374">
            <v>3.1431084</v>
          </cell>
          <cell r="W374">
            <v>3.1190758000000001</v>
          </cell>
          <cell r="X374">
            <v>1.8916881999999999</v>
          </cell>
          <cell r="Y374">
            <v>1.6389574</v>
          </cell>
          <cell r="Z374">
            <v>0.96442229999999995</v>
          </cell>
          <cell r="AA374">
            <v>3.3238249666666668</v>
          </cell>
        </row>
        <row r="375">
          <cell r="N375" t="str">
            <v>AN2000</v>
          </cell>
          <cell r="O375" t="str">
            <v>AN2000</v>
          </cell>
          <cell r="P375" t="str">
            <v>Uncharacterized ORF||Polyubiquitin</v>
          </cell>
          <cell r="Q375" t="str">
            <v>AN2000</v>
          </cell>
          <cell r="R375" t="str">
            <v>ubi4</v>
          </cell>
          <cell r="S375" t="str">
            <v>AspGDID:ASPL0000049163</v>
          </cell>
          <cell r="T375" t="str">
            <v>ChrVII:2515486-2514450C Exon(s) only sequence (918 nucleotides)</v>
          </cell>
          <cell r="U375">
            <v>3.1768736999999998</v>
          </cell>
          <cell r="V375">
            <v>3.2256071999999998</v>
          </cell>
          <cell r="W375">
            <v>3.4286344</v>
          </cell>
          <cell r="X375">
            <v>1.1665223</v>
          </cell>
          <cell r="Y375">
            <v>1.2323166999999999</v>
          </cell>
          <cell r="Z375">
            <v>1.2773869</v>
          </cell>
          <cell r="AA375">
            <v>3.2770384333333333</v>
          </cell>
        </row>
        <row r="376">
          <cell r="N376" t="str">
            <v>AN4566</v>
          </cell>
          <cell r="O376" t="str">
            <v>AN4566</v>
          </cell>
          <cell r="P376" t="str">
            <v>Verified ORF||Class I chitin synthase with a role in chitin biosynthesis; involved with ChsA in septum formation and conidiation; protein expressed at high levels in young cleistothecia and in mature ascospores</v>
          </cell>
          <cell r="Q376" t="str">
            <v>AN4566</v>
          </cell>
          <cell r="R376" t="str">
            <v>chsC</v>
          </cell>
          <cell r="S376" t="str">
            <v>AspGDID:ASPL0000077375</v>
          </cell>
          <cell r="T376" t="str">
            <v>ChrIII:1642618-1645904W Exon(s) only sequence (2757 nucleotides)</v>
          </cell>
          <cell r="U376">
            <v>0.44770791999999998</v>
          </cell>
          <cell r="V376">
            <v>0.46723214000000002</v>
          </cell>
          <cell r="W376">
            <v>0.45248169999999999</v>
          </cell>
          <cell r="X376">
            <v>0.72689134</v>
          </cell>
          <cell r="Y376">
            <v>0.67390499999999998</v>
          </cell>
          <cell r="Z376">
            <v>0.59821460000000004</v>
          </cell>
          <cell r="AA376">
            <v>0.45580725333333333</v>
          </cell>
        </row>
        <row r="377">
          <cell r="N377" t="str">
            <v>AN5310</v>
          </cell>
          <cell r="O377" t="str">
            <v>AN5310</v>
          </cell>
          <cell r="P377" t="str">
            <v>Uncharacterized ORF</v>
          </cell>
          <cell r="Q377" t="str">
            <v>AN5310</v>
          </cell>
          <cell r="R377" t="str">
            <v>AN5310</v>
          </cell>
          <cell r="S377" t="str">
            <v>AspGDID:ASPL0000026555</v>
          </cell>
          <cell r="T377" t="str">
            <v>ChrV:3190775-3189190C Exon(s) only sequence (1470 nucleotides)</v>
          </cell>
          <cell r="U377">
            <v>4.2806844999999996</v>
          </cell>
          <cell r="V377">
            <v>4.3562745999999999</v>
          </cell>
          <cell r="W377">
            <v>4.2244004999999998</v>
          </cell>
          <cell r="X377">
            <v>4.3188977</v>
          </cell>
          <cell r="Y377">
            <v>4.4873713999999998</v>
          </cell>
          <cell r="Z377">
            <v>4.7054349999999996</v>
          </cell>
          <cell r="AA377">
            <v>4.2871198666666661</v>
          </cell>
        </row>
        <row r="378">
          <cell r="N378" t="str">
            <v>AN10789</v>
          </cell>
          <cell r="O378" t="str">
            <v>AN10789</v>
          </cell>
          <cell r="P378" t="str">
            <v>Uncharacterized ORF</v>
          </cell>
          <cell r="Q378" t="str">
            <v>AN10789</v>
          </cell>
          <cell r="R378" t="str">
            <v>AN10789</v>
          </cell>
          <cell r="S378" t="str">
            <v>AspGDID:ASPL0000005139</v>
          </cell>
          <cell r="T378" t="str">
            <v>ChrI:922470-919859C Exon(s) only sequence (2415 nucleotides)</v>
          </cell>
          <cell r="U378">
            <v>1.7405873999999999</v>
          </cell>
          <cell r="V378">
            <v>2.0805031999999999</v>
          </cell>
          <cell r="W378">
            <v>1.4744016</v>
          </cell>
          <cell r="X378">
            <v>2.094195</v>
          </cell>
          <cell r="Y378">
            <v>1.6494466999999999</v>
          </cell>
          <cell r="Z378">
            <v>1.4984492</v>
          </cell>
          <cell r="AA378">
            <v>1.7651640666666666</v>
          </cell>
        </row>
        <row r="379">
          <cell r="N379" t="str">
            <v>AN0419</v>
          </cell>
          <cell r="O379" t="str">
            <v>AN0419</v>
          </cell>
          <cell r="P379" t="str">
            <v>Uncharacterized ORF||Transcript induced in response to calcium dichloride in a CrzA-dependent manner</v>
          </cell>
          <cell r="Q379" t="str">
            <v>AN0419</v>
          </cell>
          <cell r="R379" t="str">
            <v>AN0419</v>
          </cell>
          <cell r="S379" t="str">
            <v>AspGDID:ASPL0000062712</v>
          </cell>
          <cell r="T379" t="str">
            <v>ChrVIII:3606056-3606911W Exon(s) only sequence (324 nucleotides)</v>
          </cell>
          <cell r="U379">
            <v>0.9072981</v>
          </cell>
          <cell r="V379">
            <v>0.84657800000000005</v>
          </cell>
          <cell r="W379">
            <v>0.86726457000000001</v>
          </cell>
          <cell r="X379">
            <v>0.81375206</v>
          </cell>
          <cell r="Y379">
            <v>0.72050789999999998</v>
          </cell>
          <cell r="Z379">
            <v>1.0631808</v>
          </cell>
          <cell r="AA379">
            <v>0.87371355666666661</v>
          </cell>
        </row>
        <row r="380">
          <cell r="N380" t="str">
            <v>AN2736</v>
          </cell>
          <cell r="O380" t="str">
            <v>AN2736</v>
          </cell>
          <cell r="P380" t="str">
            <v>Uncharacterized ORF</v>
          </cell>
          <cell r="Q380" t="str">
            <v>AN2736</v>
          </cell>
          <cell r="R380" t="str">
            <v>AN2736</v>
          </cell>
          <cell r="S380" t="str">
            <v>AspGDID:ASPL0000037083</v>
          </cell>
          <cell r="T380" t="str">
            <v>ChrVI:2978841-2981502W Exon(s) only sequence (2553 nucleotides)</v>
          </cell>
          <cell r="U380">
            <v>-0.59543040000000003</v>
          </cell>
          <cell r="V380">
            <v>-0.72030989999999995</v>
          </cell>
          <cell r="W380">
            <v>-0.75691103999999998</v>
          </cell>
          <cell r="X380">
            <v>-0.95374440000000005</v>
          </cell>
          <cell r="Y380">
            <v>-1.2008764000000001</v>
          </cell>
          <cell r="Z380">
            <v>-1.1188290000000001</v>
          </cell>
          <cell r="AA380">
            <v>-0.69088377999999995</v>
          </cell>
        </row>
        <row r="381">
          <cell r="N381" t="str">
            <v>AN5230</v>
          </cell>
          <cell r="O381" t="str">
            <v>AN5230</v>
          </cell>
          <cell r="P381" t="str">
            <v>Uncharacterized ORF</v>
          </cell>
          <cell r="Q381" t="str">
            <v>AN5230</v>
          </cell>
          <cell r="R381" t="str">
            <v>AN5230</v>
          </cell>
          <cell r="S381" t="str">
            <v>AspGDID:ASPL0000026881</v>
          </cell>
          <cell r="T381" t="str">
            <v>ChrV:1571510-1572493W Exon(s) only sequence (936 nucleotides)</v>
          </cell>
          <cell r="U381">
            <v>-0.59043765000000004</v>
          </cell>
          <cell r="V381">
            <v>-0.82611380000000001</v>
          </cell>
          <cell r="W381">
            <v>-0.67265653999999997</v>
          </cell>
          <cell r="X381">
            <v>-0.22089033999999999</v>
          </cell>
          <cell r="Y381">
            <v>-0.51475674000000005</v>
          </cell>
          <cell r="Z381">
            <v>-0.41792994999999999</v>
          </cell>
          <cell r="AA381">
            <v>-0.69640266333333345</v>
          </cell>
        </row>
        <row r="382">
          <cell r="N382" t="str">
            <v>AN2958</v>
          </cell>
          <cell r="O382" t="str">
            <v>AN2958</v>
          </cell>
          <cell r="P382" t="str">
            <v>Uncharacterized ORF</v>
          </cell>
          <cell r="Q382" t="str">
            <v>AN2958</v>
          </cell>
          <cell r="R382" t="str">
            <v>AN2958</v>
          </cell>
          <cell r="S382" t="str">
            <v>AspGDID:ASPL0000034169</v>
          </cell>
          <cell r="T382" t="str">
            <v>ChrVI:2256654-2254642C Exon(s) only sequence (1572 nucleotides)</v>
          </cell>
          <cell r="U382">
            <v>3.6760742999999998</v>
          </cell>
          <cell r="V382">
            <v>3.7607089999999999</v>
          </cell>
          <cell r="W382">
            <v>3.9492368999999998</v>
          </cell>
          <cell r="X382">
            <v>9.2185080000000003E-3</v>
          </cell>
          <cell r="Y382">
            <v>-1.5882982000000001</v>
          </cell>
          <cell r="Z382">
            <v>0.47764944999999998</v>
          </cell>
          <cell r="AA382">
            <v>3.7953400666666668</v>
          </cell>
        </row>
        <row r="383">
          <cell r="N383" t="str">
            <v>AN3342</v>
          </cell>
          <cell r="O383" t="str">
            <v>AN3342</v>
          </cell>
          <cell r="P383" t="str">
            <v>Verified ORF</v>
          </cell>
          <cell r="Q383" t="str">
            <v>AN3342</v>
          </cell>
          <cell r="R383" t="str">
            <v>AN3342</v>
          </cell>
          <cell r="S383" t="str">
            <v>AspGDID:ASPL0000041136</v>
          </cell>
          <cell r="T383" t="str">
            <v>ChrVI:1033273-1037426W Exon(s) only sequence (3912 nucleotides)</v>
          </cell>
          <cell r="U383">
            <v>3.1053389999999998</v>
          </cell>
          <cell r="V383">
            <v>3.3463162999999998</v>
          </cell>
          <cell r="W383">
            <v>3.0764330000000002</v>
          </cell>
          <cell r="X383">
            <v>2.693295</v>
          </cell>
          <cell r="Y383">
            <v>2.4003882000000001</v>
          </cell>
          <cell r="Z383">
            <v>2.4996168999999999</v>
          </cell>
          <cell r="AA383">
            <v>3.1760294333333334</v>
          </cell>
        </row>
        <row r="384">
          <cell r="N384" t="str">
            <v>AN9121</v>
          </cell>
          <cell r="O384" t="str">
            <v>AN9121</v>
          </cell>
          <cell r="P384" t="str">
            <v>Verified ORF||Protein with a glycogen binding domain involved in sexual development; regulated by VeA and FlbA</v>
          </cell>
          <cell r="Q384" t="str">
            <v>AN9121</v>
          </cell>
          <cell r="R384" t="str">
            <v>esdC</v>
          </cell>
          <cell r="S384" t="str">
            <v>AspGDID:ASPL0000036103</v>
          </cell>
          <cell r="T384" t="str">
            <v>ChrVI:376584-375725C Exon(s) only sequence (801 nucleotides)</v>
          </cell>
          <cell r="U384">
            <v>2.5021230000000001</v>
          </cell>
          <cell r="V384">
            <v>1.9263211</v>
          </cell>
          <cell r="W384">
            <v>2.2756344999999998</v>
          </cell>
          <cell r="X384">
            <v>3.1721957000000001</v>
          </cell>
          <cell r="Y384">
            <v>3.1657924999999998</v>
          </cell>
          <cell r="Z384">
            <v>3.0571226999999999</v>
          </cell>
          <cell r="AA384">
            <v>2.2346928666666668</v>
          </cell>
        </row>
        <row r="385">
          <cell r="N385" t="str">
            <v>AN1508</v>
          </cell>
          <cell r="O385" t="str">
            <v>AN1508</v>
          </cell>
          <cell r="P385" t="str">
            <v>Uncharacterized ORF</v>
          </cell>
          <cell r="Q385" t="str">
            <v>AN1508</v>
          </cell>
          <cell r="R385" t="str">
            <v>AN1508</v>
          </cell>
          <cell r="S385" t="str">
            <v>AspGDID:ASPL0000048585</v>
          </cell>
          <cell r="T385" t="str">
            <v>ChrVII:1010447-1009466C Exon(s) only sequence (879 nucleotides)</v>
          </cell>
          <cell r="U385">
            <v>1.8228903999999999</v>
          </cell>
          <cell r="V385">
            <v>2.3403263000000001</v>
          </cell>
          <cell r="W385">
            <v>2.1298181999999999</v>
          </cell>
          <cell r="X385">
            <v>2.0296251999999999</v>
          </cell>
          <cell r="Y385">
            <v>1.7441610000000001</v>
          </cell>
          <cell r="Z385">
            <v>2.9129592999999998</v>
          </cell>
          <cell r="AA385">
            <v>2.0976782999999997</v>
          </cell>
        </row>
        <row r="386">
          <cell r="N386" t="str">
            <v>AN4037</v>
          </cell>
          <cell r="O386" t="str">
            <v>AN4037</v>
          </cell>
          <cell r="P386" t="str">
            <v>Uncharacterized ORF</v>
          </cell>
          <cell r="Q386" t="str">
            <v>AN4037</v>
          </cell>
          <cell r="R386" t="str">
            <v>AN4037</v>
          </cell>
          <cell r="S386" t="str">
            <v>AspGDID:ASPL0000012115</v>
          </cell>
          <cell r="T386" t="str">
            <v>ChrII:2275652-2271648C Exon(s) only sequence (3783 nucleotides)</v>
          </cell>
          <cell r="U386">
            <v>0.94898294999999999</v>
          </cell>
          <cell r="V386">
            <v>1.1435552</v>
          </cell>
          <cell r="W386">
            <v>1.1937281</v>
          </cell>
          <cell r="X386">
            <v>1.5560560000000001</v>
          </cell>
          <cell r="Y386">
            <v>1.1337746</v>
          </cell>
          <cell r="Z386">
            <v>1.0820213999999999</v>
          </cell>
          <cell r="AA386">
            <v>1.0954220833333335</v>
          </cell>
        </row>
        <row r="387">
          <cell r="N387" t="str">
            <v>AN1693</v>
          </cell>
          <cell r="O387" t="str">
            <v>AN1693</v>
          </cell>
          <cell r="P387" t="str">
            <v>Uncharacterized ORF</v>
          </cell>
          <cell r="Q387" t="str">
            <v>AN1693</v>
          </cell>
          <cell r="R387" t="str">
            <v>AN1693</v>
          </cell>
          <cell r="S387" t="str">
            <v>AspGDID:ASPL0000051435</v>
          </cell>
          <cell r="T387" t="str">
            <v>ChrVII:1638680-1637137C Exon(s) only sequence (1443 nucleotides)</v>
          </cell>
          <cell r="U387">
            <v>2.6429521999999999</v>
          </cell>
          <cell r="V387">
            <v>2.8234029999999999</v>
          </cell>
          <cell r="W387">
            <v>2.7248041999999999</v>
          </cell>
          <cell r="X387">
            <v>2.849529</v>
          </cell>
          <cell r="Y387">
            <v>2.6734726000000002</v>
          </cell>
          <cell r="Z387">
            <v>2.7721323999999998</v>
          </cell>
          <cell r="AA387">
            <v>2.7303864666666668</v>
          </cell>
        </row>
        <row r="388">
          <cell r="N388" t="str">
            <v>AN7283</v>
          </cell>
          <cell r="O388" t="str">
            <v>AN7283</v>
          </cell>
          <cell r="P388" t="str">
            <v>Uncharacterized ORF</v>
          </cell>
          <cell r="Q388" t="str">
            <v>AN7283</v>
          </cell>
          <cell r="R388" t="str">
            <v>AN7283</v>
          </cell>
          <cell r="S388" t="str">
            <v>AspGDID:ASPL0000067618</v>
          </cell>
          <cell r="T388" t="str">
            <v>ChrIV:419584-419013C Exon(s) only sequence (408 nucleotides)</v>
          </cell>
          <cell r="U388">
            <v>1.2254559</v>
          </cell>
          <cell r="V388">
            <v>1.3959408</v>
          </cell>
          <cell r="W388">
            <v>1.7186973000000001</v>
          </cell>
          <cell r="X388">
            <v>0.83395350000000001</v>
          </cell>
          <cell r="Y388">
            <v>1.097256</v>
          </cell>
          <cell r="Z388">
            <v>1.3551981</v>
          </cell>
          <cell r="AA388">
            <v>1.4466980000000003</v>
          </cell>
        </row>
        <row r="389">
          <cell r="N389" t="str">
            <v>AN1348</v>
          </cell>
          <cell r="O389" t="str">
            <v>AN1348</v>
          </cell>
          <cell r="P389" t="str">
            <v>Uncharacterized ORF||&lt;I&gt;S. cerevisiae&lt;/I&gt; ortholog MRPL8 has structural constituent of ribosome</v>
          </cell>
          <cell r="Q389" t="str">
            <v>AN1348</v>
          </cell>
          <cell r="R389" t="str">
            <v>AN1348</v>
          </cell>
          <cell r="S389" t="str">
            <v>AspGDID:ASPL0000055909</v>
          </cell>
          <cell r="T389" t="str">
            <v>ChrVIII:772784-772053C Exon(s) only sequence (636 nucleotides)</v>
          </cell>
          <cell r="U389">
            <v>-2.6003926000000002</v>
          </cell>
          <cell r="V389">
            <v>-2.3881016000000002</v>
          </cell>
          <cell r="W389">
            <v>-2.392436</v>
          </cell>
          <cell r="X389">
            <v>-2.408188</v>
          </cell>
          <cell r="Y389">
            <v>-1.9831873</v>
          </cell>
          <cell r="Z389">
            <v>-2.0014045</v>
          </cell>
          <cell r="AA389">
            <v>-2.4603100666666666</v>
          </cell>
        </row>
        <row r="390">
          <cell r="N390" t="str">
            <v>AN10264</v>
          </cell>
          <cell r="O390" t="str">
            <v>AN10264</v>
          </cell>
          <cell r="P390" t="str">
            <v>Uncharacterized ORF</v>
          </cell>
          <cell r="Q390" t="str">
            <v>AN10264</v>
          </cell>
          <cell r="R390" t="str">
            <v>AN10264</v>
          </cell>
          <cell r="S390" t="str">
            <v>AspGDID:ASPL0000049928</v>
          </cell>
          <cell r="T390" t="str">
            <v>ChrVII:2847640-2848137W Exon(s) only sequence (354 nucleotides)</v>
          </cell>
          <cell r="U390">
            <v>-0.37074634000000001</v>
          </cell>
          <cell r="V390">
            <v>-0.47696862000000001</v>
          </cell>
          <cell r="W390">
            <v>-0.41272160000000002</v>
          </cell>
          <cell r="X390">
            <v>-0.28579243999999998</v>
          </cell>
          <cell r="Y390">
            <v>-2.1353683E-3</v>
          </cell>
          <cell r="Z390">
            <v>6.0640689999999997E-2</v>
          </cell>
          <cell r="AA390">
            <v>-0.42014551999999999</v>
          </cell>
        </row>
        <row r="391">
          <cell r="N391" t="str">
            <v>AN1860</v>
          </cell>
          <cell r="O391" t="str">
            <v>AN1860</v>
          </cell>
          <cell r="P391" t="str">
            <v>Uncharacterized ORF||&lt;I&gt;S. cerevisiae&lt;/I&gt; ortholog YLR290C localizes to mitochondrion</v>
          </cell>
          <cell r="Q391" t="str">
            <v>AN1860</v>
          </cell>
          <cell r="R391" t="str">
            <v>AN1860</v>
          </cell>
          <cell r="S391" t="str">
            <v>AspGDID:ASPL0000045253</v>
          </cell>
          <cell r="T391" t="str">
            <v>ChrVII:2088574-2089608W Exon(s) only sequence (864 nucleotides)</v>
          </cell>
          <cell r="U391">
            <v>-2.4116124999999999</v>
          </cell>
          <cell r="V391">
            <v>-2.8346879999999999</v>
          </cell>
          <cell r="W391">
            <v>-2.7358440000000002</v>
          </cell>
          <cell r="X391">
            <v>-2.3688009999999999</v>
          </cell>
          <cell r="Y391">
            <v>-2.4432619</v>
          </cell>
          <cell r="Z391">
            <v>-2.3947897</v>
          </cell>
          <cell r="AA391">
            <v>-2.6607148333333335</v>
          </cell>
        </row>
        <row r="392">
          <cell r="N392" t="str">
            <v>AN1633</v>
          </cell>
          <cell r="O392" t="str">
            <v>AN1633</v>
          </cell>
          <cell r="P392" t="str">
            <v>Uncharacterized ORF</v>
          </cell>
          <cell r="Q392" t="str">
            <v>AN1633</v>
          </cell>
          <cell r="R392" t="str">
            <v>AN1633</v>
          </cell>
          <cell r="S392" t="str">
            <v>AspGDID:ASPL0000045692</v>
          </cell>
          <cell r="T392" t="str">
            <v>ChrVII:1428512-1427818C Exon(s) only sequence (633 nucleotides)</v>
          </cell>
          <cell r="U392">
            <v>1.4687193999999999</v>
          </cell>
          <cell r="V392">
            <v>1.6125715</v>
          </cell>
          <cell r="W392">
            <v>1.8484509</v>
          </cell>
          <cell r="X392">
            <v>0.53087490000000004</v>
          </cell>
          <cell r="Y392">
            <v>0.60904820000000004</v>
          </cell>
          <cell r="Z392">
            <v>0.84897210000000001</v>
          </cell>
          <cell r="AA392">
            <v>1.6432472666666669</v>
          </cell>
        </row>
        <row r="393">
          <cell r="N393" t="str">
            <v>AN6077</v>
          </cell>
          <cell r="O393" t="str">
            <v>AN6077</v>
          </cell>
          <cell r="P393" t="str">
            <v>Uncharacterized ORF||Putative NADH dehydrogenase (ubiquinone) with a predicted role in energy metabolism</v>
          </cell>
          <cell r="Q393" t="str">
            <v>AN6077</v>
          </cell>
          <cell r="R393" t="str">
            <v>AN6077</v>
          </cell>
          <cell r="S393" t="str">
            <v>AspGDID:ASPL0000001862</v>
          </cell>
          <cell r="T393" t="str">
            <v>ChrI:1327792-1328743W Exon(s) only sequence (813 nucleotides)</v>
          </cell>
          <cell r="U393">
            <v>-1.9439896000000001</v>
          </cell>
          <cell r="V393">
            <v>-2.1940870000000001</v>
          </cell>
          <cell r="W393">
            <v>-1.9960312</v>
          </cell>
          <cell r="X393">
            <v>-1.7341886</v>
          </cell>
          <cell r="Y393">
            <v>-1.5099255</v>
          </cell>
          <cell r="Z393">
            <v>-2.1020981999999999</v>
          </cell>
          <cell r="AA393">
            <v>-2.0447025999999999</v>
          </cell>
        </row>
        <row r="394">
          <cell r="N394" t="str">
            <v>AN0053</v>
          </cell>
          <cell r="O394" t="str">
            <v>AN0053</v>
          </cell>
          <cell r="P394" t="str">
            <v>Uncharacterized ORF</v>
          </cell>
          <cell r="Q394" t="str">
            <v>AN0053</v>
          </cell>
          <cell r="R394" t="str">
            <v>AN0053</v>
          </cell>
          <cell r="S394" t="str">
            <v>AspGDID:ASPL0000053868</v>
          </cell>
          <cell r="T394" t="str">
            <v>ChrVIII:4745847-4744984C Exon(s) only sequence (864 nucleotides)</v>
          </cell>
          <cell r="U394">
            <v>-1.4873822000000001</v>
          </cell>
          <cell r="V394">
            <v>-1.4524344</v>
          </cell>
          <cell r="W394">
            <v>-1.1557112</v>
          </cell>
          <cell r="X394">
            <v>-1.9033239</v>
          </cell>
          <cell r="Y394">
            <v>-1.6103371</v>
          </cell>
          <cell r="Z394">
            <v>-1.377918</v>
          </cell>
          <cell r="AA394">
            <v>-1.3651759333333333</v>
          </cell>
        </row>
        <row r="395">
          <cell r="N395" t="str">
            <v>AN0118</v>
          </cell>
          <cell r="O395" t="str">
            <v>AN0118</v>
          </cell>
          <cell r="P395" t="str">
            <v>Verified ORF||Cytoplasmic dynein heavy chain</v>
          </cell>
          <cell r="Q395" t="str">
            <v>AN0118</v>
          </cell>
          <cell r="R395" t="str">
            <v>nudA</v>
          </cell>
          <cell r="S395" t="str">
            <v>AspGDID:ASPL0000062573</v>
          </cell>
          <cell r="T395" t="str">
            <v>ChrVIII:4538250-4551348W Exon(s) only sequence (13038 nucleotides)</v>
          </cell>
          <cell r="U395">
            <v>-1.2286558999999999</v>
          </cell>
          <cell r="V395">
            <v>-1.2908611999999999</v>
          </cell>
          <cell r="W395">
            <v>-1.4490400000000001</v>
          </cell>
          <cell r="X395">
            <v>0.34767029999999999</v>
          </cell>
          <cell r="Y395">
            <v>4.6406474000000003E-2</v>
          </cell>
          <cell r="Z395">
            <v>-0.18992864000000001</v>
          </cell>
          <cell r="AA395">
            <v>-1.3228523666666667</v>
          </cell>
        </row>
        <row r="396">
          <cell r="N396" t="str">
            <v>AN9292</v>
          </cell>
          <cell r="O396" t="str">
            <v>AN9292</v>
          </cell>
          <cell r="P396" t="str">
            <v>Uncharacterized ORF</v>
          </cell>
          <cell r="Q396" t="str">
            <v>AN9292</v>
          </cell>
          <cell r="R396" t="str">
            <v>AN9292</v>
          </cell>
          <cell r="S396" t="str">
            <v>AspGDID:ASPL0000055507</v>
          </cell>
          <cell r="T396" t="str">
            <v>ChrVIII:193498-194731W Exon(s) only sequence (1176 nucleotides)</v>
          </cell>
          <cell r="U396">
            <v>1.5392249</v>
          </cell>
          <cell r="V396">
            <v>1.8933439999999999</v>
          </cell>
          <cell r="W396">
            <v>1.6435690999999999</v>
          </cell>
          <cell r="X396">
            <v>2.2525544000000002</v>
          </cell>
          <cell r="Y396">
            <v>2.3842123000000002</v>
          </cell>
          <cell r="Z396">
            <v>2.2315353999999998</v>
          </cell>
          <cell r="AA396">
            <v>1.6920459999999997</v>
          </cell>
        </row>
        <row r="397">
          <cell r="N397" t="str">
            <v>AN10840</v>
          </cell>
          <cell r="O397" t="str">
            <v>AN10840</v>
          </cell>
          <cell r="P397" t="str">
            <v>Uncharacterized ORF</v>
          </cell>
          <cell r="Q397" t="str">
            <v>AN10840</v>
          </cell>
          <cell r="R397" t="str">
            <v>AN10840</v>
          </cell>
          <cell r="S397" t="str">
            <v>AspGDID:ASPL0000003678</v>
          </cell>
          <cell r="T397" t="str">
            <v>ChrI:2693089-2691581C Exon(s) only sequence (1509 nucleotides)</v>
          </cell>
          <cell r="U397">
            <v>0.72595259999999995</v>
          </cell>
          <cell r="V397">
            <v>0.69437369999999998</v>
          </cell>
          <cell r="W397">
            <v>0.74614499999999995</v>
          </cell>
          <cell r="X397">
            <v>0.92485713999999997</v>
          </cell>
          <cell r="Y397">
            <v>0.73696554000000003</v>
          </cell>
          <cell r="Z397">
            <v>0.9436175</v>
          </cell>
          <cell r="AA397">
            <v>0.7221571</v>
          </cell>
        </row>
        <row r="398">
          <cell r="N398" t="str">
            <v>AN4035</v>
          </cell>
          <cell r="O398" t="str">
            <v>AN4035</v>
          </cell>
          <cell r="P398" t="str">
            <v>Verified ORF||positively acting regulatory gene; putative Zn(II)2Cys6 transcription factor; inducer of acetamide and enzymes of omega amino acid and lactam catabolism</v>
          </cell>
          <cell r="Q398" t="str">
            <v>AN4035</v>
          </cell>
          <cell r="R398" t="str">
            <v>amdR</v>
          </cell>
          <cell r="S398" t="str">
            <v>AspGDID:ASPL0000011241</v>
          </cell>
          <cell r="T398" t="str">
            <v>ChrII:2278715-2281256W Exon(s) only sequence (2325 nucleotides)</v>
          </cell>
          <cell r="U398">
            <v>1.1340173</v>
          </cell>
          <cell r="V398">
            <v>1.352789</v>
          </cell>
          <cell r="W398">
            <v>1.4401908999999999</v>
          </cell>
          <cell r="X398">
            <v>1.5977298</v>
          </cell>
          <cell r="Y398">
            <v>1.2570534</v>
          </cell>
          <cell r="Z398">
            <v>1.4029647000000001</v>
          </cell>
          <cell r="AA398">
            <v>1.3089990666666667</v>
          </cell>
        </row>
        <row r="399">
          <cell r="N399" t="str">
            <v>AN6703</v>
          </cell>
          <cell r="O399" t="str">
            <v>AN6703</v>
          </cell>
          <cell r="P399" t="str">
            <v>Uncharacterized ORF||Putative major facilitator superfamily (MFS) permease</v>
          </cell>
          <cell r="Q399" t="str">
            <v>AN6703</v>
          </cell>
          <cell r="R399" t="str">
            <v>AN6703</v>
          </cell>
          <cell r="S399" t="str">
            <v>AspGDID:ASPL0000004162</v>
          </cell>
          <cell r="T399" t="str">
            <v>ChrI:2909577-2911175W Exon(s) only sequence (1488 nucleotides)</v>
          </cell>
          <cell r="U399">
            <v>4.1290817000000004</v>
          </cell>
          <cell r="V399">
            <v>4.1832833000000003</v>
          </cell>
          <cell r="W399">
            <v>3.7361813000000001</v>
          </cell>
          <cell r="X399">
            <v>4.0399412999999997</v>
          </cell>
          <cell r="Y399">
            <v>3.2143877000000001</v>
          </cell>
          <cell r="Z399">
            <v>3.0603004</v>
          </cell>
          <cell r="AA399">
            <v>4.0161821</v>
          </cell>
        </row>
        <row r="400">
          <cell r="N400" t="str">
            <v>AN8395</v>
          </cell>
          <cell r="O400" t="str">
            <v>AN8395</v>
          </cell>
          <cell r="P400" t="str">
            <v>Uncharacterized ORF</v>
          </cell>
          <cell r="Q400" t="str">
            <v>AN8395</v>
          </cell>
          <cell r="R400" t="str">
            <v>AN8395</v>
          </cell>
          <cell r="S400" t="str">
            <v>AspGDID:ASPL0000028304</v>
          </cell>
          <cell r="T400" t="str">
            <v>ChrV:350832-349840C Exon(s) only sequence (807 nucleotides)</v>
          </cell>
          <cell r="U400">
            <v>-0.42884326</v>
          </cell>
          <cell r="V400">
            <v>-0.42010852999999998</v>
          </cell>
          <cell r="W400">
            <v>-0.33920607000000003</v>
          </cell>
          <cell r="X400">
            <v>-0.39168698000000002</v>
          </cell>
          <cell r="Y400">
            <v>-0.30633120000000003</v>
          </cell>
          <cell r="Z400">
            <v>0.33735811999999998</v>
          </cell>
          <cell r="AA400">
            <v>-0.39605262000000002</v>
          </cell>
        </row>
        <row r="401">
          <cell r="N401" t="str">
            <v>AN8827</v>
          </cell>
          <cell r="O401" t="str">
            <v>AN8827</v>
          </cell>
          <cell r="P401" t="str">
            <v>Verified ORF||Ca2+/calmodulin-dependent protein kinase</v>
          </cell>
          <cell r="Q401" t="str">
            <v>AN8827</v>
          </cell>
          <cell r="R401" t="str">
            <v>cmkC</v>
          </cell>
          <cell r="S401" t="str">
            <v>AspGDID:ASPL0000074141</v>
          </cell>
          <cell r="T401" t="str">
            <v>ChrIII:2672119-2674792W Exon(s) only sequence (2370 nucleotides)</v>
          </cell>
          <cell r="U401">
            <v>1.8875682</v>
          </cell>
          <cell r="V401">
            <v>2.2577452999999998</v>
          </cell>
          <cell r="W401">
            <v>2.3768197999999998</v>
          </cell>
          <cell r="X401">
            <v>1.5327569000000001</v>
          </cell>
          <cell r="Y401">
            <v>1.4718686000000001</v>
          </cell>
          <cell r="Z401">
            <v>1.4600285</v>
          </cell>
          <cell r="AA401">
            <v>2.1740444333333335</v>
          </cell>
        </row>
        <row r="402">
          <cell r="N402" t="str">
            <v>AN1812</v>
          </cell>
          <cell r="O402" t="str">
            <v>AN1812</v>
          </cell>
          <cell r="P402" t="str">
            <v>Verified ORF||bZIP transcription factor; induced in response to amino acid starvation</v>
          </cell>
          <cell r="Q402" t="str">
            <v>AN1812</v>
          </cell>
          <cell r="R402" t="str">
            <v>jlbA</v>
          </cell>
          <cell r="S402" t="str">
            <v>AspGDID:ASPL0000051481</v>
          </cell>
          <cell r="T402" t="str">
            <v>ChrVII:1965013-1964146C Exon(s) only sequence (777 nucleotides)</v>
          </cell>
          <cell r="U402">
            <v>3.2726622000000001</v>
          </cell>
          <cell r="V402">
            <v>3.9966789999999999</v>
          </cell>
          <cell r="W402">
            <v>3.5036957000000002</v>
          </cell>
          <cell r="X402">
            <v>3.3588645000000001</v>
          </cell>
          <cell r="Y402">
            <v>3.3592162000000001</v>
          </cell>
          <cell r="Z402">
            <v>3.2318711000000002</v>
          </cell>
          <cell r="AA402">
            <v>3.5910122999999996</v>
          </cell>
        </row>
        <row r="403">
          <cell r="N403" t="str">
            <v>AN4273</v>
          </cell>
          <cell r="O403" t="str">
            <v>AN4273</v>
          </cell>
          <cell r="P403" t="str">
            <v>Uncharacterized ORF</v>
          </cell>
          <cell r="Q403" t="str">
            <v>AN4273</v>
          </cell>
          <cell r="R403" t="str">
            <v>AN4273</v>
          </cell>
          <cell r="S403" t="str">
            <v>AspGDID:ASPL0000016918</v>
          </cell>
          <cell r="T403" t="str">
            <v>ChrII:1552186-1550371C Exon(s) only sequence (1755 nucleotides)</v>
          </cell>
          <cell r="U403">
            <v>1.3252965999999999</v>
          </cell>
          <cell r="V403">
            <v>1.3032029999999999</v>
          </cell>
          <cell r="W403">
            <v>1.7270793</v>
          </cell>
          <cell r="X403">
            <v>1.1575032000000001</v>
          </cell>
          <cell r="Y403">
            <v>1.1120000000000001</v>
          </cell>
          <cell r="Z403">
            <v>1.1933255</v>
          </cell>
          <cell r="AA403">
            <v>1.4518596333333331</v>
          </cell>
        </row>
        <row r="404">
          <cell r="N404" t="str">
            <v>AN8270</v>
          </cell>
          <cell r="O404" t="str">
            <v>AN8270</v>
          </cell>
          <cell r="P404" t="str">
            <v>Uncharacterized ORF</v>
          </cell>
          <cell r="Q404" t="str">
            <v>AN8270</v>
          </cell>
          <cell r="R404" t="str">
            <v>AN8270</v>
          </cell>
          <cell r="S404" t="str">
            <v>AspGDID:ASPL0000010457</v>
          </cell>
          <cell r="T404" t="str">
            <v>ChrII:1340420-1338164C Exon(s) only sequence (2157 nucleotides)</v>
          </cell>
          <cell r="U404">
            <v>0.59812520000000002</v>
          </cell>
          <cell r="V404">
            <v>0.54569959999999995</v>
          </cell>
          <cell r="W404">
            <v>0.42518210000000001</v>
          </cell>
          <cell r="X404">
            <v>-0.14288339999999999</v>
          </cell>
          <cell r="Y404">
            <v>-0.39208606000000001</v>
          </cell>
          <cell r="Z404">
            <v>0.10069393</v>
          </cell>
          <cell r="AA404">
            <v>0.52300230000000003</v>
          </cell>
        </row>
        <row r="405">
          <cell r="N405" t="str">
            <v>AN3996</v>
          </cell>
          <cell r="O405" t="str">
            <v>AN3996</v>
          </cell>
          <cell r="P405" t="str">
            <v>Uncharacterized ORF</v>
          </cell>
          <cell r="Q405" t="str">
            <v>AN3996</v>
          </cell>
          <cell r="R405" t="str">
            <v>AN3996</v>
          </cell>
          <cell r="S405" t="str">
            <v>AspGDID:ASPL0000014050</v>
          </cell>
          <cell r="T405" t="str">
            <v>ChrII:2392264-2391599C Exon(s) only sequence (666 nucleotides)</v>
          </cell>
          <cell r="U405">
            <v>1.0447278</v>
          </cell>
          <cell r="V405">
            <v>1.1588818999999999</v>
          </cell>
          <cell r="W405">
            <v>1.2139556</v>
          </cell>
          <cell r="X405">
            <v>-1.306427</v>
          </cell>
          <cell r="Y405">
            <v>-0.76686704000000006</v>
          </cell>
          <cell r="Z405">
            <v>-0.68449813000000004</v>
          </cell>
          <cell r="AA405">
            <v>1.1391884333333333</v>
          </cell>
        </row>
        <row r="406">
          <cell r="N406" t="str">
            <v>AN8206</v>
          </cell>
          <cell r="O406" t="str">
            <v>AN8206</v>
          </cell>
          <cell r="P406" t="str">
            <v>Uncharacterized ORF||&lt;I&gt;S. cerevisiae&lt;/I&gt; ortholog FMO1 has role in protein folding and localizes to endoplasmic reticulum membrane</v>
          </cell>
          <cell r="Q406" t="str">
            <v>AN8206</v>
          </cell>
          <cell r="R406" t="str">
            <v>AN8206</v>
          </cell>
          <cell r="S406" t="str">
            <v>AspGDID:ASPL0000016266</v>
          </cell>
          <cell r="T406" t="str">
            <v>ChrII:1130164-1131682W Exon(s) only sequence (1467 nucleotides)</v>
          </cell>
          <cell r="U406">
            <v>-2.0451519999999999</v>
          </cell>
          <cell r="V406">
            <v>-2.2201982</v>
          </cell>
          <cell r="W406">
            <v>-2.1434915000000001</v>
          </cell>
          <cell r="X406">
            <v>-1.9382603</v>
          </cell>
          <cell r="Y406">
            <v>-2.3475929999999998</v>
          </cell>
          <cell r="Z406">
            <v>-1.7498165000000001</v>
          </cell>
          <cell r="AA406">
            <v>-2.1362805666666667</v>
          </cell>
        </row>
        <row r="407">
          <cell r="N407" t="str">
            <v>AN4439</v>
          </cell>
          <cell r="O407" t="str">
            <v>AN4439</v>
          </cell>
          <cell r="P407" t="str">
            <v>Uncharacterized ORF||Ortholog of &lt;i&gt;S. cerevisiae&lt;/i&gt; YCL047C</v>
          </cell>
          <cell r="Q407" t="str">
            <v>AN4439</v>
          </cell>
          <cell r="R407" t="str">
            <v>AN4439</v>
          </cell>
          <cell r="S407" t="str">
            <v>AspGDID:ASPL0000070987</v>
          </cell>
          <cell r="T407" t="str">
            <v>ChrIII:2044170-2043313C Exon(s) only sequence (858 nucleotides)</v>
          </cell>
          <cell r="U407">
            <v>0.6984205</v>
          </cell>
          <cell r="V407">
            <v>0.87897544999999999</v>
          </cell>
          <cell r="W407">
            <v>0.87576339999999997</v>
          </cell>
          <cell r="X407">
            <v>8.9083510000000005E-2</v>
          </cell>
          <cell r="Y407">
            <v>-0.20411025999999999</v>
          </cell>
          <cell r="Z407">
            <v>0.34624523000000001</v>
          </cell>
          <cell r="AA407">
            <v>0.81771978333333328</v>
          </cell>
        </row>
        <row r="408">
          <cell r="N408" t="str">
            <v>AN0072</v>
          </cell>
          <cell r="O408" t="str">
            <v>AN0072</v>
          </cell>
          <cell r="P408" t="str">
            <v>Uncharacterized ORF||Putative pseudouridine synthase with a predicted role in pyrimidine metabolism</v>
          </cell>
          <cell r="Q408" t="str">
            <v>AN0072</v>
          </cell>
          <cell r="R408" t="str">
            <v>AN0072</v>
          </cell>
          <cell r="S408" t="str">
            <v>AspGDID:ASPL0000051985</v>
          </cell>
          <cell r="T408" t="str">
            <v>ChrVIII:4695139-4696366W Exon(s) only sequence (1179 nucleotides)</v>
          </cell>
          <cell r="U408">
            <v>-2.6054944999999998</v>
          </cell>
          <cell r="V408">
            <v>-2.7501479999999998</v>
          </cell>
          <cell r="W408">
            <v>-2.3952322000000001</v>
          </cell>
          <cell r="X408">
            <v>-1.1255816999999999</v>
          </cell>
          <cell r="Y408">
            <v>-0.84060919999999995</v>
          </cell>
          <cell r="Z408">
            <v>-1.4781302000000001</v>
          </cell>
          <cell r="AA408">
            <v>-2.5836249000000002</v>
          </cell>
        </row>
        <row r="409">
          <cell r="N409" t="str">
            <v>AN5404</v>
          </cell>
          <cell r="O409" t="str">
            <v>AN5404</v>
          </cell>
          <cell r="P409" t="str">
            <v>Uncharacterized ORF||&lt;I&gt;S. cerevisiae&lt;/I&gt; ortholog RTN1 has role in protein import into nucleus</v>
          </cell>
          <cell r="Q409" t="str">
            <v>AN5404</v>
          </cell>
          <cell r="R409" t="str">
            <v>AN5404</v>
          </cell>
          <cell r="S409" t="str">
            <v>AspGDID:ASPL0000028671</v>
          </cell>
          <cell r="T409" t="str">
            <v>ChrV:2918231-2916825C Exon(s) only sequence (981 nucleotides)</v>
          </cell>
          <cell r="U409">
            <v>-0.94406873000000002</v>
          </cell>
          <cell r="V409">
            <v>-1.0809484</v>
          </cell>
          <cell r="W409">
            <v>-1.1764977000000001</v>
          </cell>
          <cell r="X409">
            <v>0.50176589999999999</v>
          </cell>
          <cell r="Y409">
            <v>0.42671379999999998</v>
          </cell>
          <cell r="Z409">
            <v>-0.20223884</v>
          </cell>
          <cell r="AA409">
            <v>-1.0671716100000002</v>
          </cell>
        </row>
        <row r="410">
          <cell r="N410" t="str">
            <v>AN7424</v>
          </cell>
          <cell r="O410" t="str">
            <v>AN7424</v>
          </cell>
          <cell r="P410" t="str">
            <v>Uncharacterized ORF||&lt;I&gt;S. cerevisiae&lt;/I&gt; ortholog DBP3 has RNA-dependent ATPase activity</v>
          </cell>
          <cell r="Q410" t="str">
            <v>AN7424</v>
          </cell>
          <cell r="R410" t="str">
            <v>AN7424</v>
          </cell>
          <cell r="S410" t="str">
            <v>AspGDID:ASPL0000069536</v>
          </cell>
          <cell r="T410" t="str">
            <v>ChrIV:1507147-1508388W Exon(s) only sequence (1242 nucleotides)</v>
          </cell>
          <cell r="U410">
            <v>-2.6238934999999999</v>
          </cell>
          <cell r="V410">
            <v>-2.5578501</v>
          </cell>
          <cell r="W410">
            <v>-2.5380254</v>
          </cell>
          <cell r="X410">
            <v>-1.99593</v>
          </cell>
          <cell r="Y410">
            <v>-1.4467452999999999</v>
          </cell>
          <cell r="Z410">
            <v>-1.6174111</v>
          </cell>
          <cell r="AA410">
            <v>-2.5732563333333331</v>
          </cell>
        </row>
        <row r="411">
          <cell r="N411" t="str">
            <v>AN4917</v>
          </cell>
          <cell r="O411" t="str">
            <v>AN4917</v>
          </cell>
          <cell r="P411" t="str">
            <v>Verified ORF||Component of the dynactin complex</v>
          </cell>
          <cell r="Q411" t="str">
            <v>AN4917</v>
          </cell>
          <cell r="R411" t="str">
            <v>nudR</v>
          </cell>
          <cell r="S411" t="str">
            <v>AspGDID:ASPL0000074951</v>
          </cell>
          <cell r="T411" t="str">
            <v>ChrIII:560622-562633W Exon(s) only sequence (1914 nucleotides)</v>
          </cell>
          <cell r="U411">
            <v>-1.5169170999999999</v>
          </cell>
          <cell r="V411">
            <v>-1.7637389000000001</v>
          </cell>
          <cell r="W411">
            <v>-1.9243528999999999</v>
          </cell>
          <cell r="X411">
            <v>-9.4980229999999999E-2</v>
          </cell>
          <cell r="Y411">
            <v>0.25683307999999999</v>
          </cell>
          <cell r="Z411">
            <v>-1.0492371E-2</v>
          </cell>
          <cell r="AA411">
            <v>-1.7350029666666666</v>
          </cell>
        </row>
        <row r="412">
          <cell r="N412" t="str">
            <v>AN4258</v>
          </cell>
          <cell r="O412" t="str">
            <v>AN4258</v>
          </cell>
          <cell r="P412" t="str">
            <v>Uncharacterized ORF||Putative kinase with a predicted role in nucleotide or phospholipid metabolism</v>
          </cell>
          <cell r="Q412" t="str">
            <v>AN4258</v>
          </cell>
          <cell r="R412" t="str">
            <v>AN4258</v>
          </cell>
          <cell r="S412" t="str">
            <v>AspGDID:ASPL0000012615</v>
          </cell>
          <cell r="T412" t="str">
            <v>ChrII:1597536-1596861C Exon(s) only sequence (651 nucleotides)</v>
          </cell>
          <cell r="U412">
            <v>-1.5162294000000001</v>
          </cell>
          <cell r="V412">
            <v>-1.1695222000000001</v>
          </cell>
          <cell r="W412">
            <v>-1.6101278000000001</v>
          </cell>
          <cell r="X412">
            <v>-1.1609446999999999</v>
          </cell>
          <cell r="Y412">
            <v>-1.1993765999999999</v>
          </cell>
          <cell r="Z412">
            <v>-1.1204814999999999</v>
          </cell>
          <cell r="AA412">
            <v>-1.4319598000000002</v>
          </cell>
        </row>
        <row r="413">
          <cell r="N413" t="str">
            <v>AN9496</v>
          </cell>
          <cell r="O413" t="str">
            <v>AN9496</v>
          </cell>
          <cell r="P413" t="str">
            <v>Uncharacterized ORF</v>
          </cell>
          <cell r="Q413" t="str">
            <v>AN9496</v>
          </cell>
          <cell r="R413" t="str">
            <v>AN9496</v>
          </cell>
          <cell r="S413" t="str">
            <v>AspGDID:ASPL0000001760</v>
          </cell>
          <cell r="T413" t="str">
            <v>ChrI:354291-355103W Exon(s) only sequence (813 nucleotides)</v>
          </cell>
          <cell r="U413">
            <v>-1.7879845999999999</v>
          </cell>
          <cell r="V413">
            <v>-1.8282210999999999</v>
          </cell>
          <cell r="W413">
            <v>-1.9171362999999999</v>
          </cell>
          <cell r="X413">
            <v>-1.0614193999999999</v>
          </cell>
          <cell r="Y413">
            <v>-1.1326314</v>
          </cell>
          <cell r="Z413">
            <v>-1.0948633999999999</v>
          </cell>
          <cell r="AA413">
            <v>-1.8444473333333333</v>
          </cell>
        </row>
        <row r="414">
          <cell r="N414" t="str">
            <v>AN2395</v>
          </cell>
          <cell r="O414" t="str">
            <v>AN2395</v>
          </cell>
          <cell r="P414" t="str">
            <v>Uncharacterized ORF||Putative beta-glucuronidase with a predicted role in polysaccharide degradation</v>
          </cell>
          <cell r="Q414" t="str">
            <v>AN2395</v>
          </cell>
          <cell r="R414" t="str">
            <v>AN2395</v>
          </cell>
          <cell r="S414" t="str">
            <v>AspGDID:ASPL0000049881</v>
          </cell>
          <cell r="T414" t="str">
            <v>ChrVII:3794113-3791874C Exon(s) only sequence (1842 nucleotides)</v>
          </cell>
          <cell r="U414">
            <v>3.9442162999999999</v>
          </cell>
          <cell r="V414">
            <v>3.9138563</v>
          </cell>
          <cell r="W414">
            <v>3.8495119999999998</v>
          </cell>
          <cell r="X414">
            <v>4.9215173999999999</v>
          </cell>
          <cell r="Y414">
            <v>4.8226484999999997</v>
          </cell>
          <cell r="Z414">
            <v>5.1916270000000004</v>
          </cell>
          <cell r="AA414">
            <v>3.9025282000000003</v>
          </cell>
        </row>
        <row r="415">
          <cell r="N415" t="str">
            <v>AN10059</v>
          </cell>
          <cell r="O415" t="str">
            <v>AN10059</v>
          </cell>
          <cell r="P415" t="str">
            <v>Uncharacterized ORF</v>
          </cell>
          <cell r="Q415" t="str">
            <v>AN10059</v>
          </cell>
          <cell r="R415" t="str">
            <v>AN10059</v>
          </cell>
          <cell r="S415" t="str">
            <v>AspGDID:ASPL0000058297</v>
          </cell>
          <cell r="T415" t="str">
            <v>ChrVIII:3757372-3755097C Exon(s) only sequence (2178 nucleotides)</v>
          </cell>
          <cell r="U415">
            <v>1.9658334</v>
          </cell>
          <cell r="V415">
            <v>2.2009126999999999</v>
          </cell>
          <cell r="W415">
            <v>2.1238286</v>
          </cell>
          <cell r="X415">
            <v>2.0351894000000001</v>
          </cell>
          <cell r="Y415">
            <v>2.0867247999999998</v>
          </cell>
          <cell r="Z415">
            <v>2.0671143999999999</v>
          </cell>
          <cell r="AA415">
            <v>2.0968582333333337</v>
          </cell>
        </row>
        <row r="416">
          <cell r="N416" t="str">
            <v>AN11226</v>
          </cell>
          <cell r="O416" t="str">
            <v>AN11226</v>
          </cell>
          <cell r="P416" t="str">
            <v>Uncharacterized ORF||&lt;I&gt;S. cerevisiae&lt;/I&gt; ortholog ERD2 has HDEL sequence binding</v>
          </cell>
          <cell r="Q416" t="str">
            <v>AN11226</v>
          </cell>
          <cell r="R416" t="str">
            <v>AN11226</v>
          </cell>
          <cell r="S416" t="str">
            <v>AspGDID:ASPL0000016270</v>
          </cell>
          <cell r="T416" t="str">
            <v>ChrII:1488141-1488932W Exon(s) only sequence (576 nucleotides)</v>
          </cell>
          <cell r="U416">
            <v>-1.8084905</v>
          </cell>
          <cell r="V416">
            <v>-2.0687126999999998</v>
          </cell>
          <cell r="W416">
            <v>-1.4671898999999999</v>
          </cell>
          <cell r="X416">
            <v>-1.6681794000000001</v>
          </cell>
          <cell r="Y416">
            <v>-1.438161</v>
          </cell>
          <cell r="Z416">
            <v>-1.0266556</v>
          </cell>
          <cell r="AA416">
            <v>-1.7814643666666665</v>
          </cell>
        </row>
        <row r="417">
          <cell r="N417" t="str">
            <v>AN10146</v>
          </cell>
          <cell r="O417" t="str">
            <v>AN10146</v>
          </cell>
          <cell r="P417" t="str">
            <v>Uncharacterized ORF</v>
          </cell>
          <cell r="Q417" t="str">
            <v>AN10146</v>
          </cell>
          <cell r="R417" t="str">
            <v>AN10146</v>
          </cell>
          <cell r="S417" t="str">
            <v>AspGDID:ASPL0000054902</v>
          </cell>
          <cell r="T417" t="str">
            <v>ChrVIII:1565408-1564383C Exon(s) only sequence (981 nucleotides)</v>
          </cell>
          <cell r="U417">
            <v>1.2790598</v>
          </cell>
          <cell r="V417">
            <v>1.1170070999999999</v>
          </cell>
          <cell r="W417">
            <v>1.5717871000000001</v>
          </cell>
          <cell r="X417">
            <v>1.3441377000000001</v>
          </cell>
          <cell r="Y417">
            <v>1.1396059999999999</v>
          </cell>
          <cell r="Z417">
            <v>1.5221024999999999</v>
          </cell>
          <cell r="AA417">
            <v>1.3226180000000001</v>
          </cell>
        </row>
        <row r="418">
          <cell r="N418" t="str">
            <v>AN5130</v>
          </cell>
          <cell r="O418" t="str">
            <v>AN5130</v>
          </cell>
          <cell r="P418" t="str">
            <v>Uncharacterized ORF||&lt;I&gt;S. cerevisiae&lt;/I&gt; ortholog HEM13 has coproporphyrinogen oxidase activity</v>
          </cell>
          <cell r="Q418" t="str">
            <v>AN5130</v>
          </cell>
          <cell r="R418" t="str">
            <v>AN5130</v>
          </cell>
          <cell r="S418" t="str">
            <v>AspGDID:ASPL0000033086</v>
          </cell>
          <cell r="T418" t="str">
            <v>ChrV:1238670-1237254C Exon(s) only sequence (1365 nucleotides)</v>
          </cell>
          <cell r="U418">
            <v>-2.0172737000000001</v>
          </cell>
          <cell r="V418">
            <v>-2.2729615999999999</v>
          </cell>
          <cell r="W418">
            <v>-1.9078276000000001</v>
          </cell>
          <cell r="X418">
            <v>-2.6658892999999999</v>
          </cell>
          <cell r="Y418">
            <v>-2.749682</v>
          </cell>
          <cell r="Z418">
            <v>-2.7135919999999998</v>
          </cell>
          <cell r="AA418">
            <v>-2.0660209666666667</v>
          </cell>
        </row>
        <row r="419">
          <cell r="N419" t="str">
            <v>AN0502</v>
          </cell>
          <cell r="O419" t="str">
            <v>AN0502</v>
          </cell>
          <cell r="P419" t="str">
            <v>Uncharacterized ORF||&lt;I&gt;S. cerevisiae&lt;/I&gt; ortholog TYW1 has role in wybutosine biosynthetic process and localizes to endoplasmic reticulum</v>
          </cell>
          <cell r="Q419" t="str">
            <v>AN0502</v>
          </cell>
          <cell r="R419" t="str">
            <v>AN0502</v>
          </cell>
          <cell r="S419" t="str">
            <v>AspGDID:ASPL0000058313</v>
          </cell>
          <cell r="T419" t="str">
            <v>ChrVIII:3352592-3355015W Exon(s) only sequence (2361 nucleotides)</v>
          </cell>
          <cell r="U419">
            <v>-1.0366185999999999</v>
          </cell>
          <cell r="V419">
            <v>-1.1986734999999999</v>
          </cell>
          <cell r="W419">
            <v>-1.2666457</v>
          </cell>
          <cell r="X419">
            <v>-0.31084859999999997</v>
          </cell>
          <cell r="Y419">
            <v>-0.520007</v>
          </cell>
          <cell r="Z419">
            <v>-0.83709365000000002</v>
          </cell>
          <cell r="AA419">
            <v>-1.1673125999999998</v>
          </cell>
        </row>
        <row r="420">
          <cell r="N420" t="str">
            <v>AN0539</v>
          </cell>
          <cell r="O420" t="str">
            <v>AN0539</v>
          </cell>
          <cell r="P420" t="str">
            <v>Uncharacterized ORF</v>
          </cell>
          <cell r="Q420" t="str">
            <v>AN0539</v>
          </cell>
          <cell r="R420" t="str">
            <v>AN0539</v>
          </cell>
          <cell r="S420" t="str">
            <v>AspGDID:ASPL0000059011</v>
          </cell>
          <cell r="T420" t="str">
            <v>ChrVIII:3251399-3247159C Exon(s) only sequence (4074 nucleotides)</v>
          </cell>
          <cell r="U420">
            <v>3.5927608000000002</v>
          </cell>
          <cell r="V420">
            <v>3.7268150000000002</v>
          </cell>
          <cell r="W420">
            <v>3.8574733999999999</v>
          </cell>
          <cell r="X420">
            <v>2.4013627</v>
          </cell>
          <cell r="Y420">
            <v>2.6049654000000002</v>
          </cell>
          <cell r="Z420">
            <v>1.9647492</v>
          </cell>
          <cell r="AA420">
            <v>3.7256830666666669</v>
          </cell>
        </row>
        <row r="421">
          <cell r="N421" t="str">
            <v>AN7287</v>
          </cell>
          <cell r="O421" t="str">
            <v>AN7287</v>
          </cell>
          <cell r="P421" t="str">
            <v>Verified ORF||Putative mitochondrial succinate/fumarate antiporter</v>
          </cell>
          <cell r="Q421" t="str">
            <v>AN7287</v>
          </cell>
          <cell r="R421" t="str">
            <v>acuL</v>
          </cell>
          <cell r="S421" t="str">
            <v>AspGDID:ASPL0000068840</v>
          </cell>
          <cell r="T421" t="str">
            <v>ChrIV:410128-408928C Exon(s) only sequence (972 nucleotides)</v>
          </cell>
          <cell r="U421">
            <v>-1.0815797</v>
          </cell>
          <cell r="V421">
            <v>-1.3870231</v>
          </cell>
          <cell r="W421">
            <v>-1.0881308000000001</v>
          </cell>
          <cell r="X421">
            <v>-0.79872929999999998</v>
          </cell>
          <cell r="Y421">
            <v>-0.84847397000000002</v>
          </cell>
          <cell r="Z421">
            <v>-1.03827</v>
          </cell>
          <cell r="AA421">
            <v>-1.1855778666666668</v>
          </cell>
        </row>
        <row r="422">
          <cell r="N422" t="str">
            <v>AN1929</v>
          </cell>
          <cell r="O422" t="str">
            <v>AN1929</v>
          </cell>
          <cell r="P422" t="str">
            <v>Uncharacterized ORF</v>
          </cell>
          <cell r="Q422" t="str">
            <v>AN1929</v>
          </cell>
          <cell r="R422" t="str">
            <v>AN1929</v>
          </cell>
          <cell r="S422" t="str">
            <v>AspGDID:ASPL0000042216</v>
          </cell>
          <cell r="T422" t="str">
            <v>ChrVII:2288430-2290789W Exon(s) only sequence (2220 nucleotides)</v>
          </cell>
          <cell r="U422">
            <v>-2.2491449999999999</v>
          </cell>
          <cell r="V422">
            <v>-2.0522833</v>
          </cell>
          <cell r="W422">
            <v>-1.7394725</v>
          </cell>
          <cell r="X422">
            <v>-0.33317291999999998</v>
          </cell>
          <cell r="Y422">
            <v>-0.45281163000000002</v>
          </cell>
          <cell r="Z422">
            <v>-0.61736053000000002</v>
          </cell>
          <cell r="AA422">
            <v>-2.0136335999999999</v>
          </cell>
        </row>
        <row r="423">
          <cell r="N423" t="str">
            <v>AN11085</v>
          </cell>
          <cell r="O423" t="str">
            <v>AN11085</v>
          </cell>
          <cell r="P423" t="str">
            <v>Uncharacterized ORF||Putative D-arabinitol 4-dehydrogenaset</v>
          </cell>
          <cell r="Q423" t="str">
            <v>AN11085</v>
          </cell>
          <cell r="R423" t="str">
            <v>AN11085</v>
          </cell>
          <cell r="S423" t="str">
            <v>AspGDID:ASPL0000030092</v>
          </cell>
          <cell r="T423" t="str">
            <v>ChrV:323651-324653W Exon(s) only sequence (816 nucleotides)</v>
          </cell>
          <cell r="U423">
            <v>4.4116473000000003</v>
          </cell>
          <cell r="V423">
            <v>4.1814093999999997</v>
          </cell>
          <cell r="W423">
            <v>4.1442490000000003</v>
          </cell>
          <cell r="X423">
            <v>3.6122806000000001</v>
          </cell>
          <cell r="Y423">
            <v>3.9424160000000001</v>
          </cell>
          <cell r="Z423">
            <v>4.4894420000000004</v>
          </cell>
          <cell r="AA423">
            <v>4.2457685666666665</v>
          </cell>
        </row>
        <row r="424">
          <cell r="N424" t="str">
            <v>AN2007</v>
          </cell>
          <cell r="O424" t="str">
            <v>AN2007</v>
          </cell>
          <cell r="P424" t="str">
            <v>Uncharacterized ORF||&lt;I&gt;S. cerevisiae&lt;/I&gt; ortholog SMD3 has mRNA binding</v>
          </cell>
          <cell r="Q424" t="str">
            <v>AN2007</v>
          </cell>
          <cell r="R424" t="str">
            <v>AN2007</v>
          </cell>
          <cell r="S424" t="str">
            <v>AspGDID:ASPL0000047555</v>
          </cell>
          <cell r="T424" t="str">
            <v>ChrVII:2543262-2542698C Exon(s) only sequence (351 nucleotides)</v>
          </cell>
          <cell r="U424">
            <v>-0.59213720000000003</v>
          </cell>
          <cell r="V424">
            <v>-0.579708</v>
          </cell>
          <cell r="W424">
            <v>-0.46786003999999998</v>
          </cell>
          <cell r="X424">
            <v>0.1199562</v>
          </cell>
          <cell r="Y424">
            <v>-1.7142778000000001E-2</v>
          </cell>
          <cell r="Z424">
            <v>-5.8232277999999998E-2</v>
          </cell>
          <cell r="AA424">
            <v>-0.54656841333333328</v>
          </cell>
        </row>
        <row r="425">
          <cell r="N425" t="str">
            <v>AN4543</v>
          </cell>
          <cell r="O425" t="str">
            <v>AN4543</v>
          </cell>
          <cell r="P425" t="str">
            <v>Uncharacterized ORF||&lt;I&gt;S. cerevisiae&lt;/I&gt; ortholog SEE1 has role in vesicle-mediated transport and localizes to cytoplasm</v>
          </cell>
          <cell r="Q425" t="str">
            <v>AN4543</v>
          </cell>
          <cell r="R425" t="str">
            <v>AN4543</v>
          </cell>
          <cell r="S425" t="str">
            <v>AspGDID:ASPL0000070685</v>
          </cell>
          <cell r="T425" t="str">
            <v>ChrIII:1709216-1710407W Exon(s) only sequence (984 nucleotides)</v>
          </cell>
          <cell r="U425">
            <v>-0.53976860000000004</v>
          </cell>
          <cell r="V425">
            <v>-0.46802392999999998</v>
          </cell>
          <cell r="W425">
            <v>-0.58859980000000001</v>
          </cell>
          <cell r="X425">
            <v>-0.63350355999999997</v>
          </cell>
          <cell r="Y425">
            <v>-0.70826610000000001</v>
          </cell>
          <cell r="Z425">
            <v>-0.63387203000000003</v>
          </cell>
          <cell r="AA425">
            <v>-0.53213077666666664</v>
          </cell>
        </row>
        <row r="426">
          <cell r="N426" t="str">
            <v>AN11355</v>
          </cell>
          <cell r="O426" t="str">
            <v>AN11355</v>
          </cell>
          <cell r="P426" t="str">
            <v>Uncharacterized ORF</v>
          </cell>
          <cell r="Q426" t="str">
            <v>AN11355</v>
          </cell>
          <cell r="R426" t="str">
            <v>AN11355</v>
          </cell>
          <cell r="S426" t="str">
            <v>AspGDID:ASPL0000038991</v>
          </cell>
          <cell r="T426" t="str">
            <v>ChrVI:3339720-3340298W Exon(s) only sequence (282 nucleotides)</v>
          </cell>
          <cell r="U426">
            <v>-1.3625700000000001</v>
          </cell>
          <cell r="V426">
            <v>-1.1439094999999999</v>
          </cell>
          <cell r="W426">
            <v>-1.2302976000000001</v>
          </cell>
          <cell r="X426">
            <v>0.19733684000000001</v>
          </cell>
          <cell r="Y426">
            <v>-0.29195598</v>
          </cell>
          <cell r="Z426">
            <v>0.91119070000000002</v>
          </cell>
          <cell r="AA426">
            <v>-1.2455923666666668</v>
          </cell>
        </row>
        <row r="427">
          <cell r="N427" t="str">
            <v>AN1305</v>
          </cell>
          <cell r="O427" t="str">
            <v>AN1305</v>
          </cell>
          <cell r="P427" t="str">
            <v>Uncharacterized ORF</v>
          </cell>
          <cell r="Q427" t="str">
            <v>AN1305</v>
          </cell>
          <cell r="R427" t="str">
            <v>AN1305</v>
          </cell>
          <cell r="S427" t="str">
            <v>AspGDID:ASPL0000055746</v>
          </cell>
          <cell r="T427" t="str">
            <v>ChrVIII:883522-884274W Exon(s) only sequence (753 nucleotides)</v>
          </cell>
          <cell r="U427">
            <v>1.5235620000000001</v>
          </cell>
          <cell r="V427">
            <v>1.6660539999999999</v>
          </cell>
          <cell r="W427">
            <v>1.6687419999999999</v>
          </cell>
          <cell r="X427">
            <v>1.2060289</v>
          </cell>
          <cell r="Y427">
            <v>1.0687127000000001</v>
          </cell>
          <cell r="Z427">
            <v>1.4266022</v>
          </cell>
          <cell r="AA427">
            <v>1.6194526666666667</v>
          </cell>
        </row>
        <row r="428">
          <cell r="N428" t="str">
            <v>AN7340</v>
          </cell>
          <cell r="O428" t="str">
            <v>AN7340</v>
          </cell>
          <cell r="P428" t="str">
            <v>Uncharacterized ORF</v>
          </cell>
          <cell r="Q428" t="str">
            <v>AN7340</v>
          </cell>
          <cell r="R428" t="str">
            <v>AN7340</v>
          </cell>
          <cell r="S428" t="str">
            <v>AspGDID:ASPL0000068424</v>
          </cell>
          <cell r="T428" t="str">
            <v>ChrIV:257826-259600W Exon(s) only sequence (1263 nucleotides)</v>
          </cell>
          <cell r="U428">
            <v>0.42995694000000001</v>
          </cell>
          <cell r="V428">
            <v>0.49567696</v>
          </cell>
          <cell r="W428">
            <v>0.51744294000000002</v>
          </cell>
          <cell r="X428">
            <v>0.42988533000000001</v>
          </cell>
          <cell r="Y428">
            <v>0.35297650000000003</v>
          </cell>
          <cell r="Z428">
            <v>0.47072874999999997</v>
          </cell>
          <cell r="AA428">
            <v>0.48102561333333332</v>
          </cell>
        </row>
        <row r="429">
          <cell r="N429" t="str">
            <v>AN5693</v>
          </cell>
          <cell r="O429" t="str">
            <v>AN5693</v>
          </cell>
          <cell r="P429" t="str">
            <v>Uncharacterized ORF||&lt;I&gt;S. cerevisiae&lt;/I&gt; ortholog PAM16 has protein domain specific binding</v>
          </cell>
          <cell r="Q429" t="str">
            <v>AN5693</v>
          </cell>
          <cell r="R429" t="str">
            <v>AN5693</v>
          </cell>
          <cell r="S429" t="str">
            <v>AspGDID:ASPL0000033119</v>
          </cell>
          <cell r="T429" t="str">
            <v>ChrV:1965669-1965137C Exon(s) only sequence (408 nucleotides)</v>
          </cell>
          <cell r="U429">
            <v>-2.3167580000000001</v>
          </cell>
          <cell r="V429">
            <v>-2.4883582999999998</v>
          </cell>
          <cell r="W429">
            <v>-2.3208953999999999</v>
          </cell>
          <cell r="X429">
            <v>-1.6865361999999999</v>
          </cell>
          <cell r="Y429">
            <v>-1.1389305999999999</v>
          </cell>
          <cell r="Z429">
            <v>-1.3188287999999999</v>
          </cell>
          <cell r="AA429">
            <v>-2.3753372333333331</v>
          </cell>
        </row>
        <row r="430">
          <cell r="N430" t="str">
            <v>AN9401</v>
          </cell>
          <cell r="O430" t="str">
            <v>AN9401</v>
          </cell>
          <cell r="P430" t="str">
            <v>Uncharacterized ORF||&lt;I&gt;S. cerevisiae&lt;/I&gt; ortholog ETR1 has enoyl-[acyl-carrier-protein] reductase activity</v>
          </cell>
          <cell r="Q430" t="str">
            <v>AN9401</v>
          </cell>
          <cell r="R430" t="str">
            <v>AN9401</v>
          </cell>
          <cell r="S430" t="str">
            <v>AspGDID:ASPL0000060745</v>
          </cell>
          <cell r="T430" t="str">
            <v>ChrVIII:521376-522703W Exon(s) only sequence (1269 nucleotides)</v>
          </cell>
          <cell r="U430">
            <v>-1.9758621000000001</v>
          </cell>
          <cell r="V430">
            <v>-1.9608802999999999</v>
          </cell>
          <cell r="W430">
            <v>-1.6643403999999999</v>
          </cell>
          <cell r="X430">
            <v>-1.6077709</v>
          </cell>
          <cell r="Y430">
            <v>-1.3324104999999999</v>
          </cell>
          <cell r="Z430">
            <v>-1.5936798000000001</v>
          </cell>
          <cell r="AA430">
            <v>-1.8670276000000001</v>
          </cell>
        </row>
        <row r="431">
          <cell r="N431" t="str">
            <v>AN9244</v>
          </cell>
          <cell r="O431" t="str">
            <v>AN9244</v>
          </cell>
          <cell r="P431" t="str">
            <v>Uncharacterized ORF</v>
          </cell>
          <cell r="Q431" t="str">
            <v>AN9244</v>
          </cell>
          <cell r="R431" t="str">
            <v>AN9244</v>
          </cell>
          <cell r="S431" t="str">
            <v>AspGDID:ASPL0000059093</v>
          </cell>
          <cell r="T431" t="str">
            <v>ChrVIII:50358-43423C Exon(s) only sequence (6729 nucleotides)</v>
          </cell>
          <cell r="U431">
            <v>-0.37586686000000002</v>
          </cell>
          <cell r="V431">
            <v>-0.51264829999999995</v>
          </cell>
          <cell r="W431">
            <v>-0.39427894000000002</v>
          </cell>
          <cell r="X431">
            <v>-1.3452921</v>
          </cell>
          <cell r="Y431">
            <v>-0.47720635</v>
          </cell>
          <cell r="Z431">
            <v>0.65207665999999997</v>
          </cell>
          <cell r="AA431">
            <v>-0.42759803333333335</v>
          </cell>
        </row>
        <row r="432">
          <cell r="N432" t="str">
            <v>AN0666</v>
          </cell>
          <cell r="O432" t="str">
            <v>AN0666</v>
          </cell>
          <cell r="P432" t="str">
            <v>Uncharacterized ORF</v>
          </cell>
          <cell r="Q432" t="str">
            <v>AN0666</v>
          </cell>
          <cell r="R432" t="str">
            <v>AN0666</v>
          </cell>
          <cell r="S432" t="str">
            <v>AspGDID:ASPL0000057869</v>
          </cell>
          <cell r="T432" t="str">
            <v>ChrVIII:2839912-2841218W Exon(s) only sequence (1101 nucleotides)</v>
          </cell>
          <cell r="U432">
            <v>5.1581216000000003</v>
          </cell>
          <cell r="V432">
            <v>4.2445145000000002</v>
          </cell>
          <cell r="W432">
            <v>4.4226130000000001</v>
          </cell>
          <cell r="X432">
            <v>2.1268563</v>
          </cell>
          <cell r="Y432">
            <v>1.1280167000000001</v>
          </cell>
          <cell r="Z432">
            <v>3.1350498</v>
          </cell>
          <cell r="AA432">
            <v>4.6084163666666669</v>
          </cell>
        </row>
        <row r="433">
          <cell r="N433" t="str">
            <v>AN3020</v>
          </cell>
          <cell r="O433" t="str">
            <v>AN3020</v>
          </cell>
          <cell r="P433" t="str">
            <v>" Uncharacterized ORF||This ORF was removed during preparation of Version 5 of the &lt;i&gt;A. nidulans&lt;/i&gt; genome annotation; please see &lt;A href=""http://www.aspergillusgenome.org/cgi-bin/locusHistory.pl?dbid=ASPL0000035085""&gt;Locus History&lt;/A&gt; for details"</v>
          </cell>
          <cell r="Q433" t="str">
            <v>AN3020</v>
          </cell>
          <cell r="R433" t="str">
            <v>AN3020</v>
          </cell>
          <cell r="S433" t="str">
            <v>AspGDID:ASPL0000035085</v>
          </cell>
          <cell r="T433" t="str">
            <v>ChrVI:2084676-2089303W Exon(s) only sequence (3207 nucleotides)</v>
          </cell>
          <cell r="U433">
            <v>-2.2309929999999998</v>
          </cell>
          <cell r="V433">
            <v>-1.9697628</v>
          </cell>
          <cell r="W433">
            <v>-2.5085763999999999</v>
          </cell>
          <cell r="X433">
            <v>-1.8196682</v>
          </cell>
          <cell r="Y433">
            <v>-2.3025245999999999</v>
          </cell>
          <cell r="Z433">
            <v>-2.2246852000000001</v>
          </cell>
          <cell r="AA433">
            <v>-2.2364440666666665</v>
          </cell>
        </row>
        <row r="434">
          <cell r="N434" t="str">
            <v>AN3499</v>
          </cell>
          <cell r="O434" t="str">
            <v>AN3499</v>
          </cell>
          <cell r="P434" t="str">
            <v>Uncharacterized ORF</v>
          </cell>
          <cell r="Q434" t="str">
            <v>AN3499</v>
          </cell>
          <cell r="R434" t="str">
            <v>AN3499</v>
          </cell>
          <cell r="S434" t="str">
            <v>AspGDID:ASPL0000012744</v>
          </cell>
          <cell r="T434" t="str">
            <v>ChrII:3976514-3975097C Exon(s) only sequence (1317 nucleotides)</v>
          </cell>
          <cell r="U434">
            <v>-1.9601002000000001</v>
          </cell>
          <cell r="V434">
            <v>-1.4609445000000001</v>
          </cell>
          <cell r="W434">
            <v>-1.9494397999999999</v>
          </cell>
          <cell r="X434">
            <v>-2.9375</v>
          </cell>
          <cell r="Y434">
            <v>-2.4952462</v>
          </cell>
          <cell r="Z434">
            <v>-3.2094532999999998</v>
          </cell>
          <cell r="AA434">
            <v>-1.7901615</v>
          </cell>
        </row>
        <row r="435">
          <cell r="N435" t="str">
            <v>AN0852</v>
          </cell>
          <cell r="O435" t="str">
            <v>AN0852</v>
          </cell>
          <cell r="P435" t="str">
            <v>Uncharacterized ORF</v>
          </cell>
          <cell r="Q435" t="str">
            <v>AN0852</v>
          </cell>
          <cell r="R435" t="str">
            <v>AN0852</v>
          </cell>
          <cell r="S435" t="str">
            <v>AspGDID:ASPL0000058057</v>
          </cell>
          <cell r="T435" t="str">
            <v>ChrVIII:2278558-2279350W Exon(s) only sequence (615 nucleotides)</v>
          </cell>
          <cell r="U435">
            <v>-0.55190426000000004</v>
          </cell>
          <cell r="V435">
            <v>-0.61143475999999997</v>
          </cell>
          <cell r="W435">
            <v>-0.52659833</v>
          </cell>
          <cell r="X435">
            <v>-0.99683259999999996</v>
          </cell>
          <cell r="Y435">
            <v>0.30757287</v>
          </cell>
          <cell r="Z435">
            <v>-0.23173025</v>
          </cell>
          <cell r="AA435">
            <v>-0.56331245000000008</v>
          </cell>
        </row>
        <row r="436">
          <cell r="N436" t="str">
            <v>AN4342</v>
          </cell>
          <cell r="O436" t="str">
            <v>AN4342</v>
          </cell>
          <cell r="P436" t="str">
            <v>Uncharacterized ORF</v>
          </cell>
          <cell r="Q436" t="str">
            <v>AN4342</v>
          </cell>
          <cell r="R436" t="str">
            <v>AN4342</v>
          </cell>
          <cell r="S436" t="str">
            <v>AspGDID:ASPL0000071739</v>
          </cell>
          <cell r="T436" t="str">
            <v>ChrIII:2340179-2339454C Exon(s) only sequence (627 nucleotides)</v>
          </cell>
          <cell r="U436">
            <v>-1.1159838</v>
          </cell>
          <cell r="V436">
            <v>-0.91305864000000003</v>
          </cell>
          <cell r="W436">
            <v>-0.84440369999999998</v>
          </cell>
          <cell r="X436">
            <v>-1.0626310000000001</v>
          </cell>
          <cell r="Y436">
            <v>-0.83514105999999999</v>
          </cell>
          <cell r="Z436">
            <v>-0.67702304999999996</v>
          </cell>
          <cell r="AA436">
            <v>-0.95781537999999999</v>
          </cell>
        </row>
        <row r="437">
          <cell r="N437" t="str">
            <v>AN4172</v>
          </cell>
          <cell r="O437" t="str">
            <v>AN4172</v>
          </cell>
          <cell r="P437" t="str">
            <v>Uncharacterized ORF</v>
          </cell>
          <cell r="Q437" t="str">
            <v>AN4172</v>
          </cell>
          <cell r="R437" t="str">
            <v>AN4172</v>
          </cell>
          <cell r="S437" t="str">
            <v>AspGDID:ASPL0000010329</v>
          </cell>
          <cell r="T437" t="str">
            <v>ChrII:1873681-1874893W Exon(s) only sequence (1137 nucleotides)</v>
          </cell>
          <cell r="U437">
            <v>1.1476951</v>
          </cell>
          <cell r="V437">
            <v>1.4731715999999999</v>
          </cell>
          <cell r="W437">
            <v>1.4372674000000001</v>
          </cell>
          <cell r="X437">
            <v>-9.4250349999999997E-2</v>
          </cell>
          <cell r="Y437">
            <v>-0.51276120000000003</v>
          </cell>
          <cell r="Z437">
            <v>0.87141584999999999</v>
          </cell>
          <cell r="AA437">
            <v>1.3527113666666668</v>
          </cell>
        </row>
        <row r="438">
          <cell r="N438" t="str">
            <v>AN12443</v>
          </cell>
          <cell r="O438" t="str">
            <v>AN12443</v>
          </cell>
          <cell r="P438" t="str">
            <v>Uncharacterized ORF</v>
          </cell>
          <cell r="Q438" t="str">
            <v>AN12443</v>
          </cell>
          <cell r="R438" t="str">
            <v>AN12443</v>
          </cell>
          <cell r="S438" t="str">
            <v>AspGDID:ASPL0000093900</v>
          </cell>
          <cell r="T438" t="str">
            <v>ChrV:3328308-3329298W Exon(s) only sequence (834 nucleotides)</v>
          </cell>
          <cell r="U438">
            <v>2.559507</v>
          </cell>
          <cell r="V438">
            <v>2.1897074999999999</v>
          </cell>
          <cell r="W438">
            <v>2.4111600000000002</v>
          </cell>
          <cell r="X438">
            <v>4.1904864000000002</v>
          </cell>
          <cell r="Y438">
            <v>4.0317626000000004</v>
          </cell>
          <cell r="Z438">
            <v>4.0946069999999999</v>
          </cell>
          <cell r="AA438">
            <v>2.3867914999999997</v>
          </cell>
        </row>
        <row r="439">
          <cell r="N439" t="str">
            <v>AN1726</v>
          </cell>
          <cell r="O439" t="str">
            <v>AN1726</v>
          </cell>
          <cell r="P439" t="str">
            <v>Uncharacterized ORF||Putative 3-methyl-2-oxobutanoate dehydrogenase</v>
          </cell>
          <cell r="Q439" t="str">
            <v>AN1726</v>
          </cell>
          <cell r="R439" t="str">
            <v>AN1726</v>
          </cell>
          <cell r="S439" t="str">
            <v>AspGDID:ASPL0000042617</v>
          </cell>
          <cell r="T439" t="str">
            <v>ChrVII:1721893-1723532W Exon(s) only sequence (1395 nucleotides)</v>
          </cell>
          <cell r="U439">
            <v>4.6681270000000001</v>
          </cell>
          <cell r="V439">
            <v>4.9209414000000002</v>
          </cell>
          <cell r="W439">
            <v>4.5619373000000003</v>
          </cell>
          <cell r="X439">
            <v>3.5298387999999998</v>
          </cell>
          <cell r="Y439">
            <v>3.7268311999999999</v>
          </cell>
          <cell r="Z439">
            <v>3.3111571999999998</v>
          </cell>
          <cell r="AA439">
            <v>4.7170019000000005</v>
          </cell>
        </row>
        <row r="440">
          <cell r="N440" t="str">
            <v>AN1511</v>
          </cell>
          <cell r="O440" t="str">
            <v>AN1511</v>
          </cell>
          <cell r="P440" t="str">
            <v>Verified ORF||Putative peroxisomal protein (peroxin) involved in peroxisomal protein import; required for growth on long chain fatty acids</v>
          </cell>
          <cell r="Q440" t="str">
            <v>AN1511</v>
          </cell>
          <cell r="R440" t="str">
            <v>pexM</v>
          </cell>
          <cell r="S440" t="str">
            <v>AspGDID:ASPL0000051221</v>
          </cell>
          <cell r="T440" t="str">
            <v>ChrVII:1017801-1019221W Exon(s) only sequence (1311 nucleotides)</v>
          </cell>
          <cell r="U440">
            <v>1.1757784</v>
          </cell>
          <cell r="V440">
            <v>1.0816929</v>
          </cell>
          <cell r="W440">
            <v>1.1338351</v>
          </cell>
          <cell r="X440">
            <v>1.0396620999999999</v>
          </cell>
          <cell r="Y440">
            <v>0.9577521</v>
          </cell>
          <cell r="Z440">
            <v>0.71242340000000004</v>
          </cell>
          <cell r="AA440">
            <v>1.1304354666666665</v>
          </cell>
        </row>
        <row r="441">
          <cell r="N441" t="str">
            <v>AN5916</v>
          </cell>
          <cell r="O441" t="str">
            <v>AN5916</v>
          </cell>
          <cell r="P441" t="str">
            <v>Verified ORF||Mitochondrial enoyl-CoA hydratase</v>
          </cell>
          <cell r="Q441" t="str">
            <v>AN5916</v>
          </cell>
          <cell r="R441" t="str">
            <v>echA</v>
          </cell>
          <cell r="S441" t="str">
            <v>AspGDID:ASPL0000002515</v>
          </cell>
          <cell r="T441" t="str">
            <v>ChrI:1823551-1822487C Exon(s) only sequence (870 nucleotides)</v>
          </cell>
          <cell r="U441">
            <v>1.8190975</v>
          </cell>
          <cell r="V441">
            <v>1.4041138</v>
          </cell>
          <cell r="W441">
            <v>1.7343605</v>
          </cell>
          <cell r="X441">
            <v>0.28459525000000002</v>
          </cell>
          <cell r="Y441">
            <v>0.28694700000000001</v>
          </cell>
          <cell r="Z441">
            <v>0.45943161999999999</v>
          </cell>
          <cell r="AA441">
            <v>1.6525239333333335</v>
          </cell>
        </row>
        <row r="442">
          <cell r="N442" t="str">
            <v>AN3683</v>
          </cell>
          <cell r="O442" t="str">
            <v>AN3683</v>
          </cell>
          <cell r="P442" t="str">
            <v>Uncharacterized ORF</v>
          </cell>
          <cell r="Q442" t="str">
            <v>AN3683</v>
          </cell>
          <cell r="R442" t="str">
            <v>AN3683</v>
          </cell>
          <cell r="S442" t="str">
            <v>AspGDID:ASPL0000012125</v>
          </cell>
          <cell r="T442" t="str">
            <v>ChrII:3386590-3389241W Exon(s) only sequence (2493 nucleotides)</v>
          </cell>
          <cell r="U442">
            <v>1.2689086999999999</v>
          </cell>
          <cell r="V442">
            <v>1.1846167999999999</v>
          </cell>
          <cell r="W442">
            <v>1.2613624000000001</v>
          </cell>
          <cell r="X442">
            <v>1.0674983</v>
          </cell>
          <cell r="Y442">
            <v>0.63050689999999998</v>
          </cell>
          <cell r="Z442">
            <v>1.1528697999999999</v>
          </cell>
          <cell r="AA442">
            <v>1.2382959666666666</v>
          </cell>
        </row>
        <row r="443">
          <cell r="N443" t="str">
            <v>AN2601</v>
          </cell>
          <cell r="O443" t="str">
            <v>AN2601</v>
          </cell>
          <cell r="P443" t="str">
            <v>Uncharacterized ORF</v>
          </cell>
          <cell r="Q443" t="str">
            <v>AN2601</v>
          </cell>
          <cell r="R443" t="str">
            <v>AN2601</v>
          </cell>
          <cell r="S443" t="str">
            <v>AspGDID:ASPL0000044089</v>
          </cell>
          <cell r="T443" t="str">
            <v>ChrVII:4487150-4485369C Exon(s) only sequence (1623 nucleotides)</v>
          </cell>
          <cell r="U443">
            <v>4.7411490000000001</v>
          </cell>
          <cell r="V443">
            <v>5.0391060000000003</v>
          </cell>
          <cell r="W443">
            <v>4.7069530000000004</v>
          </cell>
          <cell r="X443">
            <v>4.5197476999999999</v>
          </cell>
          <cell r="Y443">
            <v>4.5334450000000004</v>
          </cell>
          <cell r="Z443">
            <v>4.8779380000000003</v>
          </cell>
          <cell r="AA443">
            <v>4.8290693333333339</v>
          </cell>
        </row>
        <row r="444">
          <cell r="N444" t="str">
            <v>AN1313</v>
          </cell>
          <cell r="O444" t="str">
            <v>AN1313</v>
          </cell>
          <cell r="P444" t="str">
            <v>Uncharacterized ORF</v>
          </cell>
          <cell r="Q444" t="str">
            <v>AN1313</v>
          </cell>
          <cell r="R444" t="str">
            <v>AN1313</v>
          </cell>
          <cell r="S444" t="str">
            <v>AspGDID:ASPL0000061559</v>
          </cell>
          <cell r="T444" t="str">
            <v>ChrVIII:861958-863097W Exon(s) only sequence (897 nucleotides)</v>
          </cell>
          <cell r="U444">
            <v>-1.0327900000000001</v>
          </cell>
          <cell r="V444">
            <v>-1.154577</v>
          </cell>
          <cell r="W444">
            <v>-1.0544477999999999</v>
          </cell>
          <cell r="X444">
            <v>0.42681461999999998</v>
          </cell>
          <cell r="Y444">
            <v>0.82221292999999995</v>
          </cell>
          <cell r="Z444">
            <v>-0.11189288</v>
          </cell>
          <cell r="AA444">
            <v>-1.0806049333333334</v>
          </cell>
        </row>
        <row r="445">
          <cell r="N445" t="str">
            <v>AN11631</v>
          </cell>
          <cell r="O445" t="str">
            <v>AN11631</v>
          </cell>
          <cell r="P445" t="str">
            <v>Uncharacterized ORF</v>
          </cell>
          <cell r="Q445" t="str">
            <v>AN11631</v>
          </cell>
          <cell r="R445" t="str">
            <v>AN11631</v>
          </cell>
          <cell r="S445" t="str">
            <v>AspGDID:ASPL0000076453</v>
          </cell>
          <cell r="T445" t="str">
            <v>ChrIII:2741363-2741083C Exon(s) only sequence (201 nucleotides)</v>
          </cell>
          <cell r="U445">
            <v>-2.2598479</v>
          </cell>
          <cell r="V445">
            <v>-2.4764843000000001</v>
          </cell>
          <cell r="W445">
            <v>-2.2145326000000001</v>
          </cell>
          <cell r="X445">
            <v>-1.6847544000000001</v>
          </cell>
          <cell r="Y445">
            <v>-1.4880818</v>
          </cell>
          <cell r="Z445">
            <v>-1.4716977</v>
          </cell>
          <cell r="AA445">
            <v>-2.3169549333333332</v>
          </cell>
        </row>
        <row r="446">
          <cell r="N446" t="str">
            <v>AN2464</v>
          </cell>
          <cell r="O446" t="str">
            <v>AN2464</v>
          </cell>
          <cell r="P446" t="str">
            <v>Verified ORF||Ceramide synthase with a role in sphingoglycolipid biosynthesis; mutant makes fewer conidia and more Hulle cells; cleistothecia maturation is decreased</v>
          </cell>
          <cell r="Q446" t="str">
            <v>AN2464</v>
          </cell>
          <cell r="R446" t="str">
            <v>lagA</v>
          </cell>
          <cell r="S446" t="str">
            <v>AspGDID:ASPL0000043000</v>
          </cell>
          <cell r="T446" t="str">
            <v>ChrVII:4027879-4026436C Exon(s) only sequence (1320 nucleotides)</v>
          </cell>
          <cell r="U446">
            <v>-2.2348832999999999</v>
          </cell>
          <cell r="V446">
            <v>-2.0411969999999999</v>
          </cell>
          <cell r="W446">
            <v>-1.6125748</v>
          </cell>
          <cell r="X446">
            <v>-0.86617999999999995</v>
          </cell>
          <cell r="Y446">
            <v>-1</v>
          </cell>
          <cell r="Z446">
            <v>-1.0049492</v>
          </cell>
          <cell r="AA446">
            <v>-1.9628850333333334</v>
          </cell>
        </row>
        <row r="447">
          <cell r="N447" t="str">
            <v>AN2530</v>
          </cell>
          <cell r="O447" t="str">
            <v>AN2530</v>
          </cell>
          <cell r="P447" t="str">
            <v>Verified ORF||Heat shock protein 30</v>
          </cell>
          <cell r="Q447" t="str">
            <v>AN2530</v>
          </cell>
          <cell r="R447" t="str">
            <v>hsp30</v>
          </cell>
          <cell r="S447" t="str">
            <v>AspGDID:ASPL0000049895</v>
          </cell>
          <cell r="T447" t="str">
            <v>ChrVII:4245416-4244871C Exon(s) only sequence (546 nucleotides)</v>
          </cell>
          <cell r="U447">
            <v>4.2042283999999999</v>
          </cell>
          <cell r="V447">
            <v>4.0405845999999999</v>
          </cell>
          <cell r="W447">
            <v>4.3818636</v>
          </cell>
          <cell r="X447">
            <v>1.5131638000000001</v>
          </cell>
          <cell r="Y447">
            <v>1.7072307</v>
          </cell>
          <cell r="Z447">
            <v>1.7701252999999999</v>
          </cell>
          <cell r="AA447">
            <v>4.2088922000000002</v>
          </cell>
        </row>
        <row r="448">
          <cell r="N448" t="str">
            <v>AN1855</v>
          </cell>
          <cell r="O448" t="str">
            <v>AN1855</v>
          </cell>
          <cell r="P448" t="str">
            <v>Uncharacterized ORF</v>
          </cell>
          <cell r="Q448" t="str">
            <v>AN1855</v>
          </cell>
          <cell r="R448" t="str">
            <v>AN1855</v>
          </cell>
          <cell r="S448" t="str">
            <v>AspGDID:ASPL0000051754</v>
          </cell>
          <cell r="T448" t="str">
            <v>ChrVII:2078425-2077136C Exon(s) only sequence (1146 nucleotides)</v>
          </cell>
          <cell r="U448">
            <v>-1.1215141</v>
          </cell>
          <cell r="V448">
            <v>-1.0099459</v>
          </cell>
          <cell r="W448">
            <v>-0.95405740000000006</v>
          </cell>
          <cell r="X448">
            <v>-0.65099233000000001</v>
          </cell>
          <cell r="Y448">
            <v>0.41290757</v>
          </cell>
          <cell r="Z448">
            <v>-0.83277509999999999</v>
          </cell>
          <cell r="AA448">
            <v>-1.0285057999999998</v>
          </cell>
        </row>
        <row r="449">
          <cell r="N449" t="str">
            <v>AN6960</v>
          </cell>
          <cell r="O449" t="str">
            <v>AN6960</v>
          </cell>
          <cell r="P449" t="str">
            <v>Uncharacterized ORF</v>
          </cell>
          <cell r="Q449" t="str">
            <v>AN6960</v>
          </cell>
          <cell r="R449" t="str">
            <v>AN6960</v>
          </cell>
          <cell r="S449" t="str">
            <v>AspGDID:ASPL0000006405</v>
          </cell>
          <cell r="T449" t="str">
            <v>ChrI:3721652-3715299C Exon(s) only sequence (5637 nucleotides)</v>
          </cell>
          <cell r="U449">
            <v>2.6352815999999999</v>
          </cell>
          <cell r="V449">
            <v>2.8579810000000001</v>
          </cell>
          <cell r="W449">
            <v>2.3939651999999998</v>
          </cell>
          <cell r="X449">
            <v>2.1068354</v>
          </cell>
          <cell r="Y449">
            <v>1.7491919</v>
          </cell>
          <cell r="Z449">
            <v>2.152371</v>
          </cell>
          <cell r="AA449">
            <v>2.6290759333333331</v>
          </cell>
        </row>
        <row r="450">
          <cell r="N450" t="str">
            <v>AN12085</v>
          </cell>
          <cell r="O450" t="str">
            <v>AN12085</v>
          </cell>
          <cell r="P450" t="str">
            <v>Uncharacterized ORF</v>
          </cell>
          <cell r="Q450" t="str">
            <v>AN12085</v>
          </cell>
          <cell r="R450" t="str">
            <v>AN12085</v>
          </cell>
          <cell r="S450" t="str">
            <v>AspGDID:ASPL0000098756</v>
          </cell>
          <cell r="T450" t="str">
            <v>ChrIV:2639537-2638973C Exon(s) only sequence (423 nucleotides)</v>
          </cell>
          <cell r="U450">
            <v>-0.55570465000000002</v>
          </cell>
          <cell r="V450">
            <v>-0.49565598</v>
          </cell>
          <cell r="W450">
            <v>-0.58394550000000001</v>
          </cell>
          <cell r="X450">
            <v>-1.796618</v>
          </cell>
          <cell r="Y450">
            <v>-1.2977688000000001</v>
          </cell>
          <cell r="Z450">
            <v>-1.3830377</v>
          </cell>
          <cell r="AA450">
            <v>-0.54510204333333334</v>
          </cell>
        </row>
        <row r="451">
          <cell r="N451" t="str">
            <v>AN2033</v>
          </cell>
          <cell r="O451" t="str">
            <v>AN2033</v>
          </cell>
          <cell r="P451" t="str">
            <v>Uncharacterized ORF</v>
          </cell>
          <cell r="Q451" t="str">
            <v>AN2033</v>
          </cell>
          <cell r="R451" t="str">
            <v>AN2033</v>
          </cell>
          <cell r="S451" t="str">
            <v>AspGDID:ASPL0000048477</v>
          </cell>
          <cell r="T451" t="str">
            <v>ChrVII:2647941-2649248W Exon(s) only sequence (1308 nucleotides)</v>
          </cell>
          <cell r="U451">
            <v>-1.8329994999999999</v>
          </cell>
          <cell r="V451">
            <v>-1.7627238999999999</v>
          </cell>
          <cell r="W451">
            <v>-1.7508406999999999</v>
          </cell>
          <cell r="X451">
            <v>-1.4309027999999999</v>
          </cell>
          <cell r="Y451">
            <v>-2.7432246</v>
          </cell>
          <cell r="Z451">
            <v>-2.5552917000000002</v>
          </cell>
          <cell r="AA451">
            <v>-1.7821880333333333</v>
          </cell>
        </row>
        <row r="452">
          <cell r="N452" t="str">
            <v>AN11185</v>
          </cell>
          <cell r="O452" t="str">
            <v>AN11185</v>
          </cell>
          <cell r="P452" t="str">
            <v>Uncharacterized ORF</v>
          </cell>
          <cell r="Q452" t="str">
            <v>AN11185</v>
          </cell>
          <cell r="R452" t="str">
            <v>AN11185</v>
          </cell>
          <cell r="S452" t="str">
            <v>AspGDID:ASPL0000038694</v>
          </cell>
          <cell r="T452" t="str">
            <v>ChrVI:283273-280835C Exon(s) only sequence (2340 nucleotides)</v>
          </cell>
          <cell r="U452">
            <v>-1.4815661</v>
          </cell>
          <cell r="V452">
            <v>-1.2199656999999999</v>
          </cell>
          <cell r="W452">
            <v>-1.3459274000000001</v>
          </cell>
          <cell r="X452">
            <v>-1.7561180000000001</v>
          </cell>
          <cell r="Y452">
            <v>-2.3035494999999999</v>
          </cell>
          <cell r="Z452">
            <v>-2.2429766999999998</v>
          </cell>
          <cell r="AA452">
            <v>-1.3491530666666665</v>
          </cell>
        </row>
        <row r="453">
          <cell r="N453" t="str">
            <v>AN0857</v>
          </cell>
          <cell r="O453" t="str">
            <v>AN0857</v>
          </cell>
          <cell r="P453" t="str">
            <v>Uncharacterized ORF</v>
          </cell>
          <cell r="Q453" t="str">
            <v>AN0857</v>
          </cell>
          <cell r="R453" t="str">
            <v>AN0857</v>
          </cell>
          <cell r="S453" t="str">
            <v>AspGDID:ASPL0000062331</v>
          </cell>
          <cell r="T453" t="str">
            <v>ChrVIII:2260088-2258642C Exon(s) only sequence (1179 nucleotides)</v>
          </cell>
          <cell r="U453">
            <v>-2.8227962999999998</v>
          </cell>
          <cell r="V453">
            <v>-2.8140744999999998</v>
          </cell>
          <cell r="W453">
            <v>-2.4716976000000002</v>
          </cell>
          <cell r="X453">
            <v>-3.6750704999999999</v>
          </cell>
          <cell r="Y453">
            <v>-2.7527330000000001</v>
          </cell>
          <cell r="Z453">
            <v>-2.9803497999999999</v>
          </cell>
          <cell r="AA453">
            <v>-2.702856133333333</v>
          </cell>
        </row>
        <row r="454">
          <cell r="N454" t="str">
            <v>AN1105</v>
          </cell>
          <cell r="O454" t="str">
            <v>AN1105</v>
          </cell>
          <cell r="P454" t="str">
            <v>Uncharacterized ORF||&lt;I&gt;S. cerevisiae&lt;/I&gt; ortholog TOM22 has protein channel activity and has role in protein import into mitochondrial outer membrane</v>
          </cell>
          <cell r="Q454" t="str">
            <v>AN1105</v>
          </cell>
          <cell r="R454" t="str">
            <v>AN1105</v>
          </cell>
          <cell r="S454" t="str">
            <v>AspGDID:ASPL0000053928</v>
          </cell>
          <cell r="T454" t="str">
            <v>ChrVIII:1493261-1492522C Exon(s) only sequence (462 nucleotides)</v>
          </cell>
          <cell r="U454">
            <v>-1.8643951000000001</v>
          </cell>
          <cell r="V454">
            <v>-2.1688684999999999</v>
          </cell>
          <cell r="W454">
            <v>-1.9903162999999999</v>
          </cell>
          <cell r="X454">
            <v>-1.0192618</v>
          </cell>
          <cell r="Y454">
            <v>-0.83060679999999998</v>
          </cell>
          <cell r="Z454">
            <v>-0.76315949999999999</v>
          </cell>
          <cell r="AA454">
            <v>-2.0078599666666666</v>
          </cell>
        </row>
        <row r="455">
          <cell r="N455" t="str">
            <v>AN1979</v>
          </cell>
          <cell r="O455" t="str">
            <v>AN1979</v>
          </cell>
          <cell r="P455" t="str">
            <v>Uncharacterized ORF</v>
          </cell>
          <cell r="Q455" t="str">
            <v>AN1979</v>
          </cell>
          <cell r="R455" t="str">
            <v>AN1979</v>
          </cell>
          <cell r="S455" t="str">
            <v>AspGDID:ASPL0000047174</v>
          </cell>
          <cell r="T455" t="str">
            <v>ChrVII:2448115-2448485W Exon(s) only sequence (315 nucleotides)</v>
          </cell>
          <cell r="U455">
            <v>1.9220607999999999</v>
          </cell>
          <cell r="V455">
            <v>1.7705913</v>
          </cell>
          <cell r="W455">
            <v>1.9341366</v>
          </cell>
          <cell r="X455">
            <v>0.33311861999999998</v>
          </cell>
          <cell r="Y455">
            <v>0.34230490000000002</v>
          </cell>
          <cell r="Z455">
            <v>0.4229675</v>
          </cell>
          <cell r="AA455">
            <v>1.8755962333333336</v>
          </cell>
        </row>
        <row r="456">
          <cell r="N456" t="str">
            <v>AN3413</v>
          </cell>
          <cell r="O456" t="str">
            <v>AN3413</v>
          </cell>
          <cell r="P456" t="str">
            <v>Uncharacterized ORF||&lt;I&gt;S. cerevisiae&lt;/I&gt; ortholog RPS2 has SSU rRNA binding</v>
          </cell>
          <cell r="Q456" t="str">
            <v>AN3413</v>
          </cell>
          <cell r="R456" t="str">
            <v>AN3413</v>
          </cell>
          <cell r="S456" t="str">
            <v>AspGDID:ASPL0000036430</v>
          </cell>
          <cell r="T456" t="str">
            <v>ChrVI:799430-798400C Exon(s) only sequence (780 nucleotides)</v>
          </cell>
          <cell r="U456">
            <v>-2.7262141999999998</v>
          </cell>
          <cell r="V456">
            <v>-3.5276877999999998</v>
          </cell>
          <cell r="W456">
            <v>-2.8524704000000001</v>
          </cell>
          <cell r="X456">
            <v>-1.6347482</v>
          </cell>
          <cell r="Y456">
            <v>-1.5281138000000001</v>
          </cell>
          <cell r="Z456">
            <v>-1.6561724</v>
          </cell>
          <cell r="AA456">
            <v>-3.0354574666666667</v>
          </cell>
        </row>
        <row r="457">
          <cell r="N457" t="str">
            <v>AN2374</v>
          </cell>
          <cell r="O457" t="str">
            <v>AN2374</v>
          </cell>
          <cell r="P457" t="str">
            <v>Uncharacterized ORF</v>
          </cell>
          <cell r="Q457" t="str">
            <v>AN2374</v>
          </cell>
          <cell r="R457" t="str">
            <v>AN2374</v>
          </cell>
          <cell r="S457" t="str">
            <v>AspGDID:ASPL0000042444</v>
          </cell>
          <cell r="T457" t="str">
            <v>ChrVII:3726238-3725187C Exon(s) only sequence (996 nucleotides)</v>
          </cell>
          <cell r="U457">
            <v>2.1750395</v>
          </cell>
          <cell r="V457">
            <v>2.1427800000000001</v>
          </cell>
          <cell r="W457">
            <v>2.1431596000000002</v>
          </cell>
          <cell r="X457">
            <v>-0.49856889999999998</v>
          </cell>
          <cell r="Y457">
            <v>-0.59217600000000004</v>
          </cell>
          <cell r="Z457">
            <v>-0.56634680000000004</v>
          </cell>
          <cell r="AA457">
            <v>2.1536597000000004</v>
          </cell>
        </row>
        <row r="458">
          <cell r="N458" t="str">
            <v>AN10229</v>
          </cell>
          <cell r="O458" t="str">
            <v>AN10229</v>
          </cell>
          <cell r="P458" t="str">
            <v>Uncharacterized ORF</v>
          </cell>
          <cell r="Q458" t="str">
            <v>AN10229</v>
          </cell>
          <cell r="R458" t="str">
            <v>AN10229</v>
          </cell>
          <cell r="S458" t="str">
            <v>AspGDID:ASPL0000043508</v>
          </cell>
          <cell r="T458" t="str">
            <v>ChrVII:1730000-1730993W Exon(s) only sequence (873 nucleotides)</v>
          </cell>
          <cell r="U458">
            <v>-1.8189550000000001</v>
          </cell>
          <cell r="V458">
            <v>-2.2582447999999999</v>
          </cell>
          <cell r="W458">
            <v>-2.0098984</v>
          </cell>
          <cell r="X458">
            <v>-1.4523965000000001</v>
          </cell>
          <cell r="Y458">
            <v>-1.5337992</v>
          </cell>
          <cell r="Z458">
            <v>-1.6843678</v>
          </cell>
          <cell r="AA458">
            <v>-2.0290327333333331</v>
          </cell>
        </row>
        <row r="459">
          <cell r="N459" t="str">
            <v>AN2100</v>
          </cell>
          <cell r="O459" t="str">
            <v>AN2100</v>
          </cell>
          <cell r="P459" t="str">
            <v>Uncharacterized ORF</v>
          </cell>
          <cell r="Q459" t="str">
            <v>AN2100</v>
          </cell>
          <cell r="R459" t="str">
            <v>AN2100</v>
          </cell>
          <cell r="S459" t="str">
            <v>AspGDID:ASPL0000050799</v>
          </cell>
          <cell r="T459" t="str">
            <v>ChrVII:2858119-2859657W Exon(s) only sequence (1539 nucleotides)</v>
          </cell>
          <cell r="U459">
            <v>-0.72220419999999996</v>
          </cell>
          <cell r="V459">
            <v>-0.77859400000000001</v>
          </cell>
          <cell r="W459">
            <v>-0.73098974999999999</v>
          </cell>
          <cell r="X459">
            <v>-7.6431765999999998E-2</v>
          </cell>
          <cell r="Y459">
            <v>-0.35142331999999998</v>
          </cell>
          <cell r="Z459">
            <v>-7.1999750000000001E-2</v>
          </cell>
          <cell r="AA459">
            <v>-0.74392931666666673</v>
          </cell>
        </row>
        <row r="460">
          <cell r="N460" t="str">
            <v>AN8986</v>
          </cell>
          <cell r="O460" t="str">
            <v>AN8986</v>
          </cell>
          <cell r="P460" t="str">
            <v>Uncharacterized ORF</v>
          </cell>
          <cell r="Q460" t="str">
            <v>AN8986</v>
          </cell>
          <cell r="R460" t="str">
            <v>AN8986</v>
          </cell>
          <cell r="S460" t="str">
            <v>AspGDID:ASPL0000048279</v>
          </cell>
          <cell r="T460" t="str">
            <v>ChrVII:215468-216779W Exon(s) only sequence (1254 nucleotides)</v>
          </cell>
          <cell r="U460">
            <v>-2.3585737</v>
          </cell>
          <cell r="V460">
            <v>-2.5526772000000002</v>
          </cell>
          <cell r="W460">
            <v>-2.9037163000000001</v>
          </cell>
          <cell r="X460">
            <v>-2.5784197</v>
          </cell>
          <cell r="Y460">
            <v>-2.7973477999999998</v>
          </cell>
          <cell r="Z460">
            <v>-3.6484451</v>
          </cell>
          <cell r="AA460">
            <v>-2.6049890666666671</v>
          </cell>
        </row>
        <row r="461">
          <cell r="N461" t="str">
            <v>AN5138</v>
          </cell>
          <cell r="O461" t="str">
            <v>AN5138</v>
          </cell>
          <cell r="P461" t="str">
            <v>Uncharacterized ORF||Putative dihydroxy acid dehydratase with a predicted role in branched-chain amino acid biosynthesis</v>
          </cell>
          <cell r="Q461" t="str">
            <v>AN5138</v>
          </cell>
          <cell r="R461" t="str">
            <v>AN5138</v>
          </cell>
          <cell r="S461" t="str">
            <v>AspGDID:ASPL0000028737</v>
          </cell>
          <cell r="T461" t="str">
            <v>ChrV:1264245-1266133W Exon(s) only sequence (1791 nucleotides)</v>
          </cell>
          <cell r="U461">
            <v>-1.4876062000000001</v>
          </cell>
          <cell r="V461">
            <v>-1.3428876000000001</v>
          </cell>
          <cell r="W461">
            <v>-1.5496293999999999</v>
          </cell>
          <cell r="X461">
            <v>-0.40976259999999998</v>
          </cell>
          <cell r="Y461">
            <v>0.53605294000000003</v>
          </cell>
          <cell r="Z461">
            <v>-0.68420035000000001</v>
          </cell>
          <cell r="AA461">
            <v>-1.4600410666666666</v>
          </cell>
        </row>
        <row r="462">
          <cell r="N462" t="str">
            <v>AN6270</v>
          </cell>
          <cell r="O462" t="str">
            <v>AN6270</v>
          </cell>
          <cell r="P462" t="str">
            <v>Uncharacterized ORF||Ortholog of &lt;i&gt;S. cerevisiae&lt;/i&gt; MTC6</v>
          </cell>
          <cell r="Q462" t="str">
            <v>AN6270</v>
          </cell>
          <cell r="R462" t="str">
            <v>AN6270</v>
          </cell>
          <cell r="S462" t="str">
            <v>AspGDID:ASPL0000006261</v>
          </cell>
          <cell r="T462" t="str">
            <v>ChrI:700900-699058C Exon(s) only sequence (1788 nucleotides)</v>
          </cell>
          <cell r="U462">
            <v>0.89930600000000005</v>
          </cell>
          <cell r="V462">
            <v>0.96510180000000001</v>
          </cell>
          <cell r="W462">
            <v>0.74707400000000002</v>
          </cell>
          <cell r="X462">
            <v>1.1571465000000001</v>
          </cell>
          <cell r="Y462">
            <v>0.30018454999999999</v>
          </cell>
          <cell r="Z462">
            <v>1.0985335000000001</v>
          </cell>
          <cell r="AA462">
            <v>0.87049393333333336</v>
          </cell>
        </row>
        <row r="463">
          <cell r="N463" t="str">
            <v>AN0716</v>
          </cell>
          <cell r="O463" t="str">
            <v>AN0716</v>
          </cell>
          <cell r="P463" t="str">
            <v>Uncharacterized ORF||&lt;I&gt;S. cerevisiae&lt;/I&gt; ortholog TAM41 has role in cardiolipin biosynthetic process</v>
          </cell>
          <cell r="Q463" t="str">
            <v>AN0716</v>
          </cell>
          <cell r="R463" t="str">
            <v>AN0716</v>
          </cell>
          <cell r="S463" t="str">
            <v>AspGDID:ASPL0000061801</v>
          </cell>
          <cell r="T463" t="str">
            <v>ChrVIII:2691346-2689720C Exon(s) only sequence (1554 nucleotides)</v>
          </cell>
          <cell r="U463">
            <v>-1.9274157000000001</v>
          </cell>
          <cell r="V463">
            <v>-1.6172439000000001</v>
          </cell>
          <cell r="W463">
            <v>-1.89473</v>
          </cell>
          <cell r="X463">
            <v>-0.91595850000000001</v>
          </cell>
          <cell r="Y463">
            <v>-0.69033325000000001</v>
          </cell>
          <cell r="Z463">
            <v>-0.92926010000000003</v>
          </cell>
          <cell r="AA463">
            <v>-1.8131298666666666</v>
          </cell>
        </row>
        <row r="464">
          <cell r="N464" t="str">
            <v>AN2235</v>
          </cell>
          <cell r="O464" t="str">
            <v>AN2235</v>
          </cell>
          <cell r="P464" t="str">
            <v>Uncharacterized ORF||Ortholog of &lt;i&gt;S. cerevisiae&lt;/i&gt; RPC31</v>
          </cell>
          <cell r="Q464" t="str">
            <v>AN2235</v>
          </cell>
          <cell r="R464" t="str">
            <v>AN2235</v>
          </cell>
          <cell r="S464" t="str">
            <v>AspGDID:ASPL0000042505</v>
          </cell>
          <cell r="T464" t="str">
            <v>ChrVII:3281265-3282207W Exon(s) only sequence (738 nucleotides)</v>
          </cell>
          <cell r="U464">
            <v>-1.493276</v>
          </cell>
          <cell r="V464">
            <v>-1.3691614999999999</v>
          </cell>
          <cell r="W464">
            <v>-1.3224613999999999</v>
          </cell>
          <cell r="X464">
            <v>-1.4922521</v>
          </cell>
          <cell r="Y464">
            <v>-0.83932240000000002</v>
          </cell>
          <cell r="Z464">
            <v>-1.0972438</v>
          </cell>
          <cell r="AA464">
            <v>-1.3949663000000001</v>
          </cell>
        </row>
        <row r="465">
          <cell r="N465" t="str">
            <v>AN8467</v>
          </cell>
          <cell r="O465" t="str">
            <v>AN8467</v>
          </cell>
          <cell r="P465" t="str">
            <v>Uncharacterized ORF</v>
          </cell>
          <cell r="Q465" t="str">
            <v>AN8467</v>
          </cell>
          <cell r="R465" t="str">
            <v>AN8467</v>
          </cell>
          <cell r="S465" t="str">
            <v>AspGDID:ASPL0000028044</v>
          </cell>
          <cell r="T465" t="str">
            <v>ChrV:583273-581503C Exon(s) only sequence (1599 nucleotides)</v>
          </cell>
          <cell r="U465">
            <v>2.9873210000000001</v>
          </cell>
          <cell r="V465">
            <v>3.4333358</v>
          </cell>
          <cell r="W465">
            <v>2.747147</v>
          </cell>
          <cell r="X465">
            <v>0.44519940000000002</v>
          </cell>
          <cell r="Y465">
            <v>0.64871840000000003</v>
          </cell>
          <cell r="Z465">
            <v>2.0687783</v>
          </cell>
          <cell r="AA465">
            <v>3.0559346000000001</v>
          </cell>
        </row>
        <row r="466">
          <cell r="N466" t="str">
            <v>AN4592</v>
          </cell>
          <cell r="O466" t="str">
            <v>AN4592</v>
          </cell>
          <cell r="P466" t="str">
            <v>Uncharacterized ORF</v>
          </cell>
          <cell r="Q466" t="str">
            <v>AN4592</v>
          </cell>
          <cell r="R466" t="str">
            <v>AN4592</v>
          </cell>
          <cell r="S466" t="str">
            <v>AspGDID:ASPL0000078156</v>
          </cell>
          <cell r="T466" t="str">
            <v>ChrIII:1583294-1581602C Exon(s) only sequence (1638 nucleotides)</v>
          </cell>
          <cell r="U466">
            <v>-1.0198482</v>
          </cell>
          <cell r="V466">
            <v>-1.2071974999999999</v>
          </cell>
          <cell r="W466">
            <v>-1.0099497</v>
          </cell>
          <cell r="X466">
            <v>-0.9390172</v>
          </cell>
          <cell r="Y466">
            <v>-1.4110616</v>
          </cell>
          <cell r="Z466">
            <v>-1.3588172000000001</v>
          </cell>
          <cell r="AA466">
            <v>-1.0789984666666665</v>
          </cell>
        </row>
        <row r="467">
          <cell r="N467" t="str">
            <v>AN6035</v>
          </cell>
          <cell r="O467" t="str">
            <v>AN6035</v>
          </cell>
          <cell r="P467" t="str">
            <v>Uncharacterized ORF</v>
          </cell>
          <cell r="Q467" t="str">
            <v>AN6035</v>
          </cell>
          <cell r="R467" t="str">
            <v>AN6035</v>
          </cell>
          <cell r="S467" t="str">
            <v>AspGDID:ASPL0000006688</v>
          </cell>
          <cell r="T467" t="str">
            <v>ChrI:1447169-1448683W Exon(s) only sequence (1356 nucleotides)</v>
          </cell>
          <cell r="U467">
            <v>4.4182544000000004</v>
          </cell>
          <cell r="V467">
            <v>4.0092819999999998</v>
          </cell>
          <cell r="W467">
            <v>3.9217993999999998</v>
          </cell>
          <cell r="X467">
            <v>0.47480260000000002</v>
          </cell>
          <cell r="Y467">
            <v>0.61825185999999999</v>
          </cell>
          <cell r="Z467">
            <v>0.53821426999999999</v>
          </cell>
          <cell r="AA467">
            <v>4.1164452666666671</v>
          </cell>
        </row>
        <row r="468">
          <cell r="N468" t="str">
            <v>AN5422</v>
          </cell>
          <cell r="O468" t="str">
            <v>AN5422</v>
          </cell>
          <cell r="P468" t="str">
            <v>Uncharacterized ORF</v>
          </cell>
          <cell r="Q468" t="str">
            <v>AN5422</v>
          </cell>
          <cell r="R468" t="str">
            <v>AN5422</v>
          </cell>
          <cell r="S468" t="str">
            <v>AspGDID:ASPL0000029328</v>
          </cell>
          <cell r="T468" t="str">
            <v>ChrV:2864681-2863317C Exon(s) only sequence (1248 nucleotides)</v>
          </cell>
          <cell r="U468">
            <v>6.1526949999999996</v>
          </cell>
          <cell r="V468">
            <v>6.5404954000000002</v>
          </cell>
          <cell r="W468">
            <v>5.8948179999999999</v>
          </cell>
          <cell r="X468">
            <v>6.5546803000000002</v>
          </cell>
          <cell r="Y468">
            <v>6.4381075000000001</v>
          </cell>
          <cell r="Z468">
            <v>6.3197374000000002</v>
          </cell>
          <cell r="AA468">
            <v>6.1960027999999996</v>
          </cell>
        </row>
        <row r="469">
          <cell r="N469" t="str">
            <v>AN6373</v>
          </cell>
          <cell r="O469" t="str">
            <v>AN6373</v>
          </cell>
          <cell r="P469" t="str">
            <v>Uncharacterized ORF</v>
          </cell>
          <cell r="Q469" t="str">
            <v>AN6373</v>
          </cell>
          <cell r="R469" t="str">
            <v>AN6373</v>
          </cell>
          <cell r="S469" t="str">
            <v>AspGDID:ASPL0000004477</v>
          </cell>
          <cell r="T469" t="str">
            <v>ChrI:382921-381490C Exon(s) only sequence (1020 nucleotides)</v>
          </cell>
          <cell r="U469">
            <v>1.9927523</v>
          </cell>
          <cell r="V469">
            <v>2.3168373</v>
          </cell>
          <cell r="W469">
            <v>2.0279186</v>
          </cell>
          <cell r="X469">
            <v>3.0565834000000001</v>
          </cell>
          <cell r="Y469">
            <v>2.6763219999999999</v>
          </cell>
          <cell r="Z469">
            <v>3.3295013999999998</v>
          </cell>
          <cell r="AA469">
            <v>2.1125027333333333</v>
          </cell>
        </row>
        <row r="470">
          <cell r="N470" t="str">
            <v>AN1625</v>
          </cell>
          <cell r="O470" t="str">
            <v>AN1625</v>
          </cell>
          <cell r="P470" t="str">
            <v>Uncharacterized ORF</v>
          </cell>
          <cell r="Q470" t="str">
            <v>AN1625</v>
          </cell>
          <cell r="R470" t="str">
            <v>AN1625</v>
          </cell>
          <cell r="S470" t="str">
            <v>AspGDID:ASPL0000045696</v>
          </cell>
          <cell r="T470" t="str">
            <v>ChrVII:1396338-1398642W Exon(s) only sequence (2043 nucleotides)</v>
          </cell>
          <cell r="U470">
            <v>-2.1984715000000001</v>
          </cell>
          <cell r="V470">
            <v>-1.9048427000000001</v>
          </cell>
          <cell r="W470">
            <v>-2.254365</v>
          </cell>
          <cell r="X470">
            <v>-1.5380615</v>
          </cell>
          <cell r="Y470">
            <v>-1.2376031999999999</v>
          </cell>
          <cell r="Z470">
            <v>-0.42354900000000001</v>
          </cell>
          <cell r="AA470">
            <v>-2.1192264000000001</v>
          </cell>
        </row>
        <row r="471">
          <cell r="N471" t="str">
            <v>AN8782</v>
          </cell>
          <cell r="O471" t="str">
            <v>AN8782</v>
          </cell>
          <cell r="P471" t="str">
            <v>Uncharacterized ORF||Putative S-formylglutathione hydrolase with a predicted role in pyruvate metabolism</v>
          </cell>
          <cell r="Q471" t="str">
            <v>AN8782</v>
          </cell>
          <cell r="R471" t="str">
            <v>AN8782</v>
          </cell>
          <cell r="S471" t="str">
            <v>AspGDID:ASPL0000071553</v>
          </cell>
          <cell r="T471" t="str">
            <v>ChrIII:2819808-2820799W Exon(s) only sequence (867 nucleotides)</v>
          </cell>
          <cell r="U471">
            <v>1.7873661999999999</v>
          </cell>
          <cell r="V471">
            <v>1.7532922</v>
          </cell>
          <cell r="W471">
            <v>1.8310074999999999</v>
          </cell>
          <cell r="X471">
            <v>-0.39174326999999998</v>
          </cell>
          <cell r="Y471">
            <v>-0.24547608000000001</v>
          </cell>
          <cell r="Z471">
            <v>-0.14195772000000001</v>
          </cell>
          <cell r="AA471">
            <v>1.7905553000000001</v>
          </cell>
        </row>
        <row r="472">
          <cell r="N472" t="str">
            <v>AN10803</v>
          </cell>
          <cell r="O472" t="str">
            <v>AN10803</v>
          </cell>
          <cell r="P472" t="str">
            <v>Uncharacterized ORF</v>
          </cell>
          <cell r="Q472" t="str">
            <v>AN10803</v>
          </cell>
          <cell r="R472" t="str">
            <v>AN10803</v>
          </cell>
          <cell r="S472" t="str">
            <v>AspGDID:ASPL0000006076</v>
          </cell>
          <cell r="T472" t="str">
            <v>ChrI:745039-744475C Exon(s) only sequence (249 nucleotides)</v>
          </cell>
          <cell r="U472">
            <v>-1.3712112000000001</v>
          </cell>
          <cell r="V472">
            <v>-1.5840863000000001</v>
          </cell>
          <cell r="W472">
            <v>-1.1847970000000001</v>
          </cell>
          <cell r="X472">
            <v>-1.6779839999999999</v>
          </cell>
          <cell r="Y472">
            <v>-1.5860753999999999</v>
          </cell>
          <cell r="Z472">
            <v>-1.5105987999999999</v>
          </cell>
          <cell r="AA472">
            <v>-1.3800315000000001</v>
          </cell>
        </row>
        <row r="473">
          <cell r="N473" t="str">
            <v>AN1883</v>
          </cell>
          <cell r="O473" t="str">
            <v>AN1883</v>
          </cell>
          <cell r="P473" t="str">
            <v>Uncharacterized ORF||Putative argininosuccinate synthase with a predicted role in arginine metabolism</v>
          </cell>
          <cell r="Q473" t="str">
            <v>AN1883</v>
          </cell>
          <cell r="R473" t="str">
            <v>AN1883</v>
          </cell>
          <cell r="S473" t="str">
            <v>AspGDID:ASPL0000043520</v>
          </cell>
          <cell r="T473" t="str">
            <v>ChrVII:2153077-2154782W Exon(s) only sequence (1251 nucleotides)</v>
          </cell>
          <cell r="U473">
            <v>-3.0139897000000002</v>
          </cell>
          <cell r="V473">
            <v>-2.9956798999999998</v>
          </cell>
          <cell r="W473">
            <v>-3.2116756</v>
          </cell>
          <cell r="X473">
            <v>-1.0148695000000001</v>
          </cell>
          <cell r="Y473">
            <v>-0.58496250000000005</v>
          </cell>
          <cell r="Z473">
            <v>-1.1340998</v>
          </cell>
          <cell r="AA473">
            <v>-3.0737817333333335</v>
          </cell>
        </row>
        <row r="474">
          <cell r="N474" t="str">
            <v>AN7214</v>
          </cell>
          <cell r="O474" t="str">
            <v>AN7214</v>
          </cell>
          <cell r="P474" t="str">
            <v>Uncharacterized ORF</v>
          </cell>
          <cell r="Q474" t="str">
            <v>AN7214</v>
          </cell>
          <cell r="R474" t="str">
            <v>AN7214</v>
          </cell>
          <cell r="S474" t="str">
            <v>AspGDID:ASPL0000066886</v>
          </cell>
          <cell r="T474" t="str">
            <v>ChrIV:663272-661881C Exon(s) only sequence (1392 nucleotides)</v>
          </cell>
          <cell r="U474">
            <v>-2.3738375</v>
          </cell>
          <cell r="V474">
            <v>-2.6316595</v>
          </cell>
          <cell r="W474">
            <v>-2.7141201000000001</v>
          </cell>
          <cell r="X474">
            <v>-4.4018379999999997</v>
          </cell>
          <cell r="Y474">
            <v>-4.437405</v>
          </cell>
          <cell r="Z474">
            <v>-4.3335457000000002</v>
          </cell>
          <cell r="AA474">
            <v>-2.5732057000000004</v>
          </cell>
        </row>
        <row r="475">
          <cell r="N475" t="str">
            <v>AN4792</v>
          </cell>
          <cell r="O475" t="str">
            <v>AN4792</v>
          </cell>
          <cell r="P475" t="str">
            <v>Uncharacterized ORF</v>
          </cell>
          <cell r="Q475" t="str">
            <v>AN4792</v>
          </cell>
          <cell r="R475" t="str">
            <v>AN4792</v>
          </cell>
          <cell r="S475" t="str">
            <v>AspGDID:ASPL0000072597</v>
          </cell>
          <cell r="T475" t="str">
            <v>ChrIII:977212-975343C Exon(s) only sequence (1710 nucleotides)</v>
          </cell>
          <cell r="U475">
            <v>3.5951323999999998</v>
          </cell>
          <cell r="V475">
            <v>4.1108235999999998</v>
          </cell>
          <cell r="W475">
            <v>3.8836206999999998</v>
          </cell>
          <cell r="X475">
            <v>-5.671441E-2</v>
          </cell>
          <cell r="Y475">
            <v>0.34513545000000001</v>
          </cell>
          <cell r="Z475">
            <v>-3.8756016999999997E-2</v>
          </cell>
          <cell r="AA475">
            <v>3.8631922333333328</v>
          </cell>
        </row>
        <row r="476">
          <cell r="N476" t="str">
            <v>AN4702</v>
          </cell>
          <cell r="O476" t="str">
            <v>AN4702</v>
          </cell>
          <cell r="P476" t="str">
            <v>Uncharacterized ORF</v>
          </cell>
          <cell r="Q476" t="str">
            <v>AN4702</v>
          </cell>
          <cell r="R476" t="str">
            <v>AN4702</v>
          </cell>
          <cell r="S476" t="str">
            <v>AspGDID:ASPL0000073829</v>
          </cell>
          <cell r="T476" t="str">
            <v>ChrIII:1248896-1248044C Exon(s) only sequence (735 nucleotides)</v>
          </cell>
          <cell r="U476">
            <v>3.3079398000000002</v>
          </cell>
          <cell r="V476">
            <v>2.5661385000000001</v>
          </cell>
          <cell r="W476">
            <v>3.1677175000000002</v>
          </cell>
          <cell r="X476">
            <v>2.0167847000000001</v>
          </cell>
          <cell r="Y476">
            <v>2.3865273</v>
          </cell>
          <cell r="Z476">
            <v>2.9771196999999998</v>
          </cell>
          <cell r="AA476">
            <v>3.0139319333333336</v>
          </cell>
        </row>
        <row r="477">
          <cell r="N477" t="str">
            <v>AN6254</v>
          </cell>
          <cell r="O477" t="str">
            <v>AN6254</v>
          </cell>
          <cell r="P477" t="str">
            <v>Uncharacterized ORF||Putative mitochondrial dicarboxylate:inorganic phosphate antiporter</v>
          </cell>
          <cell r="Q477" t="str">
            <v>AN6254</v>
          </cell>
          <cell r="R477" t="str">
            <v>dicA</v>
          </cell>
          <cell r="S477" t="str">
            <v>AspGDID:ASPL0000006299</v>
          </cell>
          <cell r="T477" t="str">
            <v>ChrI:748089-746954C Exon(s) only sequence (927 nucleotides)</v>
          </cell>
          <cell r="U477">
            <v>-2.4742358000000002</v>
          </cell>
          <cell r="V477">
            <v>-2.3848755000000001</v>
          </cell>
          <cell r="W477">
            <v>-2.5177803000000001</v>
          </cell>
          <cell r="X477">
            <v>-2.3529073999999999</v>
          </cell>
          <cell r="Y477">
            <v>-1.8106812000000001</v>
          </cell>
          <cell r="Z477">
            <v>-1.984067</v>
          </cell>
          <cell r="AA477">
            <v>-2.4589638666666667</v>
          </cell>
        </row>
        <row r="478">
          <cell r="N478" t="str">
            <v>AN1083</v>
          </cell>
          <cell r="O478" t="str">
            <v>AN1083</v>
          </cell>
          <cell r="P478" t="str">
            <v>Uncharacterized ORF</v>
          </cell>
          <cell r="Q478" t="str">
            <v>AN1083</v>
          </cell>
          <cell r="R478" t="str">
            <v>AN1083</v>
          </cell>
          <cell r="S478" t="str">
            <v>AspGDID:ASPL0000056806</v>
          </cell>
          <cell r="T478" t="str">
            <v>ChrVIII:1572039-1571353C Exon(s) only sequence (687 nucleotides)</v>
          </cell>
          <cell r="U478">
            <v>-1.2263687000000001</v>
          </cell>
          <cell r="V478">
            <v>-1.270518</v>
          </cell>
          <cell r="W478">
            <v>-1.2380139999999999</v>
          </cell>
          <cell r="X478">
            <v>-1.0725125</v>
          </cell>
          <cell r="Y478">
            <v>-0.74078659999999996</v>
          </cell>
          <cell r="Z478">
            <v>-0.77578955999999999</v>
          </cell>
          <cell r="AA478">
            <v>-1.2449668999999999</v>
          </cell>
        </row>
        <row r="479">
          <cell r="N479" t="str">
            <v>AN5658</v>
          </cell>
          <cell r="O479" t="str">
            <v>AN5658</v>
          </cell>
          <cell r="P479" t="str">
            <v>Uncharacterized ORF</v>
          </cell>
          <cell r="Q479" t="str">
            <v>AN5658</v>
          </cell>
          <cell r="R479" t="str">
            <v>AN5658</v>
          </cell>
          <cell r="S479" t="str">
            <v>AspGDID:ASPL0000028493</v>
          </cell>
          <cell r="T479" t="str">
            <v>ChrV:2070135-2068174C Exon(s) only sequence (1821 nucleotides)</v>
          </cell>
          <cell r="U479">
            <v>2.2035431999999999</v>
          </cell>
          <cell r="V479">
            <v>1.9719348999999999</v>
          </cell>
          <cell r="W479">
            <v>1.6356797999999999</v>
          </cell>
          <cell r="X479">
            <v>0.56420389999999998</v>
          </cell>
          <cell r="Y479">
            <v>1.228734</v>
          </cell>
          <cell r="Z479">
            <v>0.63200230000000002</v>
          </cell>
          <cell r="AA479">
            <v>1.9370526333333331</v>
          </cell>
        </row>
        <row r="480">
          <cell r="N480" t="str">
            <v>AN1801</v>
          </cell>
          <cell r="O480" t="str">
            <v>AN1801</v>
          </cell>
          <cell r="P480" t="str">
            <v>Uncharacterized ORF</v>
          </cell>
          <cell r="Q480" t="str">
            <v>AN1801</v>
          </cell>
          <cell r="R480" t="str">
            <v>AN1801</v>
          </cell>
          <cell r="S480" t="str">
            <v>AspGDID:ASPL0000044923</v>
          </cell>
          <cell r="T480" t="str">
            <v>ChrVII:1933321-1932409C Exon(s) only sequence (861 nucleotides)</v>
          </cell>
          <cell r="U480">
            <v>0.9105934</v>
          </cell>
          <cell r="V480">
            <v>0.82830590000000004</v>
          </cell>
          <cell r="W480">
            <v>0.98399950000000003</v>
          </cell>
          <cell r="X480">
            <v>0.22548828000000001</v>
          </cell>
          <cell r="Y480">
            <v>0.43074757000000002</v>
          </cell>
          <cell r="Z480">
            <v>0.64685320000000002</v>
          </cell>
          <cell r="AA480">
            <v>0.90763293333333328</v>
          </cell>
        </row>
        <row r="481">
          <cell r="N481" t="str">
            <v>AN0051</v>
          </cell>
          <cell r="O481" t="str">
            <v>AN0051</v>
          </cell>
          <cell r="P481" t="str">
            <v>Uncharacterized ORF</v>
          </cell>
          <cell r="Q481" t="str">
            <v>AN0051</v>
          </cell>
          <cell r="R481" t="str">
            <v>AN0051</v>
          </cell>
          <cell r="S481" t="str">
            <v>AspGDID:ASPL0000059067</v>
          </cell>
          <cell r="T481" t="str">
            <v>ChrVIII:4748510-4747393C Exon(s) only sequence (1053 nucleotides)</v>
          </cell>
          <cell r="U481">
            <v>3.1000543</v>
          </cell>
          <cell r="V481">
            <v>3.5059385000000001</v>
          </cell>
          <cell r="W481">
            <v>3.2265944000000002</v>
          </cell>
          <cell r="X481">
            <v>2.9478037000000001</v>
          </cell>
          <cell r="Y481">
            <v>2.6084762000000001</v>
          </cell>
          <cell r="Z481">
            <v>3.1090472</v>
          </cell>
          <cell r="AA481">
            <v>3.2775290666666668</v>
          </cell>
        </row>
        <row r="482">
          <cell r="N482" t="str">
            <v>AN0066</v>
          </cell>
          <cell r="O482" t="str">
            <v>AN0066</v>
          </cell>
          <cell r="P482" t="str">
            <v>Uncharacterized ORF||&lt;I&gt;S. cerevisiae&lt;/I&gt; ortholog OAC1 has role in oxaloacetate transport</v>
          </cell>
          <cell r="Q482" t="str">
            <v>AN0066</v>
          </cell>
          <cell r="R482" t="str">
            <v>AN0066</v>
          </cell>
          <cell r="S482" t="str">
            <v>AspGDID:ASPL0000052497</v>
          </cell>
          <cell r="T482" t="str">
            <v>ChrVIII:4711172-4709951C Exon(s) only sequence (933 nucleotides)</v>
          </cell>
          <cell r="U482">
            <v>-2.5106896999999999</v>
          </cell>
          <cell r="V482">
            <v>-2.1341336000000002</v>
          </cell>
          <cell r="W482">
            <v>-2.4435213</v>
          </cell>
          <cell r="X482">
            <v>-1.4238261000000001</v>
          </cell>
          <cell r="Y482">
            <v>-1.1923195</v>
          </cell>
          <cell r="Z482">
            <v>-1.6794692</v>
          </cell>
          <cell r="AA482">
            <v>-2.3627815333333335</v>
          </cell>
        </row>
        <row r="483">
          <cell r="N483" t="str">
            <v>AN3459</v>
          </cell>
          <cell r="O483" t="str">
            <v>AN3459</v>
          </cell>
          <cell r="P483" t="str">
            <v>Uncharacterized ORF||&lt;I&gt;S. cerevisiae&lt;/I&gt; ortholog DUG1 has metallodipeptidase activity</v>
          </cell>
          <cell r="Q483" t="str">
            <v>AN3459</v>
          </cell>
          <cell r="R483" t="str">
            <v>AN3459</v>
          </cell>
          <cell r="S483" t="str">
            <v>AspGDID:ASPL0000034093</v>
          </cell>
          <cell r="T483" t="str">
            <v>ChrVI:654873-653031C Exon(s) only sequence (1608 nucleotides)</v>
          </cell>
          <cell r="U483">
            <v>0.98637810000000004</v>
          </cell>
          <cell r="V483">
            <v>0.94381389999999998</v>
          </cell>
          <cell r="W483">
            <v>1.0575026000000001</v>
          </cell>
          <cell r="X483">
            <v>0.83467820000000004</v>
          </cell>
          <cell r="Y483">
            <v>0.75559750000000003</v>
          </cell>
          <cell r="Z483">
            <v>0.81348520000000002</v>
          </cell>
          <cell r="AA483">
            <v>0.99589820000000007</v>
          </cell>
        </row>
        <row r="484">
          <cell r="N484" t="str">
            <v>AN4934</v>
          </cell>
          <cell r="O484" t="str">
            <v>AN4934</v>
          </cell>
          <cell r="P484" t="str">
            <v>Uncharacterized ORF||Putative 3-hydroxyacyl-CoA dehydrogenase with a predicted role in fatty acid metabolism</v>
          </cell>
          <cell r="Q484" t="str">
            <v>AN4934</v>
          </cell>
          <cell r="R484" t="str">
            <v>AN4934</v>
          </cell>
          <cell r="S484" t="str">
            <v>AspGDID:ASPL0000071345</v>
          </cell>
          <cell r="T484" t="str">
            <v>ChrIII:510854-509752C Exon(s) only sequence (912 nucleotides)</v>
          </cell>
          <cell r="U484">
            <v>2.1087763000000002</v>
          </cell>
          <cell r="V484">
            <v>2.1132483</v>
          </cell>
          <cell r="W484">
            <v>2.0831974</v>
          </cell>
          <cell r="X484">
            <v>1.0048988999999999</v>
          </cell>
          <cell r="Y484">
            <v>1.0664632000000001</v>
          </cell>
          <cell r="Z484">
            <v>0.81507180000000001</v>
          </cell>
          <cell r="AA484">
            <v>2.1017406666666667</v>
          </cell>
        </row>
        <row r="485">
          <cell r="N485" t="str">
            <v>AN0137</v>
          </cell>
          <cell r="O485" t="str">
            <v>AN0137</v>
          </cell>
          <cell r="P485" t="str">
            <v>Uncharacterized ORF||&lt;I&gt;S. cerevisiae&lt;/I&gt; ortholog GDE1 has glycerophosphocholine phosphodiesterase activity</v>
          </cell>
          <cell r="Q485" t="str">
            <v>AN0137</v>
          </cell>
          <cell r="R485" t="str">
            <v>AN0137</v>
          </cell>
          <cell r="S485" t="str">
            <v>AspGDID:ASPL0000060537</v>
          </cell>
          <cell r="T485" t="str">
            <v>ChrVIII:4484671-4480884C Exon(s) only sequence (3618 nucleotides)</v>
          </cell>
          <cell r="U485">
            <v>2.6396866000000001</v>
          </cell>
          <cell r="V485">
            <v>2.9624014000000001</v>
          </cell>
          <cell r="W485">
            <v>2.228542</v>
          </cell>
          <cell r="X485">
            <v>2.8848349999999998</v>
          </cell>
          <cell r="Y485">
            <v>2.6156446999999998</v>
          </cell>
          <cell r="Z485">
            <v>2.8071609999999998</v>
          </cell>
          <cell r="AA485">
            <v>2.6102099999999999</v>
          </cell>
        </row>
        <row r="486">
          <cell r="N486" t="str">
            <v>AN10934</v>
          </cell>
          <cell r="O486" t="str">
            <v>AN10934</v>
          </cell>
          <cell r="P486" t="str">
            <v>Uncharacterized ORF</v>
          </cell>
          <cell r="Q486" t="str">
            <v>AN10934</v>
          </cell>
          <cell r="R486" t="str">
            <v>AN10934</v>
          </cell>
          <cell r="S486" t="str">
            <v>AspGDID:ASPL0000067544</v>
          </cell>
          <cell r="T486" t="str">
            <v>ChrIV:264265-262666C Exon(s) only sequence (1590 nucleotides)</v>
          </cell>
          <cell r="U486">
            <v>0.45779029999999998</v>
          </cell>
          <cell r="V486">
            <v>0.42404029999999998</v>
          </cell>
          <cell r="W486">
            <v>0.3906964</v>
          </cell>
          <cell r="X486">
            <v>1.0522448</v>
          </cell>
          <cell r="Y486">
            <v>0.79834265000000004</v>
          </cell>
          <cell r="Z486">
            <v>0.83051629999999999</v>
          </cell>
          <cell r="AA486">
            <v>0.42417566666666667</v>
          </cell>
        </row>
        <row r="487">
          <cell r="N487" t="str">
            <v>AN12163</v>
          </cell>
          <cell r="O487" t="str">
            <v>AN12163</v>
          </cell>
          <cell r="P487" t="str">
            <v>Uncharacterized ORF</v>
          </cell>
          <cell r="Q487" t="str">
            <v>AN12163</v>
          </cell>
          <cell r="R487" t="str">
            <v>AN12163</v>
          </cell>
          <cell r="S487" t="str">
            <v>AspGDID:ASPL0000094899</v>
          </cell>
          <cell r="T487" t="str">
            <v>ChrIII:1551051-1550043C Exon(s) only sequence (864 nucleotides)</v>
          </cell>
          <cell r="U487">
            <v>-0.95198249999999995</v>
          </cell>
          <cell r="V487">
            <v>-0.89648693999999995</v>
          </cell>
          <cell r="W487">
            <v>-1.1256511</v>
          </cell>
          <cell r="X487">
            <v>0.50855284999999995</v>
          </cell>
          <cell r="Y487">
            <v>0.11413597</v>
          </cell>
          <cell r="Z487">
            <v>0.73303560000000001</v>
          </cell>
          <cell r="AA487">
            <v>-0.99137351333333334</v>
          </cell>
        </row>
        <row r="488">
          <cell r="N488" t="str">
            <v>AN0096</v>
          </cell>
          <cell r="O488" t="str">
            <v>AN0096</v>
          </cell>
          <cell r="P488" t="str">
            <v>Uncharacterized ORF</v>
          </cell>
          <cell r="Q488" t="str">
            <v>AN0096</v>
          </cell>
          <cell r="R488" t="str">
            <v>AN0096</v>
          </cell>
          <cell r="S488" t="str">
            <v>AspGDID:ASPL0000054038</v>
          </cell>
          <cell r="T488" t="str">
            <v>ChrVIII:4632093-4628640C Exon(s) only sequence (3126 nucleotides)</v>
          </cell>
          <cell r="U488">
            <v>3.2703578000000002</v>
          </cell>
          <cell r="V488">
            <v>2.9275641000000001</v>
          </cell>
          <cell r="W488">
            <v>3.1123664</v>
          </cell>
          <cell r="X488">
            <v>2.3566647000000001</v>
          </cell>
          <cell r="Y488">
            <v>2.1947117</v>
          </cell>
          <cell r="Z488">
            <v>2.4882162000000001</v>
          </cell>
          <cell r="AA488">
            <v>3.1034294333333334</v>
          </cell>
        </row>
        <row r="489">
          <cell r="N489" t="str">
            <v>AN10125</v>
          </cell>
          <cell r="O489" t="str">
            <v>AN10125</v>
          </cell>
          <cell r="P489" t="str">
            <v>Uncharacterized ORF||&lt;I&gt;S. cerevisiae&lt;/I&gt; ortholog DRS1 localizes to preribosome</v>
          </cell>
          <cell r="Q489" t="str">
            <v>AN10125</v>
          </cell>
          <cell r="R489" t="str">
            <v>AN10125</v>
          </cell>
          <cell r="S489" t="str">
            <v>AspGDID:ASPL0000062195</v>
          </cell>
          <cell r="T489" t="str">
            <v>ChrVIII:2317514-2315018C Exon(s) only sequence (2445 nucleotides)</v>
          </cell>
          <cell r="U489">
            <v>-3.1415025999999999</v>
          </cell>
          <cell r="V489">
            <v>-2.9492889999999998</v>
          </cell>
          <cell r="W489">
            <v>-3.2793825000000001</v>
          </cell>
          <cell r="X489">
            <v>-1.9408380000000001</v>
          </cell>
          <cell r="Y489">
            <v>-0.70673143999999999</v>
          </cell>
          <cell r="Z489">
            <v>-2.1135012999999998</v>
          </cell>
          <cell r="AA489">
            <v>-3.1233913666666666</v>
          </cell>
        </row>
        <row r="490">
          <cell r="N490" t="str">
            <v>AN7569</v>
          </cell>
          <cell r="O490" t="str">
            <v>AN7569</v>
          </cell>
          <cell r="P490" t="str">
            <v>Uncharacterized ORF||&lt;I&gt;S. cerevisiae&lt;/I&gt; ortholog TPC1 has thiamin transmembrane transporter activity</v>
          </cell>
          <cell r="Q490" t="str">
            <v>AN7569</v>
          </cell>
          <cell r="R490" t="str">
            <v>AN7569</v>
          </cell>
          <cell r="S490" t="str">
            <v>AspGDID:ASPL0000064639</v>
          </cell>
          <cell r="T490" t="str">
            <v>ChrIV:1976324-1977439W Exon(s) only sequence (987 nucleotides)</v>
          </cell>
          <cell r="U490">
            <v>-2.1961192999999999</v>
          </cell>
          <cell r="V490">
            <v>-2.5366724</v>
          </cell>
          <cell r="W490">
            <v>-2.5373008000000001</v>
          </cell>
          <cell r="X490">
            <v>-0.35416579999999998</v>
          </cell>
          <cell r="Y490">
            <v>-0.30981815000000001</v>
          </cell>
          <cell r="Z490">
            <v>-0.37383266999999998</v>
          </cell>
          <cell r="AA490">
            <v>-2.423364166666667</v>
          </cell>
        </row>
        <row r="491">
          <cell r="N491" t="str">
            <v>AN11419</v>
          </cell>
          <cell r="O491" t="str">
            <v>AN11419</v>
          </cell>
          <cell r="P491" t="str">
            <v>Uncharacterized ORF||Ortholog of &lt;i&gt;S. cerevisiae&lt;/i&gt; RPL38</v>
          </cell>
          <cell r="Q491" t="str">
            <v>AN11419</v>
          </cell>
          <cell r="R491" t="str">
            <v>AN11419</v>
          </cell>
          <cell r="S491" t="str">
            <v>AspGDID:ASPL0000014916</v>
          </cell>
          <cell r="T491" t="str">
            <v>ChrII:2841473-2841998W Exon(s) only sequence (243 nucleotides)</v>
          </cell>
          <cell r="U491">
            <v>-2.4380652999999999</v>
          </cell>
          <cell r="V491">
            <v>-2.9033950000000002</v>
          </cell>
          <cell r="W491">
            <v>-2.5588787000000002</v>
          </cell>
          <cell r="X491">
            <v>-1.2055826999999999</v>
          </cell>
          <cell r="Y491">
            <v>-0.9988901</v>
          </cell>
          <cell r="Z491">
            <v>-0.8471727</v>
          </cell>
          <cell r="AA491">
            <v>-2.6334463333333331</v>
          </cell>
        </row>
        <row r="492">
          <cell r="N492" t="str">
            <v>AN1906</v>
          </cell>
          <cell r="O492" t="str">
            <v>AN1906</v>
          </cell>
          <cell r="P492" t="str">
            <v>Uncharacterized ORF</v>
          </cell>
          <cell r="Q492" t="str">
            <v>AN1906</v>
          </cell>
          <cell r="R492" t="str">
            <v>AN1906</v>
          </cell>
          <cell r="S492" t="str">
            <v>AspGDID:ASPL0000043902</v>
          </cell>
          <cell r="T492" t="str">
            <v>ChrVII:2218978-2217591C Exon(s) only sequence (1212 nucleotides)</v>
          </cell>
          <cell r="U492">
            <v>-0.97457075000000004</v>
          </cell>
          <cell r="V492">
            <v>-0.90819824000000005</v>
          </cell>
          <cell r="W492">
            <v>-0.76860755999999997</v>
          </cell>
          <cell r="X492">
            <v>-0.91982967000000004</v>
          </cell>
          <cell r="Y492">
            <v>-0.80155270000000001</v>
          </cell>
          <cell r="Z492">
            <v>-0.65781100000000003</v>
          </cell>
          <cell r="AA492">
            <v>-0.88379218333333343</v>
          </cell>
        </row>
        <row r="493">
          <cell r="N493" t="str">
            <v>AN11136</v>
          </cell>
          <cell r="O493" t="str">
            <v>AN11136</v>
          </cell>
          <cell r="P493" t="str">
            <v>Uncharacterized ORF||&lt;I&gt;S. cerevisiae&lt;/I&gt; ortholog TIM8 has protein transporter activity</v>
          </cell>
          <cell r="Q493" t="str">
            <v>AN11136</v>
          </cell>
          <cell r="R493" t="str">
            <v>AN11136</v>
          </cell>
          <cell r="S493" t="str">
            <v>AspGDID:ASPL0000076045</v>
          </cell>
          <cell r="T493" t="str">
            <v>ChrIII:2585016-2585378W Exon(s) only sequence (267 nucleotides)</v>
          </cell>
          <cell r="U493">
            <v>-2.4558152999999998</v>
          </cell>
          <cell r="V493">
            <v>-2.6787367</v>
          </cell>
          <cell r="W493">
            <v>-2.3743799000000001</v>
          </cell>
          <cell r="X493">
            <v>-1.42397</v>
          </cell>
          <cell r="Y493">
            <v>-1.2995939000000001</v>
          </cell>
          <cell r="Z493">
            <v>-1.1964897999999999</v>
          </cell>
          <cell r="AA493">
            <v>-2.5029773</v>
          </cell>
        </row>
        <row r="494">
          <cell r="N494" t="str">
            <v>AN9177</v>
          </cell>
          <cell r="O494" t="str">
            <v>AN9177</v>
          </cell>
          <cell r="P494" t="str">
            <v>Uncharacterized ORF</v>
          </cell>
          <cell r="Q494" t="str">
            <v>AN9177</v>
          </cell>
          <cell r="R494" t="str">
            <v>AN9177</v>
          </cell>
          <cell r="S494" t="str">
            <v>AspGDID:ASPL0000034369</v>
          </cell>
          <cell r="T494" t="str">
            <v>ChrVI:189172-190473W Exon(s) only sequence (1197 nucleotides)</v>
          </cell>
          <cell r="U494">
            <v>4.0985583999999999</v>
          </cell>
          <cell r="V494">
            <v>4.5667562000000004</v>
          </cell>
          <cell r="W494">
            <v>4.1743709999999998</v>
          </cell>
          <cell r="X494">
            <v>-0.20387234000000001</v>
          </cell>
          <cell r="Y494">
            <v>0.37439546000000001</v>
          </cell>
          <cell r="Z494">
            <v>-0.2895066</v>
          </cell>
          <cell r="AA494">
            <v>4.2798951999999995</v>
          </cell>
        </row>
        <row r="495">
          <cell r="N495" t="str">
            <v>AN8124</v>
          </cell>
          <cell r="O495" t="str">
            <v>AN8124</v>
          </cell>
          <cell r="P495" t="str">
            <v>Uncharacterized ORF</v>
          </cell>
          <cell r="Q495" t="str">
            <v>AN8124</v>
          </cell>
          <cell r="R495" t="str">
            <v>AN8124</v>
          </cell>
          <cell r="S495" t="str">
            <v>AspGDID:ASPL0000015631</v>
          </cell>
          <cell r="T495" t="str">
            <v>ChrII:824405-826249W Exon(s) only sequence (1449 nucleotides)</v>
          </cell>
          <cell r="U495">
            <v>-2.1853756999999998</v>
          </cell>
          <cell r="V495">
            <v>-1.9872428</v>
          </cell>
          <cell r="W495">
            <v>-2.3335270000000001</v>
          </cell>
          <cell r="X495">
            <v>-3.3141286000000001</v>
          </cell>
          <cell r="Y495">
            <v>-2.9008229999999999</v>
          </cell>
          <cell r="Z495">
            <v>-2.7834363</v>
          </cell>
          <cell r="AA495">
            <v>-2.1687151666666664</v>
          </cell>
        </row>
        <row r="496">
          <cell r="N496" t="str">
            <v>AN7501</v>
          </cell>
          <cell r="O496" t="str">
            <v>AN7501</v>
          </cell>
          <cell r="P496" t="str">
            <v>Uncharacterized ORF</v>
          </cell>
          <cell r="Q496" t="str">
            <v>AN7501</v>
          </cell>
          <cell r="R496" t="str">
            <v>AN7501</v>
          </cell>
          <cell r="S496" t="str">
            <v>AspGDID:ASPL0000064925</v>
          </cell>
          <cell r="T496" t="str">
            <v>ChrIV:1740950-1739703C Exon(s) only sequence (816 nucleotides)</v>
          </cell>
          <cell r="U496">
            <v>0.95905423000000001</v>
          </cell>
          <cell r="V496">
            <v>1.1882501999999999</v>
          </cell>
          <cell r="W496">
            <v>1.1985056000000001</v>
          </cell>
          <cell r="X496">
            <v>0.89319669999999995</v>
          </cell>
          <cell r="Y496">
            <v>0.99473166000000002</v>
          </cell>
          <cell r="Z496">
            <v>1.1018201000000001</v>
          </cell>
          <cell r="AA496">
            <v>1.1152700099999999</v>
          </cell>
        </row>
        <row r="497">
          <cell r="N497" t="str">
            <v>AN2177</v>
          </cell>
          <cell r="O497" t="str">
            <v>AN2177</v>
          </cell>
          <cell r="P497" t="str">
            <v>Uncharacterized ORF</v>
          </cell>
          <cell r="Q497" t="str">
            <v>AN2177</v>
          </cell>
          <cell r="R497" t="str">
            <v>AN2177</v>
          </cell>
          <cell r="S497" t="str">
            <v>AspGDID:ASPL0000045879</v>
          </cell>
          <cell r="T497" t="str">
            <v>ChrVII:3115933-3116946W Exon(s) only sequence (954 nucleotides)</v>
          </cell>
          <cell r="U497">
            <v>1.5482461000000001</v>
          </cell>
          <cell r="V497">
            <v>1.3514147999999999</v>
          </cell>
          <cell r="W497">
            <v>1.5715032</v>
          </cell>
          <cell r="X497">
            <v>-0.60691430000000002</v>
          </cell>
          <cell r="Y497">
            <v>-0.26785949999999997</v>
          </cell>
          <cell r="Z497">
            <v>-0.90035149999999997</v>
          </cell>
          <cell r="AA497">
            <v>1.490388033333333</v>
          </cell>
        </row>
        <row r="498">
          <cell r="N498" t="str">
            <v>AN0493</v>
          </cell>
          <cell r="O498" t="str">
            <v>AN0493</v>
          </cell>
          <cell r="P498" t="str">
            <v>Uncharacterized ORF</v>
          </cell>
          <cell r="Q498" t="str">
            <v>AN0493</v>
          </cell>
          <cell r="R498" t="str">
            <v>AN0493</v>
          </cell>
          <cell r="S498" t="str">
            <v>AspGDID:ASPL0000059684</v>
          </cell>
          <cell r="T498" t="str">
            <v>ChrVIII:3383389-3382782C Exon(s) only sequence (432 nucleotides)</v>
          </cell>
          <cell r="U498">
            <v>3.061833</v>
          </cell>
          <cell r="V498">
            <v>3.3993120000000001</v>
          </cell>
          <cell r="W498">
            <v>3.1830077000000001</v>
          </cell>
          <cell r="X498">
            <v>3.0418997000000001</v>
          </cell>
          <cell r="Y498">
            <v>2.8722183999999999</v>
          </cell>
          <cell r="Z498">
            <v>2.9420521000000002</v>
          </cell>
          <cell r="AA498">
            <v>3.2147175666666663</v>
          </cell>
        </row>
        <row r="499">
          <cell r="N499" t="str">
            <v>AN0681</v>
          </cell>
          <cell r="O499" t="str">
            <v>AN0681</v>
          </cell>
          <cell r="P499" t="str">
            <v>Uncharacterized ORF</v>
          </cell>
          <cell r="Q499" t="str">
            <v>AN0681</v>
          </cell>
          <cell r="R499" t="str">
            <v>AN0681</v>
          </cell>
          <cell r="S499" t="str">
            <v>AspGDID:ASPL0000054685</v>
          </cell>
          <cell r="T499" t="str">
            <v>ChrVIII:2808300-2807047C Exon(s) only sequence (1200 nucleotides)</v>
          </cell>
          <cell r="U499">
            <v>-0.70585114000000004</v>
          </cell>
          <cell r="V499">
            <v>-0.74181324000000004</v>
          </cell>
          <cell r="W499">
            <v>-0.7573318</v>
          </cell>
          <cell r="X499">
            <v>-0.94600505000000001</v>
          </cell>
          <cell r="Y499">
            <v>-1.1853811999999999</v>
          </cell>
          <cell r="Z499">
            <v>-1.0043586</v>
          </cell>
          <cell r="AA499">
            <v>-0.73499872666666677</v>
          </cell>
        </row>
        <row r="500">
          <cell r="N500" t="str">
            <v>AN4201</v>
          </cell>
          <cell r="O500" t="str">
            <v>AN4201</v>
          </cell>
          <cell r="P500" t="str">
            <v>Uncharacterized ORF||Putative acyl-CoA synthetase/AMP-binding domain protein</v>
          </cell>
          <cell r="Q500" t="str">
            <v>AN4201</v>
          </cell>
          <cell r="R500" t="str">
            <v>AN4201</v>
          </cell>
          <cell r="S500" t="str">
            <v>AspGDID:ASPL0000009753</v>
          </cell>
          <cell r="T500" t="str">
            <v>ChrII:1766440-1768429W Exon(s) only sequence (1779 nucleotides)</v>
          </cell>
          <cell r="U500">
            <v>3.3317657000000001</v>
          </cell>
          <cell r="V500">
            <v>3.5601427999999999</v>
          </cell>
          <cell r="W500">
            <v>3.5455766</v>
          </cell>
          <cell r="X500">
            <v>2.2134206000000001</v>
          </cell>
          <cell r="Y500">
            <v>2.2950265000000001</v>
          </cell>
          <cell r="Z500">
            <v>2.4816517999999999</v>
          </cell>
          <cell r="AA500">
            <v>3.4791617000000001</v>
          </cell>
        </row>
        <row r="501">
          <cell r="N501" t="str">
            <v>AN0564</v>
          </cell>
          <cell r="O501" t="str">
            <v>AN0564</v>
          </cell>
          <cell r="P501" t="str">
            <v>Uncharacterized ORF</v>
          </cell>
          <cell r="Q501" t="str">
            <v>AN0564</v>
          </cell>
          <cell r="R501" t="str">
            <v>AN0564</v>
          </cell>
          <cell r="S501" t="str">
            <v>AspGDID:ASPL0000056352</v>
          </cell>
          <cell r="T501" t="str">
            <v>ChrVIII:3162013-3163770W Exon(s) only sequence (1407 nucleotides)</v>
          </cell>
          <cell r="U501">
            <v>-1.5372093</v>
          </cell>
          <cell r="V501">
            <v>-1.3751880000000001</v>
          </cell>
          <cell r="W501">
            <v>-1.2363993</v>
          </cell>
          <cell r="X501">
            <v>-1.4986022000000001</v>
          </cell>
          <cell r="Y501">
            <v>-1.0254449999999999</v>
          </cell>
          <cell r="Z501">
            <v>-1.4302398999999999</v>
          </cell>
          <cell r="AA501">
            <v>-1.3829322000000002</v>
          </cell>
        </row>
        <row r="502">
          <cell r="N502" t="str">
            <v>AN10865</v>
          </cell>
          <cell r="O502" t="str">
            <v>AN10865</v>
          </cell>
          <cell r="P502" t="str">
            <v>Uncharacterized ORF||Ortholog of &lt;i&gt;S. cerevisiae&lt;/i&gt; FCF1</v>
          </cell>
          <cell r="Q502" t="str">
            <v>AN10865</v>
          </cell>
          <cell r="R502" t="str">
            <v>AN10865</v>
          </cell>
          <cell r="S502" t="str">
            <v>AspGDID:ASPL0000002973</v>
          </cell>
          <cell r="T502" t="str">
            <v>ChrI:3640315-3641042W Exon(s) only sequence (564 nucleotides)</v>
          </cell>
          <cell r="U502">
            <v>-2.2193024000000001</v>
          </cell>
          <cell r="V502">
            <v>-2.1497470999999999</v>
          </cell>
          <cell r="W502">
            <v>-1.9798732000000001</v>
          </cell>
          <cell r="X502">
            <v>-1.8153408</v>
          </cell>
          <cell r="Y502">
            <v>-0.97947759999999995</v>
          </cell>
          <cell r="Z502">
            <v>-1.4242741999999999</v>
          </cell>
          <cell r="AA502">
            <v>-2.1163075666666669</v>
          </cell>
        </row>
        <row r="503">
          <cell r="N503" t="str">
            <v>AN2005</v>
          </cell>
          <cell r="O503" t="str">
            <v>AN2005</v>
          </cell>
          <cell r="P503" t="str">
            <v>Verified ORF||Histidine-containing phosphotransfer protein</v>
          </cell>
          <cell r="Q503" t="str">
            <v>AN2005</v>
          </cell>
          <cell r="R503" t="str">
            <v>ypdA</v>
          </cell>
          <cell r="S503" t="str">
            <v>AspGDID:ASPL0000046660</v>
          </cell>
          <cell r="T503" t="str">
            <v>ChrVII:2535015-2534393C Exon(s) only sequence (519 nucleotides)</v>
          </cell>
          <cell r="U503">
            <v>1.2986321000000001</v>
          </cell>
          <cell r="V503">
            <v>0.97776216000000005</v>
          </cell>
          <cell r="W503">
            <v>1.2060911999999999</v>
          </cell>
          <cell r="X503">
            <v>1.3198888</v>
          </cell>
          <cell r="Y503">
            <v>1.0479590999999999</v>
          </cell>
          <cell r="Z503">
            <v>1.3692065</v>
          </cell>
          <cell r="AA503">
            <v>1.1608284866666667</v>
          </cell>
        </row>
        <row r="504">
          <cell r="N504" t="str">
            <v>AN1572</v>
          </cell>
          <cell r="O504" t="str">
            <v>AN1572</v>
          </cell>
          <cell r="P504" t="str">
            <v>Uncharacterized ORF</v>
          </cell>
          <cell r="Q504" t="str">
            <v>AN1572</v>
          </cell>
          <cell r="R504" t="str">
            <v>AN1572</v>
          </cell>
          <cell r="S504" t="str">
            <v>AspGDID:ASPL0000042292</v>
          </cell>
          <cell r="T504" t="str">
            <v>ChrVII:1213429-1214759W Exon(s) only sequence (1257 nucleotides)</v>
          </cell>
          <cell r="U504">
            <v>-1.4819294000000001</v>
          </cell>
          <cell r="V504">
            <v>-1.3237302</v>
          </cell>
          <cell r="W504">
            <v>-1.3550127999999999</v>
          </cell>
          <cell r="X504">
            <v>-1.4022298</v>
          </cell>
          <cell r="Y504">
            <v>-1.145494</v>
          </cell>
          <cell r="Z504">
            <v>-1.4430805</v>
          </cell>
          <cell r="AA504">
            <v>-1.3868908</v>
          </cell>
        </row>
        <row r="505">
          <cell r="N505" t="str">
            <v>AN5110</v>
          </cell>
          <cell r="O505" t="str">
            <v>AN5110</v>
          </cell>
          <cell r="P505" t="str">
            <v>Uncharacterized ORF||&lt;I&gt;S. cerevisiae&lt;/I&gt; ortholog FMP40 localizes to mitochondrion</v>
          </cell>
          <cell r="Q505" t="str">
            <v>AN5110</v>
          </cell>
          <cell r="R505" t="str">
            <v>AN5110</v>
          </cell>
          <cell r="S505" t="str">
            <v>AspGDID:ASPL0000031793</v>
          </cell>
          <cell r="T505" t="str">
            <v>ChrV:1185759-1188003W Exon(s) only sequence (1812 nucleotides)</v>
          </cell>
          <cell r="U505">
            <v>1.1778104</v>
          </cell>
          <cell r="V505">
            <v>1.1215918</v>
          </cell>
          <cell r="W505">
            <v>1.0184177000000001</v>
          </cell>
          <cell r="X505">
            <v>1.3903635000000001</v>
          </cell>
          <cell r="Y505">
            <v>1.1822588000000001</v>
          </cell>
          <cell r="Z505">
            <v>1.100519</v>
          </cell>
          <cell r="AA505">
            <v>1.1059399666666667</v>
          </cell>
        </row>
        <row r="506">
          <cell r="N506" t="str">
            <v>AN10356</v>
          </cell>
          <cell r="O506" t="str">
            <v>AN10356</v>
          </cell>
          <cell r="P506" t="str">
            <v>Uncharacterized ORF</v>
          </cell>
          <cell r="Q506" t="str">
            <v>AN10356</v>
          </cell>
          <cell r="R506" t="str">
            <v>AN10356</v>
          </cell>
          <cell r="S506" t="str">
            <v>AspGDID:ASPL0000041566</v>
          </cell>
          <cell r="T506" t="str">
            <v>ChrVI:1713062-1711904C Exon(s) only sequence (1002 nucleotides)</v>
          </cell>
          <cell r="U506">
            <v>4.2701719999999996</v>
          </cell>
          <cell r="V506">
            <v>4.6781860000000002</v>
          </cell>
          <cell r="W506">
            <v>4.1191025000000003</v>
          </cell>
          <cell r="X506">
            <v>6.2305640000000002</v>
          </cell>
          <cell r="Y506">
            <v>6.1218823999999996</v>
          </cell>
          <cell r="Z506">
            <v>6.1111244999999998</v>
          </cell>
          <cell r="AA506">
            <v>4.3558201666666667</v>
          </cell>
        </row>
        <row r="507">
          <cell r="N507" t="str">
            <v>AN0213</v>
          </cell>
          <cell r="O507" t="str">
            <v>AN0213</v>
          </cell>
          <cell r="P507" t="str">
            <v>Uncharacterized ORF</v>
          </cell>
          <cell r="Q507" t="str">
            <v>AN0213</v>
          </cell>
          <cell r="R507" t="str">
            <v>AN0213</v>
          </cell>
          <cell r="S507" t="str">
            <v>AspGDID:ASPL0000053544</v>
          </cell>
          <cell r="T507" t="str">
            <v>ChrVIII:4276965-4276018C Exon(s) only sequence (948 nucleotides)</v>
          </cell>
          <cell r="U507">
            <v>0.46625285999999999</v>
          </cell>
          <cell r="V507">
            <v>0.63249089999999997</v>
          </cell>
          <cell r="W507">
            <v>0.62988840000000001</v>
          </cell>
          <cell r="X507">
            <v>0.80907620000000002</v>
          </cell>
          <cell r="Y507">
            <v>0.70802799999999999</v>
          </cell>
          <cell r="Z507">
            <v>0.71198030000000001</v>
          </cell>
          <cell r="AA507">
            <v>0.57621072000000007</v>
          </cell>
        </row>
        <row r="508">
          <cell r="N508" t="str">
            <v>AN5753</v>
          </cell>
          <cell r="O508" t="str">
            <v>AN5753</v>
          </cell>
          <cell r="P508" t="str">
            <v>Uncharacterized ORF</v>
          </cell>
          <cell r="Q508" t="str">
            <v>AN5753</v>
          </cell>
          <cell r="R508" t="str">
            <v>AN5753</v>
          </cell>
          <cell r="S508" t="str">
            <v>AspGDID:ASPL0000031613</v>
          </cell>
          <cell r="T508" t="str">
            <v>ChrV:1803740-1803325C Exon(s) only sequence (363 nucleotides)</v>
          </cell>
          <cell r="U508">
            <v>-1.1886502999999999</v>
          </cell>
          <cell r="V508">
            <v>-1.5518023000000001</v>
          </cell>
          <cell r="W508">
            <v>-1.4161527</v>
          </cell>
          <cell r="X508">
            <v>-1.4132903999999999</v>
          </cell>
          <cell r="Y508">
            <v>-1.5800369999999999</v>
          </cell>
          <cell r="Z508">
            <v>-1.524222</v>
          </cell>
          <cell r="AA508">
            <v>-1.3855351000000002</v>
          </cell>
        </row>
        <row r="509">
          <cell r="N509" t="str">
            <v>AN11784</v>
          </cell>
          <cell r="O509" t="str">
            <v>AN11784</v>
          </cell>
          <cell r="P509" t="str">
            <v>Uncharacterized ORF</v>
          </cell>
          <cell r="Q509" t="str">
            <v>AN11784</v>
          </cell>
          <cell r="R509" t="str">
            <v>AN11784</v>
          </cell>
          <cell r="S509" t="str">
            <v>AspGDID:ASPL0000099789</v>
          </cell>
          <cell r="T509" t="str">
            <v>ChrV:2119536-2119168C Exon(s) only sequence (288 nucleotides)</v>
          </cell>
          <cell r="U509">
            <v>-0.89392245000000004</v>
          </cell>
          <cell r="V509">
            <v>-1.1268387</v>
          </cell>
          <cell r="W509">
            <v>-0.93613869999999999</v>
          </cell>
          <cell r="X509">
            <v>-0.69426399999999999</v>
          </cell>
          <cell r="Y509">
            <v>-0.95609975000000003</v>
          </cell>
          <cell r="Z509">
            <v>-0.32755104000000002</v>
          </cell>
          <cell r="AA509">
            <v>-0.98563328333333333</v>
          </cell>
        </row>
        <row r="510">
          <cell r="N510" t="str">
            <v>AN10219</v>
          </cell>
          <cell r="O510" t="str">
            <v>AN10219</v>
          </cell>
          <cell r="P510" t="str">
            <v>Uncharacterized ORF||Transcript induced in response to calcium dichloride in a CrzA-dependent manner</v>
          </cell>
          <cell r="Q510" t="str">
            <v>AN10219</v>
          </cell>
          <cell r="R510" t="str">
            <v>AN10219</v>
          </cell>
          <cell r="S510" t="str">
            <v>AspGDID:ASPL0000042511</v>
          </cell>
          <cell r="T510" t="str">
            <v>ChrVII:1162633-1163261W Exon(s) only sequence (543 nucleotides)</v>
          </cell>
          <cell r="U510">
            <v>2.0799927999999999</v>
          </cell>
          <cell r="V510">
            <v>2.0816428999999999</v>
          </cell>
          <cell r="W510">
            <v>2.0556315999999999</v>
          </cell>
          <cell r="X510">
            <v>1.68035</v>
          </cell>
          <cell r="Y510">
            <v>1.375712</v>
          </cell>
          <cell r="Z510">
            <v>1.4653631</v>
          </cell>
          <cell r="AA510">
            <v>2.0724224333333332</v>
          </cell>
        </row>
        <row r="511">
          <cell r="N511" t="str">
            <v>AN10160</v>
          </cell>
          <cell r="O511" t="str">
            <v>AN10160</v>
          </cell>
          <cell r="P511" t="str">
            <v>Uncharacterized ORF</v>
          </cell>
          <cell r="Q511" t="str">
            <v>AN10160</v>
          </cell>
          <cell r="R511" t="str">
            <v>AN10160</v>
          </cell>
          <cell r="S511" t="str">
            <v>AspGDID:ASPL0000060046</v>
          </cell>
          <cell r="T511" t="str">
            <v>ChrVIII:1674514-1675464W Exon(s) only sequence (951 nucleotides)</v>
          </cell>
          <cell r="U511">
            <v>1.8750271000000001</v>
          </cell>
          <cell r="V511">
            <v>1.7340183</v>
          </cell>
          <cell r="W511">
            <v>1.9435507000000001</v>
          </cell>
          <cell r="X511">
            <v>2.1632614000000001</v>
          </cell>
          <cell r="Y511">
            <v>1.7300378000000001</v>
          </cell>
          <cell r="Z511">
            <v>2.4766507</v>
          </cell>
          <cell r="AA511">
            <v>1.8508653666666668</v>
          </cell>
        </row>
        <row r="512">
          <cell r="N512" t="str">
            <v>AN1056</v>
          </cell>
          <cell r="O512" t="str">
            <v>AN1056</v>
          </cell>
          <cell r="P512" t="str">
            <v>Uncharacterized ORF</v>
          </cell>
          <cell r="Q512" t="str">
            <v>AN1056</v>
          </cell>
          <cell r="R512" t="str">
            <v>AN1056</v>
          </cell>
          <cell r="S512" t="str">
            <v>AspGDID:ASPL0000053276</v>
          </cell>
          <cell r="T512" t="str">
            <v>ChrVIII:1659232-1657944C Exon(s) only sequence (1122 nucleotides)</v>
          </cell>
          <cell r="U512">
            <v>-1.0331347</v>
          </cell>
          <cell r="V512">
            <v>-1.0111853</v>
          </cell>
          <cell r="W512">
            <v>-1.001036</v>
          </cell>
          <cell r="X512">
            <v>-2.0875910000000002</v>
          </cell>
          <cell r="Y512">
            <v>-2.2458073999999999</v>
          </cell>
          <cell r="Z512">
            <v>-1.4146668</v>
          </cell>
          <cell r="AA512">
            <v>-1.0151186666666667</v>
          </cell>
        </row>
        <row r="513">
          <cell r="N513" t="str">
            <v>AN11017</v>
          </cell>
          <cell r="O513" t="str">
            <v>AN11017</v>
          </cell>
          <cell r="P513" t="str">
            <v>Uncharacterized ORF</v>
          </cell>
          <cell r="Q513" t="str">
            <v>AN11017</v>
          </cell>
          <cell r="R513" t="str">
            <v>AN11017</v>
          </cell>
          <cell r="S513" t="str">
            <v>AspGDID:ASPL0000069298</v>
          </cell>
          <cell r="T513" t="str">
            <v>ChrIV:2752937-2753474W Exon(s) only sequence (492 nucleotides)</v>
          </cell>
          <cell r="U513">
            <v>4.498424</v>
          </cell>
          <cell r="V513">
            <v>4.7709289999999998</v>
          </cell>
          <cell r="W513">
            <v>4.7665379999999997</v>
          </cell>
          <cell r="X513">
            <v>5.6100729999999999</v>
          </cell>
          <cell r="Y513">
            <v>5.6412462999999997</v>
          </cell>
          <cell r="Z513">
            <v>5.9646273000000001</v>
          </cell>
          <cell r="AA513">
            <v>4.6786303333333334</v>
          </cell>
        </row>
        <row r="514">
          <cell r="N514" t="str">
            <v>AN2250</v>
          </cell>
          <cell r="O514" t="str">
            <v>AN2250</v>
          </cell>
          <cell r="P514" t="str">
            <v>Uncharacterized ORF</v>
          </cell>
          <cell r="Q514" t="str">
            <v>AN2250</v>
          </cell>
          <cell r="R514" t="str">
            <v>AN2250</v>
          </cell>
          <cell r="S514" t="str">
            <v>AspGDID:ASPL0000047164</v>
          </cell>
          <cell r="T514" t="str">
            <v>ChrVII:3329408-3328420C Exon(s) only sequence (870 nucleotides)</v>
          </cell>
          <cell r="U514">
            <v>0.56763666999999995</v>
          </cell>
          <cell r="V514">
            <v>0.48542679999999999</v>
          </cell>
          <cell r="W514">
            <v>0.57539463000000002</v>
          </cell>
          <cell r="X514">
            <v>0.64249630000000002</v>
          </cell>
          <cell r="Y514">
            <v>1.4499124999999999</v>
          </cell>
          <cell r="Z514">
            <v>1.4386091999999999</v>
          </cell>
          <cell r="AA514">
            <v>0.54281936666666664</v>
          </cell>
        </row>
        <row r="515">
          <cell r="N515" t="str">
            <v>AN8381</v>
          </cell>
          <cell r="O515" t="str">
            <v>AN8381</v>
          </cell>
          <cell r="P515" t="str">
            <v>Uncharacterized ORF</v>
          </cell>
          <cell r="Q515" t="str">
            <v>AN8381</v>
          </cell>
          <cell r="R515" t="str">
            <v>AN8381</v>
          </cell>
          <cell r="S515" t="str">
            <v>AspGDID:ASPL0000033507</v>
          </cell>
          <cell r="T515" t="str">
            <v>ChrV:303034-305209W Exon(s) only sequence (2052 nucleotides)</v>
          </cell>
          <cell r="U515">
            <v>-0.54608964999999998</v>
          </cell>
          <cell r="V515">
            <v>-0.45403159999999998</v>
          </cell>
          <cell r="W515">
            <v>-0.43832432999999998</v>
          </cell>
          <cell r="X515">
            <v>-0.48301432</v>
          </cell>
          <cell r="Y515">
            <v>0.36853910000000001</v>
          </cell>
          <cell r="Z515">
            <v>1.5054238</v>
          </cell>
          <cell r="AA515">
            <v>-0.47948185999999993</v>
          </cell>
        </row>
        <row r="516">
          <cell r="N516" t="str">
            <v>AN2666</v>
          </cell>
          <cell r="O516" t="str">
            <v>AN2666</v>
          </cell>
          <cell r="P516" t="str">
            <v>Uncharacterized ORF||Putative oxidoreductase with a predicted role in carbohydrate or amino acid metabolism; putative D-xylulose reductase</v>
          </cell>
          <cell r="Q516" t="str">
            <v>AN2666</v>
          </cell>
          <cell r="R516" t="str">
            <v>AN2666</v>
          </cell>
          <cell r="S516" t="str">
            <v>AspGDID:ASPL0000038105</v>
          </cell>
          <cell r="T516" t="str">
            <v>ChrVI:3216162-3214959C Exon(s) only sequence (1107 nucleotides)</v>
          </cell>
          <cell r="U516">
            <v>-2.0033202000000001</v>
          </cell>
          <cell r="V516">
            <v>-2.5390649999999999</v>
          </cell>
          <cell r="W516">
            <v>-2.6310844000000002</v>
          </cell>
          <cell r="X516">
            <v>-1.7683489999999999</v>
          </cell>
          <cell r="Y516">
            <v>-2.1324502999999999</v>
          </cell>
          <cell r="Z516">
            <v>-1.4947646999999999</v>
          </cell>
          <cell r="AA516">
            <v>-2.3911565333333336</v>
          </cell>
        </row>
        <row r="517">
          <cell r="N517" t="str">
            <v>AN6073</v>
          </cell>
          <cell r="O517" t="str">
            <v>AN6073</v>
          </cell>
          <cell r="P517" t="str">
            <v>Uncharacterized ORF||Putative prohibitin with a predicted role in mitochondrial maintenance</v>
          </cell>
          <cell r="Q517" t="str">
            <v>AN6073</v>
          </cell>
          <cell r="R517" t="str">
            <v>phbA</v>
          </cell>
          <cell r="S517" t="str">
            <v>AspGDID:ASPL0000000173</v>
          </cell>
          <cell r="T517" t="str">
            <v>ChrI:1341891-1343013W Exon(s) only sequence (924 nucleotides)</v>
          </cell>
          <cell r="U517">
            <v>-1.3210331</v>
          </cell>
          <cell r="V517">
            <v>-1.414642</v>
          </cell>
          <cell r="W517">
            <v>-1.0861803000000001</v>
          </cell>
          <cell r="X517">
            <v>-0.99598690000000001</v>
          </cell>
          <cell r="Y517">
            <v>-1.0485671999999999</v>
          </cell>
          <cell r="Z517">
            <v>-0.83929019999999999</v>
          </cell>
          <cell r="AA517">
            <v>-1.2739518000000001</v>
          </cell>
        </row>
        <row r="518">
          <cell r="N518" t="str">
            <v>AN5983</v>
          </cell>
          <cell r="O518" t="str">
            <v>AN5983</v>
          </cell>
          <cell r="P518" t="str">
            <v>Uncharacterized ORF</v>
          </cell>
          <cell r="Q518" t="str">
            <v>AN5983</v>
          </cell>
          <cell r="R518" t="str">
            <v>AN5983</v>
          </cell>
          <cell r="S518" t="str">
            <v>AspGDID:ASPL0000002705</v>
          </cell>
          <cell r="T518" t="str">
            <v>ChrI:1591717-1590005C Exon(s) only sequence (1557 nucleotides)</v>
          </cell>
          <cell r="U518">
            <v>1.2663548</v>
          </cell>
          <cell r="V518">
            <v>1.3570698000000001</v>
          </cell>
          <cell r="W518">
            <v>1.684871</v>
          </cell>
          <cell r="X518">
            <v>1.6589631</v>
          </cell>
          <cell r="Y518">
            <v>1.7659085999999999</v>
          </cell>
          <cell r="Z518">
            <v>1.5795490000000001</v>
          </cell>
          <cell r="AA518">
            <v>1.4360985333333334</v>
          </cell>
        </row>
        <row r="519">
          <cell r="N519" t="str">
            <v>AN10258</v>
          </cell>
          <cell r="O519" t="str">
            <v>AN10258</v>
          </cell>
          <cell r="P519" t="str">
            <v>Uncharacterized ORF||&lt;I&gt;S. cerevisiae&lt;/I&gt; ortholog APC2 has role in anaphase-promoting complex-dependent proteasomal ubiquitin-dependent protein catabolic process</v>
          </cell>
          <cell r="Q519" t="str">
            <v>AN10258</v>
          </cell>
          <cell r="R519" t="str">
            <v>AN10258</v>
          </cell>
          <cell r="S519" t="str">
            <v>AspGDID:ASPL0000051025</v>
          </cell>
          <cell r="T519" t="str">
            <v>ChrVII:2889409-2892165W Exon(s) only sequence (2757 nucleotides)</v>
          </cell>
          <cell r="U519">
            <v>-0.74373880000000003</v>
          </cell>
          <cell r="V519">
            <v>-0.73658939999999995</v>
          </cell>
          <cell r="W519">
            <v>-0.78321624000000001</v>
          </cell>
          <cell r="X519">
            <v>0.34709862000000002</v>
          </cell>
          <cell r="Y519">
            <v>0.30984349999999999</v>
          </cell>
          <cell r="Z519">
            <v>-0.13878462</v>
          </cell>
          <cell r="AA519">
            <v>-0.75451481333333337</v>
          </cell>
        </row>
        <row r="520">
          <cell r="N520" t="str">
            <v>AN6323</v>
          </cell>
          <cell r="O520" t="str">
            <v>AN6323</v>
          </cell>
          <cell r="P520" t="str">
            <v>Verified ORF||p150 subunit of dynactin; forms comet-like structures at microtubule plus ends</v>
          </cell>
          <cell r="Q520" t="str">
            <v>AN6323</v>
          </cell>
          <cell r="R520" t="str">
            <v>nudM</v>
          </cell>
          <cell r="S520" t="str">
            <v>AspGDID:ASPL0000000137</v>
          </cell>
          <cell r="T520" t="str">
            <v>ChrI:535512-539583W Exon(s) only sequence (3804 nucleotides)</v>
          </cell>
          <cell r="U520">
            <v>-0.56841134999999998</v>
          </cell>
          <cell r="V520">
            <v>-0.48762554000000002</v>
          </cell>
          <cell r="W520">
            <v>-0.44635722</v>
          </cell>
          <cell r="X520">
            <v>-0.23014883999999999</v>
          </cell>
          <cell r="Y520">
            <v>-0.27200289999999999</v>
          </cell>
          <cell r="Z520">
            <v>-0.31366052999999999</v>
          </cell>
          <cell r="AA520">
            <v>-0.50079803666666667</v>
          </cell>
        </row>
        <row r="521">
          <cell r="N521" t="str">
            <v>AN5117</v>
          </cell>
          <cell r="O521" t="str">
            <v>AN5117</v>
          </cell>
          <cell r="P521" t="str">
            <v>Uncharacterized ORF</v>
          </cell>
          <cell r="Q521" t="str">
            <v>AN5117</v>
          </cell>
          <cell r="R521" t="str">
            <v>AN5117</v>
          </cell>
          <cell r="S521" t="str">
            <v>AspGDID:ASPL0000030610</v>
          </cell>
          <cell r="T521" t="str">
            <v>ChrV:1209992-1210912W Exon(s) only sequence (531 nucleotides)</v>
          </cell>
          <cell r="U521">
            <v>1.5874649000000001</v>
          </cell>
          <cell r="V521">
            <v>1.4210938</v>
          </cell>
          <cell r="W521">
            <v>1.4587448000000001</v>
          </cell>
          <cell r="X521">
            <v>1.4279321</v>
          </cell>
          <cell r="Y521">
            <v>1.3146601</v>
          </cell>
          <cell r="Z521">
            <v>1.6958082999999999</v>
          </cell>
          <cell r="AA521">
            <v>1.4891011666666667</v>
          </cell>
        </row>
        <row r="522">
          <cell r="N522" t="str">
            <v>AN10773</v>
          </cell>
          <cell r="O522" t="str">
            <v>AN10773</v>
          </cell>
          <cell r="P522" t="str">
            <v>Uncharacterized ORF</v>
          </cell>
          <cell r="Q522" t="str">
            <v>AN10773</v>
          </cell>
          <cell r="R522" t="str">
            <v>AN10773</v>
          </cell>
          <cell r="S522" t="str">
            <v>AspGDID:ASPL0000001571</v>
          </cell>
          <cell r="T522" t="str">
            <v>ChrI:1242941-1242543C Exon(s) only sequence (399 nucleotides)</v>
          </cell>
          <cell r="U522">
            <v>-0.50204574999999996</v>
          </cell>
          <cell r="V522">
            <v>-0.61012082999999995</v>
          </cell>
          <cell r="W522">
            <v>-0.61590460000000002</v>
          </cell>
          <cell r="X522">
            <v>-1.9690186999999999</v>
          </cell>
          <cell r="Y522">
            <v>-1.2453784999999999</v>
          </cell>
          <cell r="Z522">
            <v>-1.7425941</v>
          </cell>
          <cell r="AA522">
            <v>-0.57602372666666657</v>
          </cell>
        </row>
        <row r="523">
          <cell r="N523" t="str">
            <v>AN6242</v>
          </cell>
          <cell r="O523" t="str">
            <v>AN6242</v>
          </cell>
          <cell r="P523" t="str">
            <v>Uncharacterized ORF</v>
          </cell>
          <cell r="Q523" t="str">
            <v>AN6242</v>
          </cell>
          <cell r="R523" t="str">
            <v>AN6242</v>
          </cell>
          <cell r="S523" t="str">
            <v>AspGDID:ASPL0000004593</v>
          </cell>
          <cell r="T523" t="str">
            <v>ChrI:783088-784274W Exon(s) only sequence (525 nucleotides)</v>
          </cell>
          <cell r="U523">
            <v>-1.1038123</v>
          </cell>
          <cell r="V523">
            <v>-1.1973583000000001</v>
          </cell>
          <cell r="W523">
            <v>-1.1063023000000001</v>
          </cell>
          <cell r="X523">
            <v>-2.7720672999999998</v>
          </cell>
          <cell r="Y523">
            <v>-2.6107787999999998</v>
          </cell>
          <cell r="Z523">
            <v>-2.3826887999999999</v>
          </cell>
          <cell r="AA523">
            <v>-1.1358243000000001</v>
          </cell>
        </row>
        <row r="524">
          <cell r="N524" t="str">
            <v>AN5715</v>
          </cell>
          <cell r="O524" t="str">
            <v>AN5715</v>
          </cell>
          <cell r="P524" t="str">
            <v>Uncharacterized ORF||&lt;I&gt;S. cerevisiae&lt;/I&gt; ortholog RPS26B has role in rRNA export from nucleus</v>
          </cell>
          <cell r="Q524" t="str">
            <v>AN5715</v>
          </cell>
          <cell r="R524" t="str">
            <v>AN5715</v>
          </cell>
          <cell r="S524" t="str">
            <v>AspGDID:ASPL0000029491</v>
          </cell>
          <cell r="T524" t="str">
            <v>ChrV:1907272-1908090W Exon(s) only sequence (360 nucleotides)</v>
          </cell>
          <cell r="U524">
            <v>-1.2655755</v>
          </cell>
          <cell r="V524">
            <v>-1.4495174</v>
          </cell>
          <cell r="W524">
            <v>-1.2554015000000001</v>
          </cell>
          <cell r="X524">
            <v>2.1446666E-2</v>
          </cell>
          <cell r="Y524">
            <v>0.15489765999999999</v>
          </cell>
          <cell r="Z524">
            <v>0.12732056999999999</v>
          </cell>
          <cell r="AA524">
            <v>-1.3234981333333333</v>
          </cell>
        </row>
        <row r="525">
          <cell r="N525" t="str">
            <v>AN6082</v>
          </cell>
          <cell r="O525" t="str">
            <v>AN6082</v>
          </cell>
          <cell r="P525" t="str">
            <v>Uncharacterized ORF||&lt;I&gt;S. cerevisiae&lt;/I&gt; ortholog RPL30 has pre-mRNA 5'-splice site binding</v>
          </cell>
          <cell r="Q525" t="str">
            <v>AN6082</v>
          </cell>
          <cell r="R525" t="str">
            <v>AN6082</v>
          </cell>
          <cell r="S525" t="str">
            <v>AspGDID:ASPL0000005199</v>
          </cell>
          <cell r="T525" t="str">
            <v>ChrI:1315000-1314445C Exon(s) only sequence (321 nucleotides)</v>
          </cell>
          <cell r="U525">
            <v>-1.1948451</v>
          </cell>
          <cell r="V525">
            <v>-1.3454758</v>
          </cell>
          <cell r="W525">
            <v>-1.3069004</v>
          </cell>
          <cell r="X525">
            <v>-3.4022007E-2</v>
          </cell>
          <cell r="Y525">
            <v>0.13754575999999999</v>
          </cell>
          <cell r="Z525">
            <v>0.22660667000000001</v>
          </cell>
          <cell r="AA525">
            <v>-1.2824071000000001</v>
          </cell>
        </row>
        <row r="526">
          <cell r="N526" t="str">
            <v>AN10879</v>
          </cell>
          <cell r="O526" t="str">
            <v>AN10879</v>
          </cell>
          <cell r="P526" t="str">
            <v>Uncharacterized ORF||&lt;I&gt;S. cerevisiae&lt;/I&gt; ortholog CYC3 has holocytochrome-c synthase activity</v>
          </cell>
          <cell r="Q526" t="str">
            <v>AN10879</v>
          </cell>
          <cell r="R526" t="str">
            <v>AN10879</v>
          </cell>
          <cell r="S526" t="str">
            <v>AspGDID:ASPL0000067318</v>
          </cell>
          <cell r="T526" t="str">
            <v>ChrIV:1378354-1377285C Exon(s) only sequence (951 nucleotides)</v>
          </cell>
          <cell r="U526">
            <v>-1.7702416999999999</v>
          </cell>
          <cell r="V526">
            <v>-2.3649254000000002</v>
          </cell>
          <cell r="W526">
            <v>-2.2451124</v>
          </cell>
          <cell r="X526">
            <v>-1.5748559</v>
          </cell>
          <cell r="Y526">
            <v>-1.2895067</v>
          </cell>
          <cell r="Z526">
            <v>-1.3352250000000001</v>
          </cell>
          <cell r="AA526">
            <v>-2.1267598333333333</v>
          </cell>
        </row>
        <row r="527">
          <cell r="N527" t="str">
            <v>AN7498</v>
          </cell>
          <cell r="O527" t="str">
            <v>AN7498</v>
          </cell>
          <cell r="P527" t="str">
            <v>Uncharacterized ORF||&lt;I&gt;S. cerevisiae&lt;/I&gt; ortholog LIA1 has deoxyhypusine monooxygenase activity</v>
          </cell>
          <cell r="Q527" t="str">
            <v>AN7498</v>
          </cell>
          <cell r="R527" t="str">
            <v>AN7498</v>
          </cell>
          <cell r="S527" t="str">
            <v>AspGDID:ASPL0000068560</v>
          </cell>
          <cell r="T527" t="str">
            <v>ChrIV:1727547-1728624W Exon(s) only sequence (1011 nucleotides)</v>
          </cell>
          <cell r="U527">
            <v>-2.0559370000000001</v>
          </cell>
          <cell r="V527">
            <v>-1.6229389999999999</v>
          </cell>
          <cell r="W527">
            <v>-1.4851382</v>
          </cell>
          <cell r="X527">
            <v>-0.88846840000000005</v>
          </cell>
          <cell r="Y527">
            <v>-0.71972579999999997</v>
          </cell>
          <cell r="Z527">
            <v>-0.87873829999999997</v>
          </cell>
          <cell r="AA527">
            <v>-1.7213380666666664</v>
          </cell>
        </row>
        <row r="528">
          <cell r="N528" t="str">
            <v>AN6386</v>
          </cell>
          <cell r="O528" t="str">
            <v>AN6386</v>
          </cell>
          <cell r="P528" t="str">
            <v>Uncharacterized ORF</v>
          </cell>
          <cell r="Q528" t="str">
            <v>AN6386</v>
          </cell>
          <cell r="R528" t="str">
            <v>AN6386</v>
          </cell>
          <cell r="S528" t="str">
            <v>AspGDID:ASPL0000002050</v>
          </cell>
          <cell r="T528" t="str">
            <v>ChrI:339446-338372C Exon(s) only sequence (915 nucleotides)</v>
          </cell>
          <cell r="U528">
            <v>-2.5729717999999999</v>
          </cell>
          <cell r="V528">
            <v>-2.8449108999999999</v>
          </cell>
          <cell r="W528">
            <v>-2.8794149999999998</v>
          </cell>
          <cell r="X528">
            <v>-4.0265855999999998</v>
          </cell>
          <cell r="Y528">
            <v>-3.9557609999999999</v>
          </cell>
          <cell r="Z528">
            <v>-3.8929483999999999</v>
          </cell>
          <cell r="AA528">
            <v>-2.7657658999999999</v>
          </cell>
        </row>
        <row r="529">
          <cell r="N529" t="str">
            <v>AN8603</v>
          </cell>
          <cell r="O529" t="str">
            <v>AN8603</v>
          </cell>
          <cell r="P529" t="str">
            <v>Uncharacterized ORF</v>
          </cell>
          <cell r="Q529" t="str">
            <v>AN8603</v>
          </cell>
          <cell r="R529" t="str">
            <v>AN8603</v>
          </cell>
          <cell r="S529" t="str">
            <v>AspGDID:ASPL0000076447</v>
          </cell>
          <cell r="T529" t="str">
            <v>ChrIII:3393712-3395363W Exon(s) only sequence (1254 nucleotides)</v>
          </cell>
          <cell r="U529">
            <v>-0.69698910000000003</v>
          </cell>
          <cell r="V529">
            <v>-0.74524515999999996</v>
          </cell>
          <cell r="W529">
            <v>-0.53789419999999999</v>
          </cell>
          <cell r="X529">
            <v>-0.13972476</v>
          </cell>
          <cell r="Y529">
            <v>-0.10764071</v>
          </cell>
          <cell r="Z529">
            <v>0.65005754999999998</v>
          </cell>
          <cell r="AA529">
            <v>-0.66004282000000003</v>
          </cell>
        </row>
        <row r="530">
          <cell r="N530" t="str">
            <v>AN9103</v>
          </cell>
          <cell r="O530" t="str">
            <v>AN9103</v>
          </cell>
          <cell r="P530" t="str">
            <v>Verified ORF||Putative apoptosis-inducing factor (AIF)-like mitochondrial oxidoreductase; mutants display decreased survival in the presence of farnesol or menadione</v>
          </cell>
          <cell r="Q530" t="str">
            <v>AN9103</v>
          </cell>
          <cell r="R530" t="str">
            <v>aifA</v>
          </cell>
          <cell r="S530" t="str">
            <v>AspGDID:ASPL0000035330</v>
          </cell>
          <cell r="T530" t="str">
            <v>ChrVI:424964-426785W Exon(s) only sequence (1686 nucleotides)</v>
          </cell>
          <cell r="U530">
            <v>1.7567288999999999</v>
          </cell>
          <cell r="V530">
            <v>1.7238690000000001</v>
          </cell>
          <cell r="W530">
            <v>1.4640081</v>
          </cell>
          <cell r="X530">
            <v>1.6485666999999999</v>
          </cell>
          <cell r="Y530">
            <v>1.2670777</v>
          </cell>
          <cell r="Z530">
            <v>1.0147969999999999</v>
          </cell>
          <cell r="AA530">
            <v>1.6482020000000002</v>
          </cell>
        </row>
        <row r="531">
          <cell r="N531" t="str">
            <v>AN11304</v>
          </cell>
          <cell r="O531" t="str">
            <v>AN11304</v>
          </cell>
          <cell r="P531" t="str">
            <v>Uncharacterized ORF</v>
          </cell>
          <cell r="Q531" t="str">
            <v>AN11304</v>
          </cell>
          <cell r="R531" t="str">
            <v>AN11304</v>
          </cell>
          <cell r="S531" t="str">
            <v>AspGDID:ASPL0000048231</v>
          </cell>
          <cell r="T531" t="str">
            <v>ChrVII:834389-833969C Exon(s) only sequence (234 nucleotides)</v>
          </cell>
          <cell r="U531">
            <v>-1.3734727</v>
          </cell>
          <cell r="V531">
            <v>-1.3323978000000001</v>
          </cell>
          <cell r="W531">
            <v>-1.3932654</v>
          </cell>
          <cell r="X531">
            <v>-2.2333891000000001</v>
          </cell>
          <cell r="Y531">
            <v>-2.2633285999999999</v>
          </cell>
          <cell r="Z531">
            <v>-1.9100828000000001</v>
          </cell>
          <cell r="AA531">
            <v>-1.3663786333333334</v>
          </cell>
        </row>
        <row r="532">
          <cell r="N532" t="str">
            <v>AN5800</v>
          </cell>
          <cell r="O532" t="str">
            <v>AN5800</v>
          </cell>
          <cell r="P532" t="str">
            <v>Uncharacterized ORF||Ortholog of &lt;i&gt;S. cerevisiae&lt;/i&gt; RPL18B and RPL18A</v>
          </cell>
          <cell r="Q532" t="str">
            <v>AN5800</v>
          </cell>
          <cell r="R532" t="str">
            <v>AN5800</v>
          </cell>
          <cell r="S532" t="str">
            <v>AspGDID:ASPL0000006713</v>
          </cell>
          <cell r="T532" t="str">
            <v>ChrI:2204432-2205238W Exon(s) only sequence (555 nucleotides)</v>
          </cell>
          <cell r="U532">
            <v>-2.1230147000000001</v>
          </cell>
          <cell r="V532">
            <v>-2.495422</v>
          </cell>
          <cell r="W532">
            <v>-1.8393592000000001</v>
          </cell>
          <cell r="X532">
            <v>-0.36562365000000002</v>
          </cell>
          <cell r="Y532">
            <v>-0.30890709999999999</v>
          </cell>
          <cell r="Z532">
            <v>-0.74411636999999997</v>
          </cell>
          <cell r="AA532">
            <v>-2.1525986333333336</v>
          </cell>
        </row>
        <row r="533">
          <cell r="N533" t="str">
            <v>AN10483</v>
          </cell>
          <cell r="O533" t="str">
            <v>AN10483</v>
          </cell>
          <cell r="P533" t="str">
            <v>Uncharacterized ORF</v>
          </cell>
          <cell r="Q533" t="str">
            <v>AN10483</v>
          </cell>
          <cell r="R533" t="str">
            <v>AN10483</v>
          </cell>
          <cell r="S533" t="str">
            <v>AspGDID:ASPL0000016290</v>
          </cell>
          <cell r="T533" t="str">
            <v>ChrII:2737642-2736622C Exon(s) only sequence (948 nucleotides)</v>
          </cell>
          <cell r="U533">
            <v>1.1501440999999999</v>
          </cell>
          <cell r="V533">
            <v>1.0310503</v>
          </cell>
          <cell r="W533">
            <v>0.82288229999999996</v>
          </cell>
          <cell r="X533">
            <v>0.25076031999999998</v>
          </cell>
          <cell r="Y533">
            <v>0.22025402999999999</v>
          </cell>
          <cell r="Z533">
            <v>0.14842166000000001</v>
          </cell>
          <cell r="AA533">
            <v>1.0013588999999998</v>
          </cell>
        </row>
        <row r="534">
          <cell r="N534" t="str">
            <v>AN1756</v>
          </cell>
          <cell r="O534" t="str">
            <v>AN1756</v>
          </cell>
          <cell r="P534" t="str">
            <v>Uncharacterized ORF</v>
          </cell>
          <cell r="Q534" t="str">
            <v>AN1756</v>
          </cell>
          <cell r="R534" t="str">
            <v>AN1756</v>
          </cell>
          <cell r="S534" t="str">
            <v>AspGDID:ASPL0000045626</v>
          </cell>
          <cell r="T534" t="str">
            <v>ChrVII:1806185-1806520W Exon(s) only sequence (336 nucleotides)</v>
          </cell>
          <cell r="U534">
            <v>4.3632574000000002</v>
          </cell>
          <cell r="V534">
            <v>4.5694885000000003</v>
          </cell>
          <cell r="W534">
            <v>4.5347103999999998</v>
          </cell>
          <cell r="X534">
            <v>1.4150374999999999</v>
          </cell>
          <cell r="Y534">
            <v>3.4832019999999999</v>
          </cell>
          <cell r="Z534">
            <v>2.7684088</v>
          </cell>
          <cell r="AA534">
            <v>4.4891521000000001</v>
          </cell>
        </row>
        <row r="535">
          <cell r="N535" t="str">
            <v>AN0237</v>
          </cell>
          <cell r="O535" t="str">
            <v>AN0237</v>
          </cell>
          <cell r="P535" t="str">
            <v>Uncharacterized ORF||&lt;I&gt;S. cerevisiae&lt;/I&gt; ortholog URB1 has role in maturation of 5.8S rRNA from tricistronic rRNA transcript (SSU-rRNA</v>
          </cell>
          <cell r="Q535" t="str">
            <v>AN0237</v>
          </cell>
          <cell r="R535" t="str">
            <v>AN0237</v>
          </cell>
          <cell r="S535" t="str">
            <v>AspGDID:ASPL0000055680</v>
          </cell>
          <cell r="T535" t="str">
            <v>ChrVIII:4189863-4193441W Exon(s) only sequence (3363 nucleotides)</v>
          </cell>
          <cell r="U535">
            <v>-1.6805977000000001</v>
          </cell>
          <cell r="V535">
            <v>-1.3955613</v>
          </cell>
          <cell r="W535">
            <v>-1.4644786000000001</v>
          </cell>
          <cell r="X535">
            <v>-0.50385290000000005</v>
          </cell>
          <cell r="Y535">
            <v>-0.24406833999999999</v>
          </cell>
          <cell r="Z535">
            <v>-0.46201217</v>
          </cell>
          <cell r="AA535">
            <v>-1.5135458666666668</v>
          </cell>
        </row>
        <row r="536">
          <cell r="N536" t="str">
            <v>AN7330</v>
          </cell>
          <cell r="O536" t="str">
            <v>AN7330</v>
          </cell>
          <cell r="P536" t="str">
            <v>Uncharacterized ORF</v>
          </cell>
          <cell r="Q536" t="str">
            <v>AN7330</v>
          </cell>
          <cell r="R536" t="str">
            <v>AN7330</v>
          </cell>
          <cell r="S536" t="str">
            <v>AspGDID:ASPL0000067874</v>
          </cell>
          <cell r="T536" t="str">
            <v>ChrIV:288847-290416W Exon(s) only sequence (1062 nucleotides)</v>
          </cell>
          <cell r="U536">
            <v>-0.38651176999999998</v>
          </cell>
          <cell r="V536">
            <v>-0.45345767999999997</v>
          </cell>
          <cell r="W536">
            <v>-0.40254653000000001</v>
          </cell>
          <cell r="X536">
            <v>0.25197916999999997</v>
          </cell>
          <cell r="Y536">
            <v>-0.48659079999999999</v>
          </cell>
          <cell r="Z536">
            <v>1.4391117</v>
          </cell>
          <cell r="AA536">
            <v>-0.41417199333333327</v>
          </cell>
        </row>
        <row r="537">
          <cell r="N537" t="str">
            <v>AN9022</v>
          </cell>
          <cell r="O537" t="str">
            <v>AN9022</v>
          </cell>
          <cell r="P537" t="str">
            <v>Uncharacterized ORF</v>
          </cell>
          <cell r="Q537" t="str">
            <v>AN9022</v>
          </cell>
          <cell r="R537" t="str">
            <v>AN9022</v>
          </cell>
          <cell r="S537" t="str">
            <v>AspGDID:ASPL0000048633</v>
          </cell>
          <cell r="T537" t="str">
            <v>ChrVII:111270-110677C Exon(s) only sequence (507 nucleotides)</v>
          </cell>
          <cell r="U537">
            <v>-1.0210897000000001</v>
          </cell>
          <cell r="V537">
            <v>-0.88948755999999995</v>
          </cell>
          <cell r="W537">
            <v>-0.72803010000000001</v>
          </cell>
          <cell r="X537">
            <v>-1.2723576000000001</v>
          </cell>
          <cell r="Y537">
            <v>-0.92375004000000005</v>
          </cell>
          <cell r="Z537">
            <v>-0.54652500000000004</v>
          </cell>
          <cell r="AA537">
            <v>-0.87953578666666665</v>
          </cell>
        </row>
        <row r="538">
          <cell r="N538" t="str">
            <v>AN6181</v>
          </cell>
          <cell r="O538" t="str">
            <v>AN6181</v>
          </cell>
          <cell r="P538" t="str">
            <v>Uncharacterized ORF||Ortholog of &lt;i&gt;S. cerevisiae&lt;/i&gt; RPL42B and RPL42A</v>
          </cell>
          <cell r="Q538" t="str">
            <v>AN6181</v>
          </cell>
          <cell r="R538" t="str">
            <v>AN6181</v>
          </cell>
          <cell r="S538" t="str">
            <v>AspGDID:ASPL0000001539</v>
          </cell>
          <cell r="T538" t="str">
            <v>ChrI:1007160-1006231C Exon(s) only sequence (321 nucleotides)</v>
          </cell>
          <cell r="U538">
            <v>-1.5180568000000001</v>
          </cell>
          <cell r="V538">
            <v>-1.4466570999999999</v>
          </cell>
          <cell r="W538">
            <v>-1.6173346</v>
          </cell>
          <cell r="X538">
            <v>6.6523319999999997E-2</v>
          </cell>
          <cell r="Y538">
            <v>0.15017865999999999</v>
          </cell>
          <cell r="Z538">
            <v>0.37692913</v>
          </cell>
          <cell r="AA538">
            <v>-1.5273494999999999</v>
          </cell>
        </row>
        <row r="539">
          <cell r="N539" t="str">
            <v>AN4071</v>
          </cell>
          <cell r="O539" t="str">
            <v>AN4071</v>
          </cell>
          <cell r="P539" t="str">
            <v>Uncharacterized ORF</v>
          </cell>
          <cell r="Q539" t="str">
            <v>AN4071</v>
          </cell>
          <cell r="R539" t="str">
            <v>AN4071</v>
          </cell>
          <cell r="S539" t="str">
            <v>AspGDID:ASPL0000012933</v>
          </cell>
          <cell r="T539" t="str">
            <v>ChrII:2184845-2186051W Exon(s) only sequence (1068 nucleotides)</v>
          </cell>
          <cell r="U539">
            <v>2.0029832999999999</v>
          </cell>
          <cell r="V539">
            <v>2.7650139999999999</v>
          </cell>
          <cell r="W539">
            <v>2.4802531999999999</v>
          </cell>
          <cell r="X539">
            <v>1.7415801</v>
          </cell>
          <cell r="Y539">
            <v>1.4108727000000001</v>
          </cell>
          <cell r="Z539">
            <v>2.0394230000000002</v>
          </cell>
          <cell r="AA539">
            <v>2.4160834999999996</v>
          </cell>
        </row>
        <row r="540">
          <cell r="N540" t="str">
            <v>AN7874</v>
          </cell>
          <cell r="O540" t="str">
            <v>AN7874</v>
          </cell>
          <cell r="P540" t="str">
            <v>Uncharacterized ORF||&lt;I&gt;S. cerevisiae&lt;/I&gt; ortholog YBR096W localizes to endoplasmic reticulum</v>
          </cell>
          <cell r="Q540" t="str">
            <v>AN7874</v>
          </cell>
          <cell r="R540" t="str">
            <v>AN7874</v>
          </cell>
          <cell r="S540" t="str">
            <v>AspGDID:ASPL0000009605</v>
          </cell>
          <cell r="T540" t="str">
            <v>ChrII:89355-90365W Exon(s) only sequence (921 nucleotides)</v>
          </cell>
          <cell r="U540">
            <v>-1.7905226000000001</v>
          </cell>
          <cell r="V540">
            <v>-1.8724806000000001</v>
          </cell>
          <cell r="W540">
            <v>-1.4841747000000001</v>
          </cell>
          <cell r="X540">
            <v>-3.248405</v>
          </cell>
          <cell r="Y540">
            <v>-3.3540014999999999</v>
          </cell>
          <cell r="Z540">
            <v>-3.5224799999999998</v>
          </cell>
          <cell r="AA540">
            <v>-1.7157259666666669</v>
          </cell>
        </row>
        <row r="541">
          <cell r="N541" t="str">
            <v>AN9426</v>
          </cell>
          <cell r="O541" t="str">
            <v>AN9426</v>
          </cell>
          <cell r="P541" t="str">
            <v>Verified ORF</v>
          </cell>
          <cell r="Q541" t="str">
            <v>AN9426</v>
          </cell>
          <cell r="R541" t="str">
            <v>AN9426</v>
          </cell>
          <cell r="S541" t="str">
            <v>AspGDID:ASPL0000046994</v>
          </cell>
          <cell r="T541" t="str">
            <v>ChrVII:454623-450786C Exon(s) only sequence (3777 nucleotides)</v>
          </cell>
          <cell r="U541">
            <v>0.67176734999999999</v>
          </cell>
          <cell r="V541">
            <v>0.77493339999999999</v>
          </cell>
          <cell r="W541">
            <v>0.92354789999999998</v>
          </cell>
          <cell r="X541">
            <v>2.4112450000000001E-2</v>
          </cell>
          <cell r="Y541">
            <v>-0.53051466000000003</v>
          </cell>
          <cell r="Z541">
            <v>0.18408309</v>
          </cell>
          <cell r="AA541">
            <v>0.79008288333333321</v>
          </cell>
        </row>
        <row r="542">
          <cell r="N542" t="str">
            <v>AN7225</v>
          </cell>
          <cell r="O542" t="str">
            <v>AN7225</v>
          </cell>
          <cell r="P542" t="str">
            <v>Uncharacterized ORF</v>
          </cell>
          <cell r="Q542" t="str">
            <v>AN7225</v>
          </cell>
          <cell r="R542" t="str">
            <v>AN7225</v>
          </cell>
          <cell r="S542" t="str">
            <v>AspGDID:ASPL0000064337</v>
          </cell>
          <cell r="T542" t="str">
            <v>ChrIV:619555-621409W Exon(s) only sequence (1428 nucleotides)</v>
          </cell>
          <cell r="U542">
            <v>-1.1705228999999999</v>
          </cell>
          <cell r="V542">
            <v>-1.0589854999999999</v>
          </cell>
          <cell r="W542">
            <v>-1.4018653999999999</v>
          </cell>
          <cell r="X542">
            <v>-2.2924351999999999</v>
          </cell>
          <cell r="Y542">
            <v>-2.8415889999999999</v>
          </cell>
          <cell r="Z542">
            <v>-2.3990003999999998</v>
          </cell>
          <cell r="AA542">
            <v>-1.2104579333333332</v>
          </cell>
        </row>
        <row r="543">
          <cell r="N543" t="str">
            <v>AN2160</v>
          </cell>
          <cell r="O543" t="str">
            <v>AN2160</v>
          </cell>
          <cell r="P543" t="str">
            <v>Uncharacterized ORF</v>
          </cell>
          <cell r="Q543" t="str">
            <v>AN2160</v>
          </cell>
          <cell r="R543" t="str">
            <v>AN2160</v>
          </cell>
          <cell r="S543" t="str">
            <v>AspGDID:ASPL0000046576</v>
          </cell>
          <cell r="T543" t="str">
            <v>ChrVII:3068724-3069978W Exon(s) only sequence (1137 nucleotides)</v>
          </cell>
          <cell r="U543">
            <v>2.0859375</v>
          </cell>
          <cell r="V543">
            <v>2.0098210000000001</v>
          </cell>
          <cell r="W543">
            <v>1.7212163</v>
          </cell>
          <cell r="X543">
            <v>-0.5352095</v>
          </cell>
          <cell r="Y543">
            <v>-0.72851646000000003</v>
          </cell>
          <cell r="Z543">
            <v>-0.95269435999999996</v>
          </cell>
          <cell r="AA543">
            <v>1.9389916000000003</v>
          </cell>
        </row>
        <row r="544">
          <cell r="N544" t="str">
            <v>AN1439</v>
          </cell>
          <cell r="O544" t="str">
            <v>AN1439</v>
          </cell>
          <cell r="P544" t="str">
            <v>Uncharacterized ORF</v>
          </cell>
          <cell r="Q544" t="str">
            <v>AN1439</v>
          </cell>
          <cell r="R544" t="str">
            <v>AN1439</v>
          </cell>
          <cell r="S544" t="str">
            <v>AspGDID:ASPL0000045387</v>
          </cell>
          <cell r="T544" t="str">
            <v>ChrVII:785134-784695C Exon(s) only sequence (324 nucleotides)</v>
          </cell>
          <cell r="U544">
            <v>-1.3245363999999999</v>
          </cell>
          <cell r="V544">
            <v>-1.4249080000000001</v>
          </cell>
          <cell r="W544">
            <v>-1.5293587</v>
          </cell>
          <cell r="X544">
            <v>-0.87003330000000001</v>
          </cell>
          <cell r="Y544">
            <v>-0.94909184999999996</v>
          </cell>
          <cell r="Z544">
            <v>-0.69439139999999999</v>
          </cell>
          <cell r="AA544">
            <v>-1.4262676999999997</v>
          </cell>
        </row>
        <row r="545">
          <cell r="N545" t="str">
            <v>AN4372</v>
          </cell>
          <cell r="O545" t="str">
            <v>AN4372</v>
          </cell>
          <cell r="P545" t="str">
            <v>Verified ORF||Protein with polygalacturonase activity</v>
          </cell>
          <cell r="Q545" t="str">
            <v>AN4372</v>
          </cell>
          <cell r="R545" t="str">
            <v>pgaB</v>
          </cell>
          <cell r="S545" t="str">
            <v>AspGDID:ASPL0000074095</v>
          </cell>
          <cell r="T545" t="str">
            <v>ChrIII:2235080-2236235W Exon(s) only sequence (1089 nucleotides)</v>
          </cell>
          <cell r="U545">
            <v>-0.8627435</v>
          </cell>
          <cell r="V545">
            <v>-0.73852870000000004</v>
          </cell>
          <cell r="W545">
            <v>-0.76269125999999998</v>
          </cell>
          <cell r="X545">
            <v>-2.3396300999999999</v>
          </cell>
          <cell r="Y545">
            <v>-1.4875684</v>
          </cell>
          <cell r="Z545">
            <v>-2.2001195</v>
          </cell>
          <cell r="AA545">
            <v>-0.78798782000000001</v>
          </cell>
        </row>
        <row r="546">
          <cell r="N546" t="str">
            <v>AN5801</v>
          </cell>
          <cell r="O546" t="str">
            <v>AN5801</v>
          </cell>
          <cell r="P546" t="str">
            <v>Uncharacterized ORF||&lt;I&gt;S. cerevisiae&lt;/I&gt; ortholog YPR011C localizes to mitochondrion</v>
          </cell>
          <cell r="Q546" t="str">
            <v>AN5801</v>
          </cell>
          <cell r="R546" t="str">
            <v>AN5801</v>
          </cell>
          <cell r="S546" t="str">
            <v>AspGDID:ASPL0000002547</v>
          </cell>
          <cell r="T546" t="str">
            <v>ChrI:2202084-2203428W Exon(s) only sequence (1059 nucleotides)</v>
          </cell>
          <cell r="U546">
            <v>-1.2169166</v>
          </cell>
          <cell r="V546">
            <v>-0.95913725999999999</v>
          </cell>
          <cell r="W546">
            <v>-0.93950146000000001</v>
          </cell>
          <cell r="X546">
            <v>-0.9857861</v>
          </cell>
          <cell r="Y546">
            <v>-0.91488740000000002</v>
          </cell>
          <cell r="Z546">
            <v>-0.73463993999999999</v>
          </cell>
          <cell r="AA546">
            <v>-1.03851844</v>
          </cell>
        </row>
        <row r="547">
          <cell r="N547" t="str">
            <v>AN6202</v>
          </cell>
          <cell r="O547" t="str">
            <v>AN6202</v>
          </cell>
          <cell r="P547" t="str">
            <v>Uncharacterized ORF||Putative ribosomal protein L3</v>
          </cell>
          <cell r="Q547" t="str">
            <v>AN6202</v>
          </cell>
          <cell r="R547" t="str">
            <v>rpl3</v>
          </cell>
          <cell r="S547" t="str">
            <v>AspGDID:ASPL0000001032</v>
          </cell>
          <cell r="T547" t="str">
            <v>ChrI:929697-928193C Exon(s) only sequence (1179 nucleotides)</v>
          </cell>
          <cell r="U547">
            <v>-3.2660325000000001</v>
          </cell>
          <cell r="V547">
            <v>-3.1924727000000002</v>
          </cell>
          <cell r="W547">
            <v>-2.8938709999999999</v>
          </cell>
          <cell r="X547">
            <v>-0.39967905999999997</v>
          </cell>
          <cell r="Y547">
            <v>-0.15979114</v>
          </cell>
          <cell r="Z547">
            <v>-0.98324984000000004</v>
          </cell>
          <cell r="AA547">
            <v>-3.1174587333333332</v>
          </cell>
        </row>
        <row r="548">
          <cell r="N548" t="str">
            <v>AN4692</v>
          </cell>
          <cell r="O548" t="str">
            <v>AN4692</v>
          </cell>
          <cell r="P548" t="str">
            <v>Uncharacterized ORF</v>
          </cell>
          <cell r="Q548" t="str">
            <v>AN4692</v>
          </cell>
          <cell r="R548" t="str">
            <v>AN4692</v>
          </cell>
          <cell r="S548" t="str">
            <v>AspGDID:ASPL0000071365</v>
          </cell>
          <cell r="T548" t="str">
            <v>ChrIII:1302149-1299973C Exon(s) only sequence (2055 nucleotides)</v>
          </cell>
          <cell r="U548">
            <v>4.218242</v>
          </cell>
          <cell r="V548">
            <v>4.7098255</v>
          </cell>
          <cell r="W548">
            <v>4.378126</v>
          </cell>
          <cell r="X548">
            <v>4.1394029999999997</v>
          </cell>
          <cell r="Y548">
            <v>4.6199183000000001</v>
          </cell>
          <cell r="Z548">
            <v>4.0554132000000003</v>
          </cell>
          <cell r="AA548">
            <v>4.4353978333333339</v>
          </cell>
        </row>
        <row r="549">
          <cell r="N549" t="str">
            <v>AN2793</v>
          </cell>
          <cell r="O549" t="str">
            <v>AN2793</v>
          </cell>
          <cell r="P549" t="str">
            <v>Uncharacterized ORF||Putative Beta-isopropylmalate dehydrogenase with a predicted role in valine</v>
          </cell>
          <cell r="Q549" t="str">
            <v>AN2793</v>
          </cell>
          <cell r="R549" t="str">
            <v>AN2793</v>
          </cell>
          <cell r="S549" t="str">
            <v>AspGDID:ASPL0000036486</v>
          </cell>
          <cell r="T549" t="str">
            <v>ChrVI:2797133-2798362W Exon(s) only sequence (1113 nucleotides)</v>
          </cell>
          <cell r="U549">
            <v>1.5279316000000001</v>
          </cell>
          <cell r="V549">
            <v>1.2019964000000001</v>
          </cell>
          <cell r="W549">
            <v>1.1300606</v>
          </cell>
          <cell r="X549">
            <v>0.84799690000000005</v>
          </cell>
          <cell r="Y549">
            <v>0.38271978000000001</v>
          </cell>
          <cell r="Z549">
            <v>0.54748779999999997</v>
          </cell>
          <cell r="AA549">
            <v>1.2866628666666668</v>
          </cell>
        </row>
        <row r="550">
          <cell r="N550" t="str">
            <v>AN1216</v>
          </cell>
          <cell r="O550" t="str">
            <v>AN1216</v>
          </cell>
          <cell r="P550" t="str">
            <v>Uncharacterized ORF||Putative glycerol 3-phosphate phosphatase with a predicted role in glycerol metabolism</v>
          </cell>
          <cell r="Q550" t="str">
            <v>AN1216</v>
          </cell>
          <cell r="R550" t="str">
            <v>gppA</v>
          </cell>
          <cell r="S550" t="str">
            <v>AspGDID:ASPL0000052908</v>
          </cell>
          <cell r="T550" t="str">
            <v>ChrVIII:1174395-1173475C Exon(s) only sequence (711 nucleotides)</v>
          </cell>
          <cell r="U550">
            <v>-1.8864517000000001</v>
          </cell>
          <cell r="V550">
            <v>-1.7566481</v>
          </cell>
          <cell r="W550">
            <v>-1.5840426999999999</v>
          </cell>
          <cell r="X550">
            <v>-1.6574918999999999</v>
          </cell>
          <cell r="Y550">
            <v>-1.2242291000000001</v>
          </cell>
          <cell r="Z550">
            <v>-1.3673711</v>
          </cell>
          <cell r="AA550">
            <v>-1.742380833333333</v>
          </cell>
        </row>
        <row r="551">
          <cell r="N551" t="str">
            <v>AN9469</v>
          </cell>
          <cell r="O551" t="str">
            <v>AN9469</v>
          </cell>
          <cell r="P551" t="str">
            <v>Uncharacterized ORF||&lt;I&gt;S. cerevisiae&lt;/I&gt; ortholog MRPL23 has structural constituent of ribosome and localizes to mitochondrial large ribosomal subunit</v>
          </cell>
          <cell r="Q551" t="str">
            <v>AN9469</v>
          </cell>
          <cell r="R551" t="str">
            <v>AN9469</v>
          </cell>
          <cell r="S551" t="str">
            <v>AspGDID:ASPL0000005099</v>
          </cell>
          <cell r="T551" t="str">
            <v>ChrI:1661288-1660634C Exon(s) only sequence (501 nucleotides)</v>
          </cell>
          <cell r="U551">
            <v>-1.8598771999999999</v>
          </cell>
          <cell r="V551">
            <v>-1.703004</v>
          </cell>
          <cell r="W551">
            <v>-1.9389776999999999</v>
          </cell>
          <cell r="X551">
            <v>-0.65541654999999999</v>
          </cell>
          <cell r="Y551">
            <v>-0.48922208</v>
          </cell>
          <cell r="Z551">
            <v>-0.54966930000000003</v>
          </cell>
          <cell r="AA551">
            <v>-1.8339529666666665</v>
          </cell>
        </row>
        <row r="552">
          <cell r="N552" t="str">
            <v>AN4294</v>
          </cell>
          <cell r="O552" t="str">
            <v>AN4294</v>
          </cell>
          <cell r="P552" t="str">
            <v>Uncharacterized ORF</v>
          </cell>
          <cell r="Q552" t="str">
            <v>AN4294</v>
          </cell>
          <cell r="R552" t="str">
            <v>AN4294</v>
          </cell>
          <cell r="S552" t="str">
            <v>AspGDID:ASPL0000075095</v>
          </cell>
          <cell r="T552" t="str">
            <v>ChrIII:2475296-2474022C Exon(s) only sequence (1173 nucleotides)</v>
          </cell>
          <cell r="U552">
            <v>1.5042195</v>
          </cell>
          <cell r="V552">
            <v>1.5605197</v>
          </cell>
          <cell r="W552">
            <v>1.4253058000000001</v>
          </cell>
          <cell r="X552">
            <v>0.95309180000000004</v>
          </cell>
          <cell r="Y552">
            <v>0.50469076999999996</v>
          </cell>
          <cell r="Z552">
            <v>1.3567414</v>
          </cell>
          <cell r="AA552">
            <v>1.4966816666666667</v>
          </cell>
        </row>
        <row r="553">
          <cell r="N553" t="str">
            <v>AN0483</v>
          </cell>
          <cell r="O553" t="str">
            <v>AN0483</v>
          </cell>
          <cell r="P553" t="str">
            <v>Uncharacterized ORF</v>
          </cell>
          <cell r="Q553" t="str">
            <v>AN0483</v>
          </cell>
          <cell r="R553" t="str">
            <v>AN0483</v>
          </cell>
          <cell r="S553" t="str">
            <v>AspGDID:ASPL0000059179</v>
          </cell>
          <cell r="T553" t="str">
            <v>ChrVIII:3415899-3416346W Exon(s) only sequence (348 nucleotides)</v>
          </cell>
          <cell r="U553">
            <v>2.1095424</v>
          </cell>
          <cell r="V553">
            <v>1.6806345</v>
          </cell>
          <cell r="W553">
            <v>2.3023867999999998</v>
          </cell>
          <cell r="X553">
            <v>0.46077034</v>
          </cell>
          <cell r="Y553">
            <v>4.8784851999999997E-2</v>
          </cell>
          <cell r="Z553">
            <v>0.93619949999999996</v>
          </cell>
          <cell r="AA553">
            <v>2.0308545666666666</v>
          </cell>
        </row>
        <row r="554">
          <cell r="N554" t="str">
            <v>AN3018</v>
          </cell>
          <cell r="O554" t="str">
            <v>AN3018</v>
          </cell>
          <cell r="P554" t="str">
            <v>Uncharacterized ORF</v>
          </cell>
          <cell r="Q554" t="str">
            <v>AN3018</v>
          </cell>
          <cell r="R554" t="str">
            <v>AN3018</v>
          </cell>
          <cell r="S554" t="str">
            <v>AspGDID:ASPL0000037329</v>
          </cell>
          <cell r="T554" t="str">
            <v>ChrVI:2092180-2090855C Exon(s) only sequence (1245 nucleotides)</v>
          </cell>
          <cell r="U554">
            <v>-2.2172307999999998</v>
          </cell>
          <cell r="V554">
            <v>-2.3288807999999999</v>
          </cell>
          <cell r="W554">
            <v>-1.8659827</v>
          </cell>
          <cell r="X554">
            <v>-2.0216021999999998</v>
          </cell>
          <cell r="Y554">
            <v>-1.8486354</v>
          </cell>
          <cell r="Z554">
            <v>-1.929791</v>
          </cell>
          <cell r="AA554">
            <v>-2.1373647666666664</v>
          </cell>
        </row>
        <row r="555">
          <cell r="N555" t="str">
            <v>AN4609</v>
          </cell>
          <cell r="O555" t="str">
            <v>AN4609</v>
          </cell>
          <cell r="P555" t="str">
            <v>Uncharacterized ORF</v>
          </cell>
          <cell r="Q555" t="str">
            <v>AN4609</v>
          </cell>
          <cell r="R555" t="str">
            <v>AN4609</v>
          </cell>
          <cell r="S555" t="str">
            <v>AspGDID:ASPL0000071157</v>
          </cell>
          <cell r="T555" t="str">
            <v>ChrIII:1535527-1530734C Exon(s) only sequence (4674 nucleotides)</v>
          </cell>
          <cell r="U555">
            <v>1.8912340000000001</v>
          </cell>
          <cell r="V555">
            <v>2.1310601</v>
          </cell>
          <cell r="W555">
            <v>2.0202724999999999</v>
          </cell>
          <cell r="X555">
            <v>1.7693871000000001</v>
          </cell>
          <cell r="Y555">
            <v>1.6647718</v>
          </cell>
          <cell r="Z555">
            <v>1.3261445000000001</v>
          </cell>
          <cell r="AA555">
            <v>2.0141888666666667</v>
          </cell>
        </row>
        <row r="556">
          <cell r="N556" t="str">
            <v>AN6537</v>
          </cell>
          <cell r="O556" t="str">
            <v>AN6537</v>
          </cell>
          <cell r="P556" t="str">
            <v>Uncharacterized ORF</v>
          </cell>
          <cell r="Q556" t="str">
            <v>AN6537</v>
          </cell>
          <cell r="R556" t="str">
            <v>AN6537</v>
          </cell>
          <cell r="S556" t="str">
            <v>AspGDID:ASPL0000005654</v>
          </cell>
          <cell r="T556" t="str">
            <v>ChrI:2405138-2405711W Exon(s) only sequence (474 nucleotides)</v>
          </cell>
          <cell r="U556">
            <v>-1.1784125999999999</v>
          </cell>
          <cell r="V556">
            <v>-1.14828</v>
          </cell>
          <cell r="W556">
            <v>-1.2123527999999999</v>
          </cell>
          <cell r="X556">
            <v>-0.33871945999999997</v>
          </cell>
          <cell r="Y556">
            <v>-0.17834939</v>
          </cell>
          <cell r="Z556">
            <v>2.7327618000000001E-2</v>
          </cell>
          <cell r="AA556">
            <v>-1.1796818</v>
          </cell>
        </row>
        <row r="557">
          <cell r="N557" t="str">
            <v>AN11443</v>
          </cell>
          <cell r="O557" t="str">
            <v>AN11443</v>
          </cell>
          <cell r="P557" t="str">
            <v>Uncharacterized ORF</v>
          </cell>
          <cell r="Q557" t="str">
            <v>AN11443</v>
          </cell>
          <cell r="R557" t="str">
            <v>AN11443</v>
          </cell>
          <cell r="S557" t="str">
            <v>AspGDID:ASPL0000075415</v>
          </cell>
          <cell r="T557" t="str">
            <v>ChrIII:1602881-1603108W Exon(s) only sequence (78 nucleotides)</v>
          </cell>
          <cell r="U557">
            <v>0.48739772999999997</v>
          </cell>
          <cell r="V557">
            <v>0.54182607000000005</v>
          </cell>
          <cell r="W557">
            <v>0.63742995000000002</v>
          </cell>
          <cell r="X557">
            <v>0.61890984000000004</v>
          </cell>
          <cell r="Y557">
            <v>0.45317265000000001</v>
          </cell>
          <cell r="Z557">
            <v>0.99594176000000001</v>
          </cell>
          <cell r="AA557">
            <v>0.55555125000000005</v>
          </cell>
        </row>
        <row r="558">
          <cell r="N558" t="str">
            <v>AN2022</v>
          </cell>
          <cell r="O558" t="str">
            <v>AN2022</v>
          </cell>
          <cell r="P558" t="str">
            <v>Uncharacterized ORF</v>
          </cell>
          <cell r="Q558" t="str">
            <v>AN2022</v>
          </cell>
          <cell r="R558" t="str">
            <v>AN2022</v>
          </cell>
          <cell r="S558" t="str">
            <v>AspGDID:ASPL0000041921</v>
          </cell>
          <cell r="T558" t="str">
            <v>ChrVII:2609439-2607675C Exon(s) only sequence (1584 nucleotides)</v>
          </cell>
          <cell r="U558">
            <v>1.485627</v>
          </cell>
          <cell r="V558">
            <v>1.9873272</v>
          </cell>
          <cell r="W558">
            <v>1.8442183000000001</v>
          </cell>
          <cell r="X558">
            <v>1.1867942</v>
          </cell>
          <cell r="Y558">
            <v>1.4035740999999999</v>
          </cell>
          <cell r="Z558">
            <v>1.1298661000000001</v>
          </cell>
          <cell r="AA558">
            <v>1.7723908333333334</v>
          </cell>
        </row>
        <row r="559">
          <cell r="N559" t="str">
            <v>AN10583</v>
          </cell>
          <cell r="O559" t="str">
            <v>AN10583</v>
          </cell>
          <cell r="P559" t="str">
            <v>Uncharacterized ORF</v>
          </cell>
          <cell r="Q559" t="str">
            <v>AN10583</v>
          </cell>
          <cell r="R559" t="str">
            <v>AN10583</v>
          </cell>
          <cell r="S559" t="str">
            <v>AspGDID:ASPL0000077935</v>
          </cell>
          <cell r="T559" t="str">
            <v>ChrIII:1088102-1089483W Exon(s) only sequence (990 nucleotides)</v>
          </cell>
          <cell r="U559">
            <v>-1.7131828</v>
          </cell>
          <cell r="V559">
            <v>-1.7434958</v>
          </cell>
          <cell r="W559">
            <v>-1.6856635</v>
          </cell>
          <cell r="X559">
            <v>-0.41081040000000002</v>
          </cell>
          <cell r="Y559">
            <v>-0.63787179999999999</v>
          </cell>
          <cell r="Z559">
            <v>3.6069285E-2</v>
          </cell>
          <cell r="AA559">
            <v>-1.7141140333333336</v>
          </cell>
        </row>
        <row r="560">
          <cell r="N560" t="str">
            <v>AN11489</v>
          </cell>
          <cell r="O560" t="str">
            <v>AN11489</v>
          </cell>
          <cell r="P560" t="str">
            <v>Uncharacterized ORF</v>
          </cell>
          <cell r="Q560" t="str">
            <v>AN11489</v>
          </cell>
          <cell r="R560" t="str">
            <v>AN11489</v>
          </cell>
          <cell r="S560" t="str">
            <v>AspGDID:ASPL0000028912</v>
          </cell>
          <cell r="T560" t="str">
            <v>ChrV:1957926-1957797C Exon(s) only sequence (72 nucleotides)</v>
          </cell>
          <cell r="U560">
            <v>3.0864026999999998</v>
          </cell>
          <cell r="V560">
            <v>2.4531996</v>
          </cell>
          <cell r="W560">
            <v>3.2613753999999999</v>
          </cell>
          <cell r="X560">
            <v>3.2817044000000002</v>
          </cell>
          <cell r="Y560">
            <v>3.3532185999999999</v>
          </cell>
          <cell r="Z560">
            <v>3.6391048000000001</v>
          </cell>
          <cell r="AA560">
            <v>2.9336592333333336</v>
          </cell>
        </row>
        <row r="561">
          <cell r="N561" t="str">
            <v>AN2451</v>
          </cell>
          <cell r="O561" t="str">
            <v>AN2451</v>
          </cell>
          <cell r="P561" t="str">
            <v>Uncharacterized ORF</v>
          </cell>
          <cell r="Q561" t="str">
            <v>AN2451</v>
          </cell>
          <cell r="R561" t="str">
            <v>AN2451</v>
          </cell>
          <cell r="S561" t="str">
            <v>AspGDID:ASPL0000045815</v>
          </cell>
          <cell r="T561" t="str">
            <v>ChrVII:3978780-3980204W Exon(s) only sequence (1257 nucleotides)</v>
          </cell>
          <cell r="U561">
            <v>-3.0208404</v>
          </cell>
          <cell r="V561">
            <v>-3.8064507999999999</v>
          </cell>
          <cell r="W561">
            <v>-3.7045824999999999</v>
          </cell>
          <cell r="X561">
            <v>-1.9602063999999999</v>
          </cell>
          <cell r="Y561">
            <v>-1.4545659</v>
          </cell>
          <cell r="Z561">
            <v>-2.0063884000000001</v>
          </cell>
          <cell r="AA561">
            <v>-3.510624566666666</v>
          </cell>
        </row>
        <row r="562">
          <cell r="N562" t="str">
            <v>AN5785</v>
          </cell>
          <cell r="O562" t="str">
            <v>AN5785</v>
          </cell>
          <cell r="P562" t="str">
            <v>Uncharacterized ORF||Ortholog of &lt;i&gt;S. cerevisiae&lt;/i&gt; PNO1</v>
          </cell>
          <cell r="Q562" t="str">
            <v>AN5785</v>
          </cell>
          <cell r="R562" t="str">
            <v>AN5785</v>
          </cell>
          <cell r="S562" t="str">
            <v>AspGDID:ASPL0000026921</v>
          </cell>
          <cell r="T562" t="str">
            <v>ChrV:1709644-1710522W Exon(s) only sequence (777 nucleotides)</v>
          </cell>
          <cell r="U562">
            <v>-1.7514476999999999</v>
          </cell>
          <cell r="V562">
            <v>-1.5835691999999999</v>
          </cell>
          <cell r="W562">
            <v>-1.6683341</v>
          </cell>
          <cell r="X562">
            <v>-0.82933926999999996</v>
          </cell>
          <cell r="Y562">
            <v>-0.38996621999999997</v>
          </cell>
          <cell r="Z562">
            <v>-0.54810923</v>
          </cell>
          <cell r="AA562">
            <v>-1.6677836666666668</v>
          </cell>
        </row>
        <row r="563">
          <cell r="N563" t="str">
            <v>AN5100</v>
          </cell>
          <cell r="O563" t="str">
            <v>AN5100</v>
          </cell>
          <cell r="P563" t="str">
            <v>Uncharacterized ORF||&lt;I&gt;S. cerevisiae&lt;/I&gt; ortholog CDC50 has phospholipid-translocating ATPase activity and has role in G1 phase of mitotic cell cycle</v>
          </cell>
          <cell r="Q563" t="str">
            <v>AN5100</v>
          </cell>
          <cell r="R563" t="str">
            <v>AN5100</v>
          </cell>
          <cell r="S563" t="str">
            <v>AspGDID:ASPL0000031106</v>
          </cell>
          <cell r="T563" t="str">
            <v>ChrV:1159493-1160962W Exon(s) only sequence (1158 nucleotides)</v>
          </cell>
          <cell r="U563">
            <v>-0.31453683999999998</v>
          </cell>
          <cell r="V563">
            <v>-0.35591235999999998</v>
          </cell>
          <cell r="W563">
            <v>-0.28458968000000001</v>
          </cell>
          <cell r="X563">
            <v>-0.90083133999999998</v>
          </cell>
          <cell r="Y563">
            <v>-0.78994304000000004</v>
          </cell>
          <cell r="Z563">
            <v>-0.58551690000000001</v>
          </cell>
          <cell r="AA563">
            <v>-0.31834629333333336</v>
          </cell>
        </row>
        <row r="564">
          <cell r="N564" t="str">
            <v>AN6295</v>
          </cell>
          <cell r="O564" t="str">
            <v>AN6295</v>
          </cell>
          <cell r="P564" t="str">
            <v>Uncharacterized ORF</v>
          </cell>
          <cell r="Q564" t="str">
            <v>AN6295</v>
          </cell>
          <cell r="R564" t="str">
            <v>AN6295</v>
          </cell>
          <cell r="S564" t="str">
            <v>AspGDID:ASPL0000005664</v>
          </cell>
          <cell r="T564" t="str">
            <v>ChrI:628001-629405W Exon(s) only sequence (1350 nucleotides)</v>
          </cell>
          <cell r="U564">
            <v>2.3387083999999998</v>
          </cell>
          <cell r="V564">
            <v>2.2601228</v>
          </cell>
          <cell r="W564">
            <v>2.3810479999999998</v>
          </cell>
          <cell r="X564">
            <v>2.5534515</v>
          </cell>
          <cell r="Y564">
            <v>2.4865434</v>
          </cell>
          <cell r="Z564">
            <v>2.2301487999999998</v>
          </cell>
          <cell r="AA564">
            <v>2.3266263999999999</v>
          </cell>
        </row>
        <row r="565">
          <cell r="N565" t="str">
            <v>AN3080</v>
          </cell>
          <cell r="O565" t="str">
            <v>AN3080</v>
          </cell>
          <cell r="P565" t="str">
            <v>Uncharacterized ORF||&lt;I&gt;S. cerevisiae&lt;/I&gt; ortholog SFB3 has role in cargo loading into COPII-coated vesicle and localizes to COPII vesicle coat</v>
          </cell>
          <cell r="Q565" t="str">
            <v>AN3080</v>
          </cell>
          <cell r="R565" t="str">
            <v>AN3080</v>
          </cell>
          <cell r="S565" t="str">
            <v>AspGDID:ASPL0000039645</v>
          </cell>
          <cell r="T565" t="str">
            <v>ChrVI:1906803-1910091W Exon(s) only sequence (3096 nucleotides)</v>
          </cell>
          <cell r="U565">
            <v>-0.76136479999999995</v>
          </cell>
          <cell r="V565">
            <v>-0.99187219999999998</v>
          </cell>
          <cell r="W565">
            <v>-0.96912929999999997</v>
          </cell>
          <cell r="X565">
            <v>-0.6854093</v>
          </cell>
          <cell r="Y565">
            <v>-0.66786414000000005</v>
          </cell>
          <cell r="Z565">
            <v>-0.59411639999999999</v>
          </cell>
          <cell r="AA565">
            <v>-0.90745543333333334</v>
          </cell>
        </row>
        <row r="566">
          <cell r="N566" t="str">
            <v>AN7432</v>
          </cell>
          <cell r="O566" t="str">
            <v>AN7432</v>
          </cell>
          <cell r="P566" t="str">
            <v>Uncharacterized ORF</v>
          </cell>
          <cell r="Q566" t="str">
            <v>AN7432</v>
          </cell>
          <cell r="R566" t="str">
            <v>AN7432</v>
          </cell>
          <cell r="S566" t="str">
            <v>AspGDID:ASPL0000069530</v>
          </cell>
          <cell r="T566" t="str">
            <v>ChrIV:1526339-1527137W Exon(s) only sequence (660 nucleotides)</v>
          </cell>
          <cell r="U566">
            <v>0.56633352999999997</v>
          </cell>
          <cell r="V566">
            <v>0.54992319999999995</v>
          </cell>
          <cell r="W566">
            <v>0.66065490000000004</v>
          </cell>
          <cell r="X566">
            <v>0.11936861</v>
          </cell>
          <cell r="Y566">
            <v>5.0245739999999997E-2</v>
          </cell>
          <cell r="Z566">
            <v>0.54742679999999999</v>
          </cell>
          <cell r="AA566">
            <v>0.59230387666666662</v>
          </cell>
        </row>
        <row r="567">
          <cell r="N567" t="str">
            <v>AN9448</v>
          </cell>
          <cell r="O567" t="str">
            <v>AN9448</v>
          </cell>
          <cell r="P567" t="str">
            <v>Uncharacterized ORF</v>
          </cell>
          <cell r="Q567" t="str">
            <v>AN9448</v>
          </cell>
          <cell r="R567" t="str">
            <v>AN9448</v>
          </cell>
          <cell r="S567" t="str">
            <v>AspGDID:ASPL0000062067</v>
          </cell>
          <cell r="T567" t="str">
            <v>ChrVIII:4010087-4006995C Exon(s) only sequence (3093 nucleotides)</v>
          </cell>
          <cell r="U567">
            <v>0.5122506</v>
          </cell>
          <cell r="V567">
            <v>0.57641500000000001</v>
          </cell>
          <cell r="W567">
            <v>0.4317163</v>
          </cell>
          <cell r="X567">
            <v>0.98317540000000003</v>
          </cell>
          <cell r="Y567">
            <v>0.59372510000000001</v>
          </cell>
          <cell r="Z567">
            <v>0.87943139999999997</v>
          </cell>
          <cell r="AA567">
            <v>0.50679396666666665</v>
          </cell>
        </row>
        <row r="568">
          <cell r="N568" t="str">
            <v>AN1945</v>
          </cell>
          <cell r="O568" t="str">
            <v>AN1945</v>
          </cell>
          <cell r="P568" t="str">
            <v>Uncharacterized ORF||&lt;I&gt;S. cerevisiae&lt;/I&gt; ortholog YOR131C localizes to nucleus</v>
          </cell>
          <cell r="Q568" t="str">
            <v>AN1945</v>
          </cell>
          <cell r="R568" t="str">
            <v>AN1945</v>
          </cell>
          <cell r="S568" t="str">
            <v>AspGDID:ASPL0000042192</v>
          </cell>
          <cell r="T568" t="str">
            <v>ChrVII:2341468-2340456C Exon(s) only sequence (738 nucleotides)</v>
          </cell>
          <cell r="U568">
            <v>1.9494045</v>
          </cell>
          <cell r="V568">
            <v>1.7992938999999999</v>
          </cell>
          <cell r="W568">
            <v>2.0696210000000002</v>
          </cell>
          <cell r="X568">
            <v>1.093011</v>
          </cell>
          <cell r="Y568">
            <v>0.84052179999999999</v>
          </cell>
          <cell r="Z568">
            <v>1.4997871</v>
          </cell>
          <cell r="AA568">
            <v>1.9394397999999999</v>
          </cell>
        </row>
        <row r="569">
          <cell r="N569" t="str">
            <v>AN6978</v>
          </cell>
          <cell r="O569" t="str">
            <v>AN6978</v>
          </cell>
          <cell r="P569" t="str">
            <v>Verified ORF||Putative nucleotide exchange factor involved in nucleocytoplasmic trafficking of macromolecules</v>
          </cell>
          <cell r="Q569" t="str">
            <v>AN6978</v>
          </cell>
          <cell r="R569" t="str">
            <v>rcc1</v>
          </cell>
          <cell r="S569" t="str">
            <v>AspGDID:ASPL0000064315</v>
          </cell>
          <cell r="T569" t="str">
            <v>ChrIV:1413735-1415385W Exon(s) only sequence (1602 nucleotides)</v>
          </cell>
          <cell r="U569">
            <v>-2.0556953</v>
          </cell>
          <cell r="V569">
            <v>-1.9295831999999999</v>
          </cell>
          <cell r="W569">
            <v>-1.8327245999999999</v>
          </cell>
          <cell r="X569">
            <v>-1.4431217999999999</v>
          </cell>
          <cell r="Y569">
            <v>-1.2387592999999999</v>
          </cell>
          <cell r="Z569">
            <v>-1.4444022999999999</v>
          </cell>
          <cell r="AA569">
            <v>-1.9393343666666665</v>
          </cell>
        </row>
        <row r="570">
          <cell r="N570" t="str">
            <v>AN10132</v>
          </cell>
          <cell r="O570" t="str">
            <v>AN10132</v>
          </cell>
          <cell r="P570" t="str">
            <v>Uncharacterized ORF</v>
          </cell>
          <cell r="Q570" t="str">
            <v>AN10132</v>
          </cell>
          <cell r="R570" t="str">
            <v>AN10132</v>
          </cell>
          <cell r="S570" t="str">
            <v>AspGDID:ASPL0000053305</v>
          </cell>
          <cell r="T570" t="str">
            <v>ChrVIII:2132788-2134170W Exon(s) only sequence (534 nucleotides)</v>
          </cell>
          <cell r="U570">
            <v>1.6433476</v>
          </cell>
          <cell r="V570">
            <v>1.7096883</v>
          </cell>
          <cell r="W570">
            <v>1.9656484999999999</v>
          </cell>
          <cell r="X570">
            <v>1.2210061999999999</v>
          </cell>
          <cell r="Y570">
            <v>1.2239101999999999</v>
          </cell>
          <cell r="Z570">
            <v>1.4556891000000001</v>
          </cell>
          <cell r="AA570">
            <v>1.7728948000000002</v>
          </cell>
        </row>
        <row r="571">
          <cell r="N571" t="str">
            <v>AN3013</v>
          </cell>
          <cell r="O571" t="str">
            <v>AN3013</v>
          </cell>
          <cell r="P571" t="str">
            <v>Uncharacterized ORF||&lt;I&gt;S. cerevisiae&lt;/I&gt; ortholog YIR007W localizes to cytoplasm</v>
          </cell>
          <cell r="Q571" t="str">
            <v>AN3013</v>
          </cell>
          <cell r="R571" t="str">
            <v>AN3013</v>
          </cell>
          <cell r="S571" t="str">
            <v>AspGDID:ASPL0000039460</v>
          </cell>
          <cell r="T571" t="str">
            <v>ChrVI:2103149-2105592W Exon(s) only sequence (2292 nucleotides)</v>
          </cell>
          <cell r="U571">
            <v>1.6658592000000001</v>
          </cell>
          <cell r="V571">
            <v>1.4961469999999999</v>
          </cell>
          <cell r="W571">
            <v>1.6377689</v>
          </cell>
          <cell r="X571">
            <v>2.0485951999999998</v>
          </cell>
          <cell r="Y571">
            <v>1.7555396999999999</v>
          </cell>
          <cell r="Z571">
            <v>1.9469860999999999</v>
          </cell>
          <cell r="AA571">
            <v>1.5999250333333332</v>
          </cell>
        </row>
        <row r="572">
          <cell r="N572" t="str">
            <v>AN12010</v>
          </cell>
          <cell r="O572" t="str">
            <v>AN12010</v>
          </cell>
          <cell r="P572" t="str">
            <v>Uncharacterized ORF</v>
          </cell>
          <cell r="Q572" t="str">
            <v>AN12010</v>
          </cell>
          <cell r="R572" t="str">
            <v>AN12010</v>
          </cell>
          <cell r="S572" t="str">
            <v>AspGDID:ASPL0000095632</v>
          </cell>
          <cell r="T572" t="str">
            <v>ChrI:2544946-2547226W Exon(s) only sequence (672 nucleotides)</v>
          </cell>
          <cell r="U572">
            <v>0.62496054000000001</v>
          </cell>
          <cell r="V572">
            <v>0.63125609999999999</v>
          </cell>
          <cell r="W572">
            <v>0.53525460000000002</v>
          </cell>
          <cell r="X572">
            <v>0.61667130000000003</v>
          </cell>
          <cell r="Y572">
            <v>0.17563862999999999</v>
          </cell>
          <cell r="Z572">
            <v>0.91997795999999998</v>
          </cell>
          <cell r="AA572">
            <v>0.59715708000000001</v>
          </cell>
        </row>
        <row r="573">
          <cell r="N573" t="str">
            <v>AN4831</v>
          </cell>
          <cell r="O573" t="str">
            <v>AN4831</v>
          </cell>
          <cell r="P573" t="str">
            <v>Uncharacterized ORF</v>
          </cell>
          <cell r="Q573" t="str">
            <v>AN4831</v>
          </cell>
          <cell r="R573" t="str">
            <v>AN4831</v>
          </cell>
          <cell r="S573" t="str">
            <v>AspGDID:ASPL0000072907</v>
          </cell>
          <cell r="T573" t="str">
            <v>ChrIII:847523-848897W Exon(s) only sequence (1155 nucleotides)</v>
          </cell>
          <cell r="U573">
            <v>1.0039364</v>
          </cell>
          <cell r="V573">
            <v>1.274348</v>
          </cell>
          <cell r="W573">
            <v>0.94204189999999999</v>
          </cell>
          <cell r="X573">
            <v>1.3213474000000001</v>
          </cell>
          <cell r="Y573">
            <v>0.99866849999999996</v>
          </cell>
          <cell r="Z573">
            <v>1.2015051000000001</v>
          </cell>
          <cell r="AA573">
            <v>1.0734421000000001</v>
          </cell>
        </row>
        <row r="574">
          <cell r="N574" t="str">
            <v>AN1000</v>
          </cell>
          <cell r="O574" t="str">
            <v>AN1000</v>
          </cell>
          <cell r="P574" t="str">
            <v>Uncharacterized ORF</v>
          </cell>
          <cell r="Q574" t="str">
            <v>AN1000</v>
          </cell>
          <cell r="R574" t="str">
            <v>AN1000</v>
          </cell>
          <cell r="S574" t="str">
            <v>AspGDID:ASPL0000054504</v>
          </cell>
          <cell r="T574" t="str">
            <v>ChrVIII:1840305-1840978W Exon(s) only sequence (609 nucleotides)</v>
          </cell>
          <cell r="U574">
            <v>-1.9828043</v>
          </cell>
          <cell r="V574">
            <v>-1.8857518</v>
          </cell>
          <cell r="W574">
            <v>-1.7915760999999999</v>
          </cell>
          <cell r="X574">
            <v>-1.1375035</v>
          </cell>
          <cell r="Y574">
            <v>-0.27921435</v>
          </cell>
          <cell r="Z574">
            <v>-0.72337644999999995</v>
          </cell>
          <cell r="AA574">
            <v>-1.8867107333333333</v>
          </cell>
        </row>
        <row r="575">
          <cell r="N575" t="str">
            <v>AN2134</v>
          </cell>
          <cell r="O575" t="str">
            <v>AN2134</v>
          </cell>
          <cell r="P575" t="str">
            <v>Uncharacterized ORF</v>
          </cell>
          <cell r="Q575" t="str">
            <v>AN2134</v>
          </cell>
          <cell r="R575" t="str">
            <v>AN2134</v>
          </cell>
          <cell r="S575" t="str">
            <v>AspGDID:ASPL0000045556</v>
          </cell>
          <cell r="T575" t="str">
            <v>ChrVII:2986823-2984686C Exon(s) only sequence (1194 nucleotides)</v>
          </cell>
          <cell r="U575">
            <v>-0.76329975999999999</v>
          </cell>
          <cell r="V575">
            <v>-0.70659190000000005</v>
          </cell>
          <cell r="W575">
            <v>-0.68104960000000003</v>
          </cell>
          <cell r="X575">
            <v>-0.64385619999999999</v>
          </cell>
          <cell r="Y575">
            <v>-0.74146705999999996</v>
          </cell>
          <cell r="Z575">
            <v>0.42742115000000003</v>
          </cell>
          <cell r="AA575">
            <v>-0.71698042000000006</v>
          </cell>
        </row>
        <row r="576">
          <cell r="N576" t="str">
            <v>AN7295</v>
          </cell>
          <cell r="O576" t="str">
            <v>AN7295</v>
          </cell>
          <cell r="P576" t="str">
            <v>Uncharacterized ORF</v>
          </cell>
          <cell r="Q576" t="str">
            <v>AN7295</v>
          </cell>
          <cell r="R576" t="str">
            <v>AN7295</v>
          </cell>
          <cell r="S576" t="str">
            <v>AspGDID:ASPL0000068836</v>
          </cell>
          <cell r="T576" t="str">
            <v>ChrIV:390203-388512C Exon(s) only sequence (1635 nucleotides)</v>
          </cell>
          <cell r="U576">
            <v>1.0501857999999999</v>
          </cell>
          <cell r="V576">
            <v>1.4069792999999999</v>
          </cell>
          <cell r="W576">
            <v>1.3941401</v>
          </cell>
          <cell r="X576">
            <v>-1.8401036</v>
          </cell>
          <cell r="Y576">
            <v>-1.2786607000000001</v>
          </cell>
          <cell r="Z576">
            <v>-2.2814416999999998</v>
          </cell>
          <cell r="AA576">
            <v>1.2837684</v>
          </cell>
        </row>
        <row r="577">
          <cell r="N577" t="str">
            <v>AN4822</v>
          </cell>
          <cell r="O577" t="str">
            <v>AN4822</v>
          </cell>
          <cell r="P577" t="str">
            <v>Uncharacterized ORF||Putative tartrate dehydrogenase with a predicted role in tartrate (four-carbon) metabolism</v>
          </cell>
          <cell r="Q577" t="str">
            <v>AN4822</v>
          </cell>
          <cell r="R577" t="str">
            <v>AN4822</v>
          </cell>
          <cell r="S577" t="str">
            <v>AspGDID:ASPL0000076531</v>
          </cell>
          <cell r="T577" t="str">
            <v>ChrIII:885815-884608C Exon(s) only sequence (1074 nucleotides)</v>
          </cell>
          <cell r="U577">
            <v>-1.6404576</v>
          </cell>
          <cell r="V577">
            <v>-2.1890337</v>
          </cell>
          <cell r="W577">
            <v>-1.6943737000000001</v>
          </cell>
          <cell r="X577">
            <v>0.47414099999999998</v>
          </cell>
          <cell r="Y577">
            <v>0.57939870000000004</v>
          </cell>
          <cell r="Z577">
            <v>0.94313765000000005</v>
          </cell>
          <cell r="AA577">
            <v>-1.8412883333333332</v>
          </cell>
        </row>
        <row r="578">
          <cell r="N578" t="str">
            <v>AN3594</v>
          </cell>
          <cell r="O578" t="str">
            <v>AN3594</v>
          </cell>
          <cell r="P578" t="str">
            <v>Uncharacterized ORF||Putative vacuolar protein-sorting protein with homology to Saccharomyces cerevisiae Vps5p; identified as a suppressor of xprG</v>
          </cell>
          <cell r="Q578" t="str">
            <v>AN3594</v>
          </cell>
          <cell r="R578" t="str">
            <v>sogA</v>
          </cell>
          <cell r="S578" t="str">
            <v>AspGDID:ASPL0000016794</v>
          </cell>
          <cell r="T578" t="str">
            <v>ChrII:3665342-3663351C Exon(s) only sequence (1725 nucleotides)</v>
          </cell>
          <cell r="U578">
            <v>0.97404325000000003</v>
          </cell>
          <cell r="V578">
            <v>0.97189415000000001</v>
          </cell>
          <cell r="W578">
            <v>0.91185070000000001</v>
          </cell>
          <cell r="X578">
            <v>0.12584398999999999</v>
          </cell>
          <cell r="Y578">
            <v>0.11861463</v>
          </cell>
          <cell r="Z578">
            <v>5.3416680000000001E-2</v>
          </cell>
          <cell r="AA578">
            <v>0.95259603333333331</v>
          </cell>
        </row>
        <row r="579">
          <cell r="N579" t="str">
            <v>AN5907</v>
          </cell>
          <cell r="O579" t="str">
            <v>AN5907</v>
          </cell>
          <cell r="P579" t="str">
            <v>Uncharacterized ORF||Putative ribose-5-phosphate isomerase</v>
          </cell>
          <cell r="Q579" t="str">
            <v>AN5907</v>
          </cell>
          <cell r="R579" t="str">
            <v>AN5907</v>
          </cell>
          <cell r="S579" t="str">
            <v>AspGDID:ASPL0000006696</v>
          </cell>
          <cell r="T579" t="str">
            <v>ChrI:1844323-1844796W Exon(s) only sequence (474 nucleotides)</v>
          </cell>
          <cell r="U579">
            <v>1.1192618999999999</v>
          </cell>
          <cell r="V579">
            <v>1.1984751</v>
          </cell>
          <cell r="W579">
            <v>1.0551271</v>
          </cell>
          <cell r="X579">
            <v>-1.7149785</v>
          </cell>
          <cell r="Y579">
            <v>-1.8333614</v>
          </cell>
          <cell r="Z579">
            <v>-2.1311209999999998</v>
          </cell>
          <cell r="AA579">
            <v>1.1242880333333334</v>
          </cell>
        </row>
        <row r="580">
          <cell r="N580" t="str">
            <v>AN0129</v>
          </cell>
          <cell r="O580" t="str">
            <v>AN0129</v>
          </cell>
          <cell r="P580" t="str">
            <v>Uncharacterized ORF||Putative protein tyrosine phosphatase</v>
          </cell>
          <cell r="Q580" t="str">
            <v>AN0129</v>
          </cell>
          <cell r="R580" t="str">
            <v>AN0129</v>
          </cell>
          <cell r="S580" t="str">
            <v>AspGDID:ASPL0000054777</v>
          </cell>
          <cell r="T580" t="str">
            <v>ChrVIII:4507950-4505671C Exon(s) only sequence (2070 nucleotides)</v>
          </cell>
          <cell r="U580">
            <v>1.4540597</v>
          </cell>
          <cell r="V580">
            <v>1.4072107</v>
          </cell>
          <cell r="W580">
            <v>1.6036991</v>
          </cell>
          <cell r="X580">
            <v>0.91559460000000004</v>
          </cell>
          <cell r="Y580">
            <v>0.63936967</v>
          </cell>
          <cell r="Z580">
            <v>1.0340130000000001</v>
          </cell>
          <cell r="AA580">
            <v>1.4883231666666668</v>
          </cell>
        </row>
        <row r="581">
          <cell r="N581" t="str">
            <v>AN1986</v>
          </cell>
          <cell r="O581" t="str">
            <v>AN1986</v>
          </cell>
          <cell r="P581" t="str">
            <v>Uncharacterized ORF||&lt;I&gt;S. cerevisiae&lt;/I&gt; ortholog YFH1 has iron chaperone activity</v>
          </cell>
          <cell r="Q581" t="str">
            <v>AN1986</v>
          </cell>
          <cell r="R581" t="str">
            <v>AN1986</v>
          </cell>
          <cell r="S581" t="str">
            <v>AspGDID:ASPL0000051667</v>
          </cell>
          <cell r="T581" t="str">
            <v>ChrVII:2468765-2467993C Exon(s) only sequence (636 nucleotides)</v>
          </cell>
          <cell r="U581">
            <v>-1.7972688999999999</v>
          </cell>
          <cell r="V581">
            <v>-1.4884653999999999</v>
          </cell>
          <cell r="W581">
            <v>-1.2863811999999999</v>
          </cell>
          <cell r="X581">
            <v>-1.5457753999999999</v>
          </cell>
          <cell r="Y581">
            <v>-1.7186176</v>
          </cell>
          <cell r="Z581">
            <v>-1.8614546000000001</v>
          </cell>
          <cell r="AA581">
            <v>-1.5240384999999999</v>
          </cell>
        </row>
        <row r="582">
          <cell r="N582" t="str">
            <v>AN11411</v>
          </cell>
          <cell r="O582" t="str">
            <v>AN11411</v>
          </cell>
          <cell r="P582" t="str">
            <v>Uncharacterized ORF||&lt;I&gt;S. cerevisiae&lt;/I&gt; ortholog RPS29A has structural constituent of ribosome and localizes to cytosolic small ribosomal subunit</v>
          </cell>
          <cell r="Q582" t="str">
            <v>AN11411</v>
          </cell>
          <cell r="R582" t="str">
            <v>AN11411</v>
          </cell>
          <cell r="S582" t="str">
            <v>AspGDID:ASPL0000011385</v>
          </cell>
          <cell r="T582" t="str">
            <v>ChrII:3309579-3310190W Exon(s) only sequence (171 nucleotides)</v>
          </cell>
          <cell r="U582">
            <v>-2.3302320999999999</v>
          </cell>
          <cell r="V582">
            <v>-2.6011066</v>
          </cell>
          <cell r="W582">
            <v>-2.1448572000000001</v>
          </cell>
          <cell r="X582">
            <v>-0.80953609999999998</v>
          </cell>
          <cell r="Y582">
            <v>-0.67326949999999997</v>
          </cell>
          <cell r="Z582">
            <v>-0.50631565000000001</v>
          </cell>
          <cell r="AA582">
            <v>-2.3587319666666668</v>
          </cell>
        </row>
        <row r="583">
          <cell r="N583" t="str">
            <v>AN7479</v>
          </cell>
          <cell r="O583" t="str">
            <v>AN7479</v>
          </cell>
          <cell r="P583" t="str">
            <v>Uncharacterized ORF||Putative asparaginyl-tRNA synthetase with a predicted role in tRNA charging for translation</v>
          </cell>
          <cell r="Q583" t="str">
            <v>AN7479</v>
          </cell>
          <cell r="R583" t="str">
            <v>AN7479</v>
          </cell>
          <cell r="S583" t="str">
            <v>AspGDID:ASPL0000064245</v>
          </cell>
          <cell r="T583" t="str">
            <v>ChrIV:1669326-1667489C Exon(s) only sequence (1725 nucleotides)</v>
          </cell>
          <cell r="U583">
            <v>-0.89979500000000001</v>
          </cell>
          <cell r="V583">
            <v>-1.2145045000000001</v>
          </cell>
          <cell r="W583">
            <v>-1.2249190999999999</v>
          </cell>
          <cell r="X583">
            <v>1.1263772000000001</v>
          </cell>
          <cell r="Y583">
            <v>-0.32970542000000003</v>
          </cell>
          <cell r="Z583">
            <v>-1.4617306999999999</v>
          </cell>
          <cell r="AA583">
            <v>-1.1130728666666665</v>
          </cell>
        </row>
        <row r="584">
          <cell r="N584" t="str">
            <v>AN3555</v>
          </cell>
          <cell r="O584" t="str">
            <v>AN3555</v>
          </cell>
          <cell r="P584" t="str">
            <v>Uncharacterized ORF</v>
          </cell>
          <cell r="Q584" t="str">
            <v>AN3555</v>
          </cell>
          <cell r="R584" t="str">
            <v>AN3555</v>
          </cell>
          <cell r="S584" t="str">
            <v>AspGDID:ASPL0000018312</v>
          </cell>
          <cell r="T584" t="str">
            <v>ChrII:3775528-3774986C Exon(s) only sequence (543 nucleotides)</v>
          </cell>
          <cell r="U584">
            <v>3.3366609</v>
          </cell>
          <cell r="V584">
            <v>3.3512048999999999</v>
          </cell>
          <cell r="W584">
            <v>3.7222643</v>
          </cell>
          <cell r="X584">
            <v>1.5044770999999999</v>
          </cell>
          <cell r="Y584">
            <v>1.5300138999999999</v>
          </cell>
          <cell r="Z584">
            <v>1.6281045999999999</v>
          </cell>
          <cell r="AA584">
            <v>3.4700433666666668</v>
          </cell>
        </row>
        <row r="585">
          <cell r="N585" t="str">
            <v>AN5985</v>
          </cell>
          <cell r="O585" t="str">
            <v>AN5985</v>
          </cell>
          <cell r="P585" t="str">
            <v>Uncharacterized ORF</v>
          </cell>
          <cell r="Q585" t="str">
            <v>AN5985</v>
          </cell>
          <cell r="R585" t="str">
            <v>AN5985</v>
          </cell>
          <cell r="S585" t="str">
            <v>AspGDID:ASPL0000003632</v>
          </cell>
          <cell r="T585" t="str">
            <v>ChrI:1587048-1587986W Exon(s) only sequence (939 nucleotides)</v>
          </cell>
          <cell r="U585">
            <v>-1.2535982000000001</v>
          </cell>
          <cell r="V585">
            <v>-0.9758772</v>
          </cell>
          <cell r="W585">
            <v>-1.2153168999999999</v>
          </cell>
          <cell r="X585">
            <v>-0.97051319999999996</v>
          </cell>
          <cell r="Y585">
            <v>-0.46919327999999999</v>
          </cell>
          <cell r="Z585">
            <v>-1.2332704000000001</v>
          </cell>
          <cell r="AA585">
            <v>-1.1482641</v>
          </cell>
        </row>
        <row r="586">
          <cell r="N586" t="str">
            <v>AN1849</v>
          </cell>
          <cell r="O586" t="str">
            <v>AN1849</v>
          </cell>
          <cell r="P586" t="str">
            <v>Uncharacterized ORF</v>
          </cell>
          <cell r="Q586" t="str">
            <v>AN1849</v>
          </cell>
          <cell r="R586" t="str">
            <v>AN1849</v>
          </cell>
          <cell r="S586" t="str">
            <v>AspGDID:ASPL0000042577</v>
          </cell>
          <cell r="T586" t="str">
            <v>ChrVII:2064472-2063501C Exon(s) only sequence (858 nucleotides)</v>
          </cell>
          <cell r="U586">
            <v>0.95130349999999997</v>
          </cell>
          <cell r="V586">
            <v>0.80517673000000001</v>
          </cell>
          <cell r="W586">
            <v>1.0601038</v>
          </cell>
          <cell r="X586">
            <v>-0.64457600000000004</v>
          </cell>
          <cell r="Y586">
            <v>-0.49148356999999998</v>
          </cell>
          <cell r="Z586">
            <v>-0.35381663000000002</v>
          </cell>
          <cell r="AA586">
            <v>0.93886134333333338</v>
          </cell>
        </row>
        <row r="587">
          <cell r="N587" t="str">
            <v>AN10459</v>
          </cell>
          <cell r="O587" t="str">
            <v>AN10459</v>
          </cell>
          <cell r="P587" t="str">
            <v>Uncharacterized ORF||&lt;I&gt;S. cerevisiae&lt;/I&gt; ortholog GCD6 has translation initiation factor activity</v>
          </cell>
          <cell r="Q587" t="str">
            <v>AN10459</v>
          </cell>
          <cell r="R587" t="str">
            <v>AN10459</v>
          </cell>
          <cell r="S587" t="str">
            <v>AspGDID:ASPL0000016328</v>
          </cell>
          <cell r="T587" t="str">
            <v>ChrII:3368541-3366182C Exon(s) only sequence (2115 nucleotides)</v>
          </cell>
          <cell r="U587">
            <v>-1.3089502</v>
          </cell>
          <cell r="V587">
            <v>-1.2142991999999999</v>
          </cell>
          <cell r="W587">
            <v>-1.5677298</v>
          </cell>
          <cell r="X587">
            <v>-1.0930120000000001</v>
          </cell>
          <cell r="Y587">
            <v>-0.95599279999999998</v>
          </cell>
          <cell r="Z587">
            <v>-1.1257619000000001</v>
          </cell>
          <cell r="AA587">
            <v>-1.3636597333333331</v>
          </cell>
        </row>
        <row r="588">
          <cell r="N588" t="str">
            <v>AN2851</v>
          </cell>
          <cell r="O588" t="str">
            <v>AN2851</v>
          </cell>
          <cell r="P588" t="str">
            <v>Uncharacterized ORF</v>
          </cell>
          <cell r="Q588" t="str">
            <v>AN2851</v>
          </cell>
          <cell r="R588" t="str">
            <v>AN2851</v>
          </cell>
          <cell r="S588" t="str">
            <v>AspGDID:ASPL0000034203</v>
          </cell>
          <cell r="T588" t="str">
            <v>ChrVI:2606707-2605746C Exon(s) only sequence (903 nucleotides)</v>
          </cell>
          <cell r="U588">
            <v>-0.56536615000000001</v>
          </cell>
          <cell r="V588">
            <v>-0.50339484000000001</v>
          </cell>
          <cell r="W588">
            <v>-0.41414094000000001</v>
          </cell>
          <cell r="X588">
            <v>-0.65120727</v>
          </cell>
          <cell r="Y588">
            <v>-0.69267630000000002</v>
          </cell>
          <cell r="Z588">
            <v>-0.47320050000000002</v>
          </cell>
          <cell r="AA588">
            <v>-0.49430064333333329</v>
          </cell>
        </row>
        <row r="589">
          <cell r="N589" t="str">
            <v>AN1577</v>
          </cell>
          <cell r="O589" t="str">
            <v>AN1577</v>
          </cell>
          <cell r="P589" t="str">
            <v>Uncharacterized ORF</v>
          </cell>
          <cell r="Q589" t="str">
            <v>AN1577</v>
          </cell>
          <cell r="R589" t="str">
            <v>AN1577</v>
          </cell>
          <cell r="S589" t="str">
            <v>AspGDID:ASPL0000049763</v>
          </cell>
          <cell r="T589" t="str">
            <v>ChrVII:1231210-1233194W Exon(s) only sequence (1620 nucleotides)</v>
          </cell>
          <cell r="U589">
            <v>2.7163846</v>
          </cell>
          <cell r="V589">
            <v>2.8054714000000001</v>
          </cell>
          <cell r="W589">
            <v>2.7072530000000001</v>
          </cell>
          <cell r="X589">
            <v>6.8838489999999997</v>
          </cell>
          <cell r="Y589">
            <v>6.0036483</v>
          </cell>
          <cell r="Z589">
            <v>6.4189524999999996</v>
          </cell>
          <cell r="AA589">
            <v>2.743036333333333</v>
          </cell>
        </row>
        <row r="590">
          <cell r="N590" t="str">
            <v>AN11897</v>
          </cell>
          <cell r="O590" t="str">
            <v>AN11897</v>
          </cell>
          <cell r="P590" t="str">
            <v>Uncharacterized ORF</v>
          </cell>
          <cell r="Q590" t="str">
            <v>AN11897</v>
          </cell>
          <cell r="R590" t="str">
            <v>AN11897</v>
          </cell>
          <cell r="S590" t="str">
            <v>AspGDID:ASPL0000097295</v>
          </cell>
          <cell r="T590" t="str">
            <v>ChrVIII:1936958-1937941W Exon(s) only sequence (783 nucleotides)</v>
          </cell>
          <cell r="U590">
            <v>1.6481562999999999</v>
          </cell>
          <cell r="V590">
            <v>1.8044217</v>
          </cell>
          <cell r="W590">
            <v>2.1784492000000002</v>
          </cell>
          <cell r="X590">
            <v>-0.45667194999999999</v>
          </cell>
          <cell r="Y590">
            <v>-0.20259851000000001</v>
          </cell>
          <cell r="Z590">
            <v>-1.1073573999999999</v>
          </cell>
          <cell r="AA590">
            <v>1.8770090666666668</v>
          </cell>
        </row>
        <row r="591">
          <cell r="N591" t="str">
            <v>AN10700</v>
          </cell>
          <cell r="O591" t="str">
            <v>AN10700</v>
          </cell>
          <cell r="P591" t="str">
            <v>Uncharacterized ORF||Ortholog of &lt;i&gt;S. cerevisiae&lt;/i&gt; YER010C</v>
          </cell>
          <cell r="Q591" t="str">
            <v>AN10700</v>
          </cell>
          <cell r="R591" t="str">
            <v>AN10700</v>
          </cell>
          <cell r="S591" t="str">
            <v>AspGDID:ASPL0000032745</v>
          </cell>
          <cell r="T591" t="str">
            <v>ChrV:2109184-2108196C Exon(s) only sequence (861 nucleotides)</v>
          </cell>
          <cell r="U591">
            <v>5.3870719999999999</v>
          </cell>
          <cell r="V591">
            <v>5.2739710000000004</v>
          </cell>
          <cell r="W591">
            <v>4.9932145999999999</v>
          </cell>
          <cell r="X591">
            <v>3.3239877</v>
          </cell>
          <cell r="Y591">
            <v>3.0528740000000001</v>
          </cell>
          <cell r="Z591">
            <v>3.6420271</v>
          </cell>
          <cell r="AA591">
            <v>5.2180858666666667</v>
          </cell>
        </row>
        <row r="592">
          <cell r="N592" t="str">
            <v>AN7336</v>
          </cell>
          <cell r="O592" t="str">
            <v>AN7336</v>
          </cell>
          <cell r="P592" t="str">
            <v>Uncharacterized ORF</v>
          </cell>
          <cell r="Q592" t="str">
            <v>AN7336</v>
          </cell>
          <cell r="R592" t="str">
            <v>AN7336</v>
          </cell>
          <cell r="S592" t="str">
            <v>AspGDID:ASPL0000069792</v>
          </cell>
          <cell r="T592" t="str">
            <v>ChrIV:268314-267853C Exon(s) only sequence (462 nucleotides)</v>
          </cell>
          <cell r="U592">
            <v>-1.1139007000000001</v>
          </cell>
          <cell r="V592">
            <v>-1.1949552000000001</v>
          </cell>
          <cell r="W592">
            <v>-1.0074867999999999</v>
          </cell>
          <cell r="X592">
            <v>-0.61293167000000004</v>
          </cell>
          <cell r="Y592">
            <v>-0.86523779999999995</v>
          </cell>
          <cell r="Z592">
            <v>-0.72044209999999997</v>
          </cell>
          <cell r="AA592">
            <v>-1.1054475666666665</v>
          </cell>
        </row>
        <row r="593">
          <cell r="N593" t="str">
            <v>AN6126</v>
          </cell>
          <cell r="O593" t="str">
            <v>AN6126</v>
          </cell>
          <cell r="P593" t="str">
            <v>Uncharacterized ORF||Putative acetyl-CoA carboxylase with a predicted role in cytosolic fatty acid formation</v>
          </cell>
          <cell r="Q593" t="str">
            <v>AN6126</v>
          </cell>
          <cell r="R593" t="str">
            <v>accA</v>
          </cell>
          <cell r="S593" t="str">
            <v>AspGDID:ASPL0000003091</v>
          </cell>
          <cell r="T593" t="str">
            <v>ChrI:1181649-1174635C Exon(s) only sequence (6867 nucleotides)</v>
          </cell>
          <cell r="U593">
            <v>-1.6401863999999999</v>
          </cell>
          <cell r="V593">
            <v>-1.6382521000000001</v>
          </cell>
          <cell r="W593">
            <v>-1.8019886000000001</v>
          </cell>
          <cell r="X593">
            <v>-1.0044497999999999</v>
          </cell>
          <cell r="Y593">
            <v>-0.85312030000000005</v>
          </cell>
          <cell r="Z593">
            <v>-1.2582055000000001</v>
          </cell>
          <cell r="AA593">
            <v>-1.6934756999999998</v>
          </cell>
        </row>
        <row r="594">
          <cell r="N594" t="str">
            <v>AN8812</v>
          </cell>
          <cell r="O594" t="str">
            <v>AN8812</v>
          </cell>
          <cell r="P594" t="str">
            <v>Uncharacterized ORF</v>
          </cell>
          <cell r="Q594" t="str">
            <v>AN8812</v>
          </cell>
          <cell r="R594" t="str">
            <v>AN8812</v>
          </cell>
          <cell r="S594" t="str">
            <v>AspGDID:ASPL0000075379</v>
          </cell>
          <cell r="T594" t="str">
            <v>ChrIII:2740865-2735061C Exon(s) only sequence (4839 nucleotides)</v>
          </cell>
          <cell r="U594">
            <v>1.2691048</v>
          </cell>
          <cell r="V594">
            <v>1.6172559</v>
          </cell>
          <cell r="W594">
            <v>1.5540366999999999</v>
          </cell>
          <cell r="X594">
            <v>1.5476493</v>
          </cell>
          <cell r="Y594">
            <v>1.3486102</v>
          </cell>
          <cell r="Z594">
            <v>1.6302243000000001</v>
          </cell>
          <cell r="AA594">
            <v>1.4801324666666666</v>
          </cell>
        </row>
        <row r="595">
          <cell r="N595" t="str">
            <v>AN8811</v>
          </cell>
          <cell r="O595" t="str">
            <v>AN8811</v>
          </cell>
          <cell r="P595" t="str">
            <v>Uncharacterized ORF</v>
          </cell>
          <cell r="Q595" t="str">
            <v>AN8811</v>
          </cell>
          <cell r="R595" t="str">
            <v>AN8811</v>
          </cell>
          <cell r="S595" t="str">
            <v>AspGDID:ASPL0000071035</v>
          </cell>
          <cell r="T595" t="str">
            <v>ChrIII:2742171-2743306W Exon(s) only sequence (1080 nucleotides)</v>
          </cell>
          <cell r="U595">
            <v>-3.1730269999999998</v>
          </cell>
          <cell r="V595">
            <v>-3.0526490000000002</v>
          </cell>
          <cell r="W595">
            <v>-3.1177084000000002</v>
          </cell>
          <cell r="X595">
            <v>-2.1785714999999999</v>
          </cell>
          <cell r="Y595">
            <v>-1.7713293000000001</v>
          </cell>
          <cell r="Z595">
            <v>-1.9639306999999999</v>
          </cell>
          <cell r="AA595">
            <v>-3.1144614666666666</v>
          </cell>
        </row>
        <row r="596">
          <cell r="N596" t="str">
            <v>AN3599</v>
          </cell>
          <cell r="O596" t="str">
            <v>AN3599</v>
          </cell>
          <cell r="P596" t="str">
            <v>Uncharacterized ORF</v>
          </cell>
          <cell r="Q596" t="str">
            <v>AN3599</v>
          </cell>
          <cell r="R596" t="str">
            <v>AN3599</v>
          </cell>
          <cell r="S596" t="str">
            <v>AspGDID:ASPL0000014184</v>
          </cell>
          <cell r="T596" t="str">
            <v>ChrII:3652237-3653391W Exon(s) only sequence (885 nucleotides)</v>
          </cell>
          <cell r="U596">
            <v>0.74105083999999999</v>
          </cell>
          <cell r="V596">
            <v>0.77795060000000005</v>
          </cell>
          <cell r="W596">
            <v>0.58643920000000005</v>
          </cell>
          <cell r="X596">
            <v>0.77302389999999999</v>
          </cell>
          <cell r="Y596">
            <v>0.31135889999999999</v>
          </cell>
          <cell r="Z596">
            <v>0.46594386999999998</v>
          </cell>
          <cell r="AA596">
            <v>0.70181354666666673</v>
          </cell>
        </row>
        <row r="597">
          <cell r="N597" t="str">
            <v>AN11499</v>
          </cell>
          <cell r="O597" t="str">
            <v>AN11499</v>
          </cell>
          <cell r="P597" t="str">
            <v>Uncharacterized ORF</v>
          </cell>
          <cell r="Q597" t="str">
            <v>AN11499</v>
          </cell>
          <cell r="R597" t="str">
            <v>AN11499</v>
          </cell>
          <cell r="S597" t="str">
            <v>AspGDID:ASPL0000003826</v>
          </cell>
          <cell r="T597" t="str">
            <v>ChrI:1292170-1291804C Exon(s) only sequence (225 nucleotides)</v>
          </cell>
          <cell r="U597">
            <v>-1.3515577000000001</v>
          </cell>
          <cell r="V597">
            <v>-1.4620960999999999</v>
          </cell>
          <cell r="W597">
            <v>-1.2011632000000001</v>
          </cell>
          <cell r="X597">
            <v>-0.61203490000000005</v>
          </cell>
          <cell r="Y597">
            <v>-0.50646380000000002</v>
          </cell>
          <cell r="Z597">
            <v>-0.49236044000000001</v>
          </cell>
          <cell r="AA597">
            <v>-1.3382723333333333</v>
          </cell>
        </row>
        <row r="598">
          <cell r="N598" t="str">
            <v>AN3130</v>
          </cell>
          <cell r="O598" t="str">
            <v>AN3130</v>
          </cell>
          <cell r="P598" t="str">
            <v>Uncharacterized ORF</v>
          </cell>
          <cell r="Q598" t="str">
            <v>AN3130</v>
          </cell>
          <cell r="R598" t="str">
            <v>AN3130</v>
          </cell>
          <cell r="S598" t="str">
            <v>AspGDID:ASPL0000037036</v>
          </cell>
          <cell r="T598" t="str">
            <v>ChrVI:1729137-1731238W Exon(s) only sequence (1974 nucleotides)</v>
          </cell>
          <cell r="U598">
            <v>4.5396346999999997</v>
          </cell>
          <cell r="V598">
            <v>4.0582099999999999</v>
          </cell>
          <cell r="W598">
            <v>3.9246243999999999</v>
          </cell>
          <cell r="X598">
            <v>3.2912314</v>
          </cell>
          <cell r="Y598">
            <v>3.0674421999999999</v>
          </cell>
          <cell r="Z598">
            <v>3.3228960000000001</v>
          </cell>
          <cell r="AA598">
            <v>4.1741563666666659</v>
          </cell>
        </row>
        <row r="599">
          <cell r="N599" t="str">
            <v>AN4842</v>
          </cell>
          <cell r="O599" t="str">
            <v>AN4842</v>
          </cell>
          <cell r="P599" t="str">
            <v>Uncharacterized ORF||&lt;I&gt;S. cerevisiae&lt;/I&gt; ortholog SCO1 has copper ion binding</v>
          </cell>
          <cell r="Q599" t="str">
            <v>AN4842</v>
          </cell>
          <cell r="R599" t="str">
            <v>AN4842</v>
          </cell>
          <cell r="S599" t="str">
            <v>AspGDID:ASPL0000078140</v>
          </cell>
          <cell r="T599" t="str">
            <v>ChrIII:818488-819470W Exon(s) only sequence (864 nucleotides)</v>
          </cell>
          <cell r="U599">
            <v>-2.3455267000000002</v>
          </cell>
          <cell r="V599">
            <v>-2.5120273000000002</v>
          </cell>
          <cell r="W599">
            <v>-2.2508360000000001</v>
          </cell>
          <cell r="X599">
            <v>-2.5917075000000001</v>
          </cell>
          <cell r="Y599">
            <v>-2.4124718000000001</v>
          </cell>
          <cell r="Z599">
            <v>-2.5788015999999998</v>
          </cell>
          <cell r="AA599">
            <v>-2.3694633333333335</v>
          </cell>
        </row>
        <row r="600">
          <cell r="N600" t="str">
            <v>AN6499</v>
          </cell>
          <cell r="O600" t="str">
            <v>AN6499</v>
          </cell>
          <cell r="P600" t="str">
            <v>Uncharacterized ORF||Putative malate dehydrogenase with a predicted role in the methylglyoxal bypass or the TCA cycle</v>
          </cell>
          <cell r="Q600" t="str">
            <v>AN6499</v>
          </cell>
          <cell r="R600" t="str">
            <v>mdhC</v>
          </cell>
          <cell r="S600" t="str">
            <v>AspGDID:ASPL0000001172</v>
          </cell>
          <cell r="T600" t="str">
            <v>ChrI:2299340-2297929C Exon(s) only sequence (993 nucleotides)</v>
          </cell>
          <cell r="U600">
            <v>0.76512599999999997</v>
          </cell>
          <cell r="V600">
            <v>0.88542770000000004</v>
          </cell>
          <cell r="W600">
            <v>0.99900347</v>
          </cell>
          <cell r="X600">
            <v>1.4497842999999999</v>
          </cell>
          <cell r="Y600">
            <v>1.0470929</v>
          </cell>
          <cell r="Z600">
            <v>0.98239540000000003</v>
          </cell>
          <cell r="AA600">
            <v>0.88318572333333334</v>
          </cell>
        </row>
        <row r="601">
          <cell r="N601" t="str">
            <v>AN3948</v>
          </cell>
          <cell r="O601" t="str">
            <v>AN3948</v>
          </cell>
          <cell r="P601" t="str">
            <v>Uncharacterized ORF||&lt;I&gt;S. cerevisiae&lt;/I&gt; ortholog YMD8 has role in UDP-glucose transport and localizes to COPI-coated vesicle</v>
          </cell>
          <cell r="Q601" t="str">
            <v>AN3948</v>
          </cell>
          <cell r="R601" t="str">
            <v>AN3948</v>
          </cell>
          <cell r="S601" t="str">
            <v>AspGDID:ASPL0000010621</v>
          </cell>
          <cell r="T601" t="str">
            <v>ChrII:2548971-2547174C Exon(s) only sequence (1749 nucleotides)</v>
          </cell>
          <cell r="U601">
            <v>1.5594273999999999</v>
          </cell>
          <cell r="V601">
            <v>1.7208459</v>
          </cell>
          <cell r="W601">
            <v>1.3962431</v>
          </cell>
          <cell r="X601">
            <v>2.1919034000000002</v>
          </cell>
          <cell r="Y601">
            <v>1.864906</v>
          </cell>
          <cell r="Z601">
            <v>1.8566975999999999</v>
          </cell>
          <cell r="AA601">
            <v>1.5588388000000002</v>
          </cell>
        </row>
        <row r="602">
          <cell r="N602" t="str">
            <v>AN6985</v>
          </cell>
          <cell r="O602" t="str">
            <v>AN6985</v>
          </cell>
          <cell r="P602" t="str">
            <v>Uncharacterized ORF||Putative ribulokinase with a predicted role in ribulose metabolism</v>
          </cell>
          <cell r="Q602" t="str">
            <v>AN6985</v>
          </cell>
          <cell r="R602" t="str">
            <v>AN6985</v>
          </cell>
          <cell r="S602" t="str">
            <v>AspGDID:ASPL0000067422</v>
          </cell>
          <cell r="T602" t="str">
            <v>ChrIV:1398368-1396572C Exon(s) only sequence (1626 nucleotides)</v>
          </cell>
          <cell r="U602">
            <v>4.0698686000000004</v>
          </cell>
          <cell r="V602">
            <v>4.0068089999999996</v>
          </cell>
          <cell r="W602">
            <v>4.3243840000000002</v>
          </cell>
          <cell r="X602">
            <v>4.3721620000000003</v>
          </cell>
          <cell r="Y602">
            <v>4.1936020000000003</v>
          </cell>
          <cell r="Z602">
            <v>4.1057269999999999</v>
          </cell>
          <cell r="AA602">
            <v>4.1336871999999998</v>
          </cell>
        </row>
        <row r="603">
          <cell r="N603" t="str">
            <v>AN0936</v>
          </cell>
          <cell r="O603" t="str">
            <v>AN0936</v>
          </cell>
          <cell r="P603" t="str">
            <v>Uncharacterized ORF</v>
          </cell>
          <cell r="Q603" t="str">
            <v>AN0936</v>
          </cell>
          <cell r="R603" t="str">
            <v>AN0936</v>
          </cell>
          <cell r="S603" t="str">
            <v>AspGDID:ASPL0000053274</v>
          </cell>
          <cell r="T603" t="str">
            <v>ChrVIII:2019255-2017684C Exon(s) only sequence (1572 nucleotides)</v>
          </cell>
          <cell r="U603">
            <v>-2.1536195</v>
          </cell>
          <cell r="V603">
            <v>-1.5425504000000001</v>
          </cell>
          <cell r="W603">
            <v>-1.8936877999999999</v>
          </cell>
          <cell r="X603">
            <v>-1.1286422</v>
          </cell>
          <cell r="Y603">
            <v>-0.70253319999999997</v>
          </cell>
          <cell r="Z603">
            <v>-1.2727484</v>
          </cell>
          <cell r="AA603">
            <v>-1.8632858999999999</v>
          </cell>
        </row>
        <row r="604">
          <cell r="N604" t="str">
            <v>AN8145</v>
          </cell>
          <cell r="O604" t="str">
            <v>AN8145</v>
          </cell>
          <cell r="P604" t="str">
            <v>Uncharacterized ORF</v>
          </cell>
          <cell r="Q604" t="str">
            <v>AN8145</v>
          </cell>
          <cell r="R604" t="str">
            <v>AN8145</v>
          </cell>
          <cell r="S604" t="str">
            <v>AspGDID:ASPL0000013086</v>
          </cell>
          <cell r="T604" t="str">
            <v>ChrII:896426-895914C Exon(s) only sequence (513 nucleotides)</v>
          </cell>
          <cell r="U604">
            <v>1.5599653</v>
          </cell>
          <cell r="V604">
            <v>1.4701645000000001</v>
          </cell>
          <cell r="W604">
            <v>1.4178230000000001</v>
          </cell>
          <cell r="X604">
            <v>1.7106034000000001</v>
          </cell>
          <cell r="Y604">
            <v>1.7727052000000001</v>
          </cell>
          <cell r="Z604">
            <v>1.6266029</v>
          </cell>
          <cell r="AA604">
            <v>1.4826509333333335</v>
          </cell>
        </row>
        <row r="605">
          <cell r="N605" t="str">
            <v>AN2165</v>
          </cell>
          <cell r="O605" t="str">
            <v>AN2165</v>
          </cell>
          <cell r="P605" t="str">
            <v>Uncharacterized ORF</v>
          </cell>
          <cell r="Q605" t="str">
            <v>AN2165</v>
          </cell>
          <cell r="R605" t="str">
            <v>AN2165</v>
          </cell>
          <cell r="S605" t="str">
            <v>AspGDID:ASPL0000043802</v>
          </cell>
          <cell r="T605" t="str">
            <v>ChrVII:3083432-3084602W Exon(s) only sequence (1122 nucleotides)</v>
          </cell>
          <cell r="U605">
            <v>1.1701149</v>
          </cell>
          <cell r="V605">
            <v>1.0447458999999999</v>
          </cell>
          <cell r="W605">
            <v>1.0014904</v>
          </cell>
          <cell r="X605">
            <v>0.84596859999999996</v>
          </cell>
          <cell r="Y605">
            <v>1.1060619</v>
          </cell>
          <cell r="Z605">
            <v>0.82931966000000001</v>
          </cell>
          <cell r="AA605">
            <v>1.0721170666666666</v>
          </cell>
        </row>
        <row r="606">
          <cell r="N606" t="str">
            <v>AN0077</v>
          </cell>
          <cell r="O606" t="str">
            <v>AN0077</v>
          </cell>
          <cell r="P606" t="str">
            <v>Uncharacterized ORF</v>
          </cell>
          <cell r="Q606" t="str">
            <v>AN0077</v>
          </cell>
          <cell r="R606" t="str">
            <v>AN0077</v>
          </cell>
          <cell r="S606" t="str">
            <v>AspGDID:ASPL0000056034</v>
          </cell>
          <cell r="T606" t="str">
            <v>ChrVIII:4685309-4683921C Exon(s) only sequence (1017 nucleotides)</v>
          </cell>
          <cell r="U606">
            <v>1.0791065</v>
          </cell>
          <cell r="V606">
            <v>1.4257785000000001</v>
          </cell>
          <cell r="W606">
            <v>1.3719098999999999</v>
          </cell>
          <cell r="X606">
            <v>1.0883129</v>
          </cell>
          <cell r="Y606">
            <v>0.75420606000000001</v>
          </cell>
          <cell r="Z606">
            <v>0.79343253000000002</v>
          </cell>
          <cell r="AA606">
            <v>1.2922649666666666</v>
          </cell>
        </row>
        <row r="607">
          <cell r="N607" t="str">
            <v>AN4250</v>
          </cell>
          <cell r="O607" t="str">
            <v>AN4250</v>
          </cell>
          <cell r="P607" t="str">
            <v>Uncharacterized ORF||&lt;I&gt;S. cerevisiae&lt;/I&gt; ortholog YMC1 has organic acid transmembrane transporter activity</v>
          </cell>
          <cell r="Q607" t="str">
            <v>AN4250</v>
          </cell>
          <cell r="R607" t="str">
            <v>AN4250</v>
          </cell>
          <cell r="S607" t="str">
            <v>AspGDID:ASPL0000009147</v>
          </cell>
          <cell r="T607" t="str">
            <v>ChrII:1618087-1616856C Exon(s) only sequence (912 nucleotides)</v>
          </cell>
          <cell r="U607">
            <v>-2.4359633999999999</v>
          </cell>
          <cell r="V607">
            <v>-2.5028614999999999</v>
          </cell>
          <cell r="W607">
            <v>-2.2406079999999999</v>
          </cell>
          <cell r="X607">
            <v>-2.0903206000000001</v>
          </cell>
          <cell r="Y607">
            <v>-1.8968632000000001</v>
          </cell>
          <cell r="Z607">
            <v>-1.9241684999999999</v>
          </cell>
          <cell r="AA607">
            <v>-2.3931442999999999</v>
          </cell>
        </row>
        <row r="608">
          <cell r="N608" t="str">
            <v>AN11124</v>
          </cell>
          <cell r="O608" t="str">
            <v>AN11124</v>
          </cell>
          <cell r="P608" t="str">
            <v>Uncharacterized ORF</v>
          </cell>
          <cell r="Q608" t="str">
            <v>AN11124</v>
          </cell>
          <cell r="R608" t="str">
            <v>AN11124</v>
          </cell>
          <cell r="S608" t="str">
            <v>AspGDID:ASPL0000074519</v>
          </cell>
          <cell r="T608" t="str">
            <v>ChrIII:2913542-2913937W Exon(s) only sequence (396 nucleotides)</v>
          </cell>
          <cell r="U608">
            <v>1.8841517000000001</v>
          </cell>
          <cell r="V608">
            <v>1.7837422999999999</v>
          </cell>
          <cell r="W608">
            <v>1.8762285000000001</v>
          </cell>
          <cell r="X608">
            <v>1.3149303000000001</v>
          </cell>
          <cell r="Y608">
            <v>1.7967716</v>
          </cell>
          <cell r="Z608">
            <v>2.7291987</v>
          </cell>
          <cell r="AA608">
            <v>1.8480408333333334</v>
          </cell>
        </row>
        <row r="609">
          <cell r="N609" t="str">
            <v>AN0467</v>
          </cell>
          <cell r="O609" t="str">
            <v>AN0467</v>
          </cell>
          <cell r="P609" t="str">
            <v>Uncharacterized ORF</v>
          </cell>
          <cell r="Q609" t="str">
            <v>AN0467</v>
          </cell>
          <cell r="R609" t="str">
            <v>AN0467</v>
          </cell>
          <cell r="S609" t="str">
            <v>AspGDID:ASPL0000059196</v>
          </cell>
          <cell r="T609" t="str">
            <v>ChrVIII:3467751-3468423W Exon(s) only sequence (453 nucleotides)</v>
          </cell>
          <cell r="U609">
            <v>-1.5452904000000001</v>
          </cell>
          <cell r="V609">
            <v>-1.7693591</v>
          </cell>
          <cell r="W609">
            <v>-1.6026856</v>
          </cell>
          <cell r="X609">
            <v>-2.3100179999999999</v>
          </cell>
          <cell r="Y609">
            <v>-1.6613112999999999</v>
          </cell>
          <cell r="Z609">
            <v>-2.7241876</v>
          </cell>
          <cell r="AA609">
            <v>-1.6391116999999999</v>
          </cell>
        </row>
        <row r="610">
          <cell r="N610" t="str">
            <v>AN2081</v>
          </cell>
          <cell r="O610" t="str">
            <v>AN2081</v>
          </cell>
          <cell r="P610" t="str">
            <v>Uncharacterized ORF||&lt;I&gt;S. cerevisiae&lt;/I&gt; ortholog YRB30 has protein binding</v>
          </cell>
          <cell r="Q610" t="str">
            <v>AN2081</v>
          </cell>
          <cell r="R610" t="str">
            <v>AN2081</v>
          </cell>
          <cell r="S610" t="str">
            <v>AspGDID:ASPL0000042148</v>
          </cell>
          <cell r="T610" t="str">
            <v>ChrVII:2799930-2802146W Exon(s) only sequence (1872 nucleotides)</v>
          </cell>
          <cell r="U610">
            <v>0.57134079999999998</v>
          </cell>
          <cell r="V610">
            <v>0.69540590000000002</v>
          </cell>
          <cell r="W610">
            <v>0.7012931</v>
          </cell>
          <cell r="X610">
            <v>0.16316901</v>
          </cell>
          <cell r="Y610">
            <v>0.35426244000000001</v>
          </cell>
          <cell r="Z610">
            <v>0.39363947999999999</v>
          </cell>
          <cell r="AA610">
            <v>0.65601326666666671</v>
          </cell>
        </row>
        <row r="611">
          <cell r="N611" t="str">
            <v>AN1514</v>
          </cell>
          <cell r="O611" t="str">
            <v>AN1514</v>
          </cell>
          <cell r="P611" t="str">
            <v>Uncharacterized ORF</v>
          </cell>
          <cell r="Q611" t="str">
            <v>AN1514</v>
          </cell>
          <cell r="R611" t="str">
            <v>AN1514</v>
          </cell>
          <cell r="S611" t="str">
            <v>AspGDID:ASPL0000047609</v>
          </cell>
          <cell r="T611" t="str">
            <v>ChrVII:1027168-1025429C Exon(s) only sequence (1728 nucleotides)</v>
          </cell>
          <cell r="U611">
            <v>1.6888517000000001</v>
          </cell>
          <cell r="V611">
            <v>1.2144817000000001</v>
          </cell>
          <cell r="W611">
            <v>1.5555186999999999</v>
          </cell>
          <cell r="X611">
            <v>1.5274114999999999</v>
          </cell>
          <cell r="Y611">
            <v>1.941897</v>
          </cell>
          <cell r="Z611">
            <v>-0.20753932999999999</v>
          </cell>
          <cell r="AA611">
            <v>1.4862840333333331</v>
          </cell>
        </row>
        <row r="612">
          <cell r="N612" t="str">
            <v>AN4906</v>
          </cell>
          <cell r="O612" t="str">
            <v>AN4906</v>
          </cell>
          <cell r="P612" t="str">
            <v>Uncharacterized ORF</v>
          </cell>
          <cell r="Q612" t="str">
            <v>AN4906</v>
          </cell>
          <cell r="R612" t="str">
            <v>AN4906</v>
          </cell>
          <cell r="S612" t="str">
            <v>AspGDID:ASPL0000077875</v>
          </cell>
          <cell r="T612" t="str">
            <v>ChrIII:599234-601111W Exon(s) only sequence (1782 nucleotides)</v>
          </cell>
          <cell r="U612">
            <v>2.1415353000000001</v>
          </cell>
          <cell r="V612">
            <v>1.6614884999999999</v>
          </cell>
          <cell r="W612">
            <v>1.9274214999999999</v>
          </cell>
          <cell r="X612">
            <v>4.3033904999999999</v>
          </cell>
          <cell r="Y612">
            <v>4.2203426000000004</v>
          </cell>
          <cell r="Z612">
            <v>4.0737766999999998</v>
          </cell>
          <cell r="AA612">
            <v>1.9101484333333332</v>
          </cell>
        </row>
        <row r="613">
          <cell r="N613" t="str">
            <v>AN4560</v>
          </cell>
          <cell r="O613" t="str">
            <v>AN4560</v>
          </cell>
          <cell r="P613" t="str">
            <v>Uncharacterized ORF||&lt;I&gt;S. cerevisiae&lt;/I&gt; ortholog RLP24 has role in ribosomal large subunit biogenesis and localizes to preribosome</v>
          </cell>
          <cell r="Q613" t="str">
            <v>AN4560</v>
          </cell>
          <cell r="R613" t="str">
            <v>AN4560</v>
          </cell>
          <cell r="S613" t="str">
            <v>AspGDID:ASPL0000075049</v>
          </cell>
          <cell r="T613" t="str">
            <v>ChrIII:1663390-1662749C Exon(s) only sequence (573 nucleotides)</v>
          </cell>
          <cell r="U613">
            <v>-2.1155680000000001</v>
          </cell>
          <cell r="V613">
            <v>-2.2983017000000001</v>
          </cell>
          <cell r="W613">
            <v>-2.2734459999999999</v>
          </cell>
          <cell r="X613">
            <v>-0.83528930000000001</v>
          </cell>
          <cell r="Y613">
            <v>-0.28423475999999998</v>
          </cell>
          <cell r="Z613">
            <v>-0.76011496999999995</v>
          </cell>
          <cell r="AA613">
            <v>-2.2291052333333332</v>
          </cell>
        </row>
        <row r="614">
          <cell r="N614" t="str">
            <v>AN1859</v>
          </cell>
          <cell r="O614" t="str">
            <v>AN1859</v>
          </cell>
          <cell r="P614" t="str">
            <v>Uncharacterized ORF||&lt;I&gt;S. cerevisiae&lt;/I&gt; ortholog YAF9 has role in DNA repair</v>
          </cell>
          <cell r="Q614" t="str">
            <v>AN1859</v>
          </cell>
          <cell r="R614" t="str">
            <v>AN1859</v>
          </cell>
          <cell r="S614" t="str">
            <v>AspGDID:ASPL0000043562</v>
          </cell>
          <cell r="T614" t="str">
            <v>ChrVII:2088224-2087190C Exon(s) only sequence (828 nucleotides)</v>
          </cell>
          <cell r="U614">
            <v>-1.7910729999999999</v>
          </cell>
          <cell r="V614">
            <v>-1.8686867</v>
          </cell>
          <cell r="W614">
            <v>-1.6806629</v>
          </cell>
          <cell r="X614">
            <v>-1.8741668</v>
          </cell>
          <cell r="Y614">
            <v>-1.2866401999999999</v>
          </cell>
          <cell r="Z614">
            <v>-1.4812909999999999</v>
          </cell>
          <cell r="AA614">
            <v>-1.7801408666666667</v>
          </cell>
        </row>
        <row r="615">
          <cell r="N615" t="str">
            <v>AN7682</v>
          </cell>
          <cell r="O615" t="str">
            <v>AN7682</v>
          </cell>
          <cell r="P615" t="str">
            <v>Uncharacterized ORF||&lt;I&gt;S. cerevisiae&lt;/I&gt; ortholog APS1 has clathrin binding</v>
          </cell>
          <cell r="Q615" t="str">
            <v>AN7682</v>
          </cell>
          <cell r="R615" t="str">
            <v>AN7682</v>
          </cell>
          <cell r="S615" t="str">
            <v>AspGDID:ASPL0000068146</v>
          </cell>
          <cell r="T615" t="str">
            <v>ChrIV:2362027-2361041C Exon(s) only sequence (471 nucleotides)</v>
          </cell>
          <cell r="U615">
            <v>-1.8538859000000001</v>
          </cell>
          <cell r="V615">
            <v>-1.9285855999999999</v>
          </cell>
          <cell r="W615">
            <v>-1.7545366</v>
          </cell>
          <cell r="X615">
            <v>-1.4029948000000001</v>
          </cell>
          <cell r="Y615">
            <v>-1.213627</v>
          </cell>
          <cell r="Z615">
            <v>-1.0313680999999999</v>
          </cell>
          <cell r="AA615">
            <v>-1.8456693666666666</v>
          </cell>
        </row>
        <row r="616">
          <cell r="N616" t="str">
            <v>AN5413</v>
          </cell>
          <cell r="O616" t="str">
            <v>AN5413</v>
          </cell>
          <cell r="P616" t="str">
            <v>Uncharacterized ORF</v>
          </cell>
          <cell r="Q616" t="str">
            <v>AN5413</v>
          </cell>
          <cell r="R616" t="str">
            <v>AN5413</v>
          </cell>
          <cell r="S616" t="str">
            <v>AspGDID:ASPL0000032641</v>
          </cell>
          <cell r="T616" t="str">
            <v>ChrV:2887428-2889653W Exon(s) only sequence (2226 nucleotides)</v>
          </cell>
          <cell r="U616">
            <v>4.006049</v>
          </cell>
          <cell r="V616">
            <v>3.5643379999999998</v>
          </cell>
          <cell r="W616">
            <v>3.8529974999999999</v>
          </cell>
          <cell r="X616">
            <v>0.35884460000000001</v>
          </cell>
          <cell r="Y616">
            <v>1.6320667</v>
          </cell>
          <cell r="Z616">
            <v>0.39175335</v>
          </cell>
          <cell r="AA616">
            <v>3.8077948333333338</v>
          </cell>
        </row>
        <row r="617">
          <cell r="N617" t="str">
            <v>AN3717</v>
          </cell>
          <cell r="O617" t="str">
            <v>AN3717</v>
          </cell>
          <cell r="P617" t="str">
            <v>Uncharacterized ORF</v>
          </cell>
          <cell r="Q617" t="str">
            <v>AN3717</v>
          </cell>
          <cell r="R617" t="str">
            <v>AN3717</v>
          </cell>
          <cell r="S617" t="str">
            <v>AspGDID:ASPL0000009297</v>
          </cell>
          <cell r="T617" t="str">
            <v>ChrII:3293118-3293949W Exon(s) only sequence (729 nucleotides)</v>
          </cell>
          <cell r="U617">
            <v>-3.7439296</v>
          </cell>
          <cell r="V617">
            <v>-3.3053083000000001</v>
          </cell>
          <cell r="W617">
            <v>-3.7837953999999998</v>
          </cell>
          <cell r="X617">
            <v>-3.6626785000000002</v>
          </cell>
          <cell r="Y617">
            <v>-3.5579195000000001</v>
          </cell>
          <cell r="Z617">
            <v>-2.7476980000000002</v>
          </cell>
          <cell r="AA617">
            <v>-3.6110111000000003</v>
          </cell>
        </row>
        <row r="618">
          <cell r="N618" t="str">
            <v>AN9123</v>
          </cell>
          <cell r="O618" t="str">
            <v>AN9123</v>
          </cell>
          <cell r="P618" t="str">
            <v>Uncharacterized ORF</v>
          </cell>
          <cell r="Q618" t="str">
            <v>AN9123</v>
          </cell>
          <cell r="R618" t="str">
            <v>AN9123</v>
          </cell>
          <cell r="S618" t="str">
            <v>AspGDID:ASPL0000036888</v>
          </cell>
          <cell r="T618" t="str">
            <v>ChrVI:372874-372395C Exon(s) only sequence (432 nucleotides)</v>
          </cell>
          <cell r="U618">
            <v>-1.9181054</v>
          </cell>
          <cell r="V618">
            <v>-2.16262</v>
          </cell>
          <cell r="W618">
            <v>-2.0121338</v>
          </cell>
          <cell r="X618">
            <v>-1.7022002000000001</v>
          </cell>
          <cell r="Y618">
            <v>-2.9115519999999999</v>
          </cell>
          <cell r="Z618">
            <v>-3.0617762000000002</v>
          </cell>
          <cell r="AA618">
            <v>-2.0309530666666666</v>
          </cell>
        </row>
        <row r="619">
          <cell r="N619" t="str">
            <v>AN10176</v>
          </cell>
          <cell r="O619" t="str">
            <v>AN10176</v>
          </cell>
          <cell r="P619" t="str">
            <v>Uncharacterized ORF</v>
          </cell>
          <cell r="Q619" t="str">
            <v>AN10176</v>
          </cell>
          <cell r="R619" t="str">
            <v>AN10176</v>
          </cell>
          <cell r="S619" t="str">
            <v>AspGDID:ASPL0000056553</v>
          </cell>
          <cell r="T619" t="str">
            <v>ChrVIII:937832-938064W Exon(s) only sequence (183 nucleotides)</v>
          </cell>
          <cell r="U619">
            <v>-1.7828550000000001</v>
          </cell>
          <cell r="V619">
            <v>-1.8990711</v>
          </cell>
          <cell r="W619">
            <v>-1.7241465</v>
          </cell>
          <cell r="X619">
            <v>-2.5360529999999999</v>
          </cell>
          <cell r="Y619">
            <v>-2.6167552000000001</v>
          </cell>
          <cell r="Z619">
            <v>-2.2027469000000002</v>
          </cell>
          <cell r="AA619">
            <v>-1.8020242</v>
          </cell>
        </row>
        <row r="620">
          <cell r="N620" t="str">
            <v>AN8253</v>
          </cell>
          <cell r="O620" t="str">
            <v>AN8253</v>
          </cell>
          <cell r="P620" t="str">
            <v>Uncharacterized ORF||&lt;I&gt;S. cerevisiae&lt;/I&gt; ortholog NOB1 has role in proteasome assembly</v>
          </cell>
          <cell r="Q620" t="str">
            <v>AN8253</v>
          </cell>
          <cell r="R620" t="str">
            <v>AN8253</v>
          </cell>
          <cell r="S620" t="str">
            <v>AspGDID:ASPL0000014547</v>
          </cell>
          <cell r="T620" t="str">
            <v>ChrII:1288764-1290114W Exon(s) only sequence (1296 nucleotides)</v>
          </cell>
          <cell r="U620">
            <v>-2.394279</v>
          </cell>
          <cell r="V620">
            <v>-2.0870527999999999</v>
          </cell>
          <cell r="W620">
            <v>-1.9674872000000001</v>
          </cell>
          <cell r="X620">
            <v>-1.6352154000000001</v>
          </cell>
          <cell r="Y620">
            <v>-0.30485456999999999</v>
          </cell>
          <cell r="Z620">
            <v>-1.1772734</v>
          </cell>
          <cell r="AA620">
            <v>-2.1496063333333333</v>
          </cell>
        </row>
        <row r="621">
          <cell r="N621" t="str">
            <v>AN0676</v>
          </cell>
          <cell r="O621" t="str">
            <v>AN0676</v>
          </cell>
          <cell r="P621" t="str">
            <v>Verified ORF||Gamma-tubulin</v>
          </cell>
          <cell r="Q621" t="str">
            <v>AN0676</v>
          </cell>
          <cell r="R621" t="str">
            <v>mipA</v>
          </cell>
          <cell r="S621" t="str">
            <v>AspGDID:ASPL0000058441</v>
          </cell>
          <cell r="T621" t="str">
            <v>ChrVIII:2820487-2818653C Exon(s) only sequence (1365 nucleotides)</v>
          </cell>
          <cell r="U621">
            <v>-1.525177</v>
          </cell>
          <cell r="V621">
            <v>-1.1950392000000001</v>
          </cell>
          <cell r="W621">
            <v>-1.2647033000000001</v>
          </cell>
          <cell r="X621">
            <v>-0.56699600000000006</v>
          </cell>
          <cell r="Y621">
            <v>-0.45843008000000002</v>
          </cell>
          <cell r="Z621">
            <v>-0.3367251</v>
          </cell>
          <cell r="AA621">
            <v>-1.3283065000000001</v>
          </cell>
        </row>
        <row r="622">
          <cell r="N622" t="str">
            <v>AN6822</v>
          </cell>
          <cell r="O622" t="str">
            <v>AN6822</v>
          </cell>
          <cell r="P622" t="str">
            <v>Uncharacterized ORF</v>
          </cell>
          <cell r="Q622" t="str">
            <v>AN6822</v>
          </cell>
          <cell r="R622" t="str">
            <v>AN6822</v>
          </cell>
          <cell r="S622" t="str">
            <v>AspGDID:ASPL0000002304</v>
          </cell>
          <cell r="T622" t="str">
            <v>ChrI:3287246-3285703C Exon(s) only sequence (1266 nucleotides)</v>
          </cell>
          <cell r="U622">
            <v>-1.2856722</v>
          </cell>
          <cell r="V622">
            <v>-1.3722878999999999</v>
          </cell>
          <cell r="W622">
            <v>-1.6318611000000001</v>
          </cell>
          <cell r="X622">
            <v>-1.8926544999999999</v>
          </cell>
          <cell r="Y622">
            <v>-0.33806342</v>
          </cell>
          <cell r="Z622">
            <v>-1.1596261999999999</v>
          </cell>
          <cell r="AA622">
            <v>-1.4299404000000002</v>
          </cell>
        </row>
        <row r="623">
          <cell r="N623" t="str">
            <v>AN3758</v>
          </cell>
          <cell r="O623" t="str">
            <v>AN3758</v>
          </cell>
          <cell r="P623" t="str">
            <v>Uncharacterized ORF||&lt;I&gt;S. cerevisiae&lt;/I&gt; ortholog ATP11 has unfolded protein binding</v>
          </cell>
          <cell r="Q623" t="str">
            <v>AN3758</v>
          </cell>
          <cell r="R623" t="str">
            <v>AN3758</v>
          </cell>
          <cell r="S623" t="str">
            <v>AspGDID:ASPL0000017900</v>
          </cell>
          <cell r="T623" t="str">
            <v>ChrII:3150291-3151360W Exon(s) only sequence (1011 nucleotides)</v>
          </cell>
          <cell r="U623">
            <v>-1.7211358999999999</v>
          </cell>
          <cell r="V623">
            <v>-1.7463796</v>
          </cell>
          <cell r="W623">
            <v>-2.1773045</v>
          </cell>
          <cell r="X623">
            <v>-0.53465739999999995</v>
          </cell>
          <cell r="Y623">
            <v>-0.79076310000000005</v>
          </cell>
          <cell r="Z623">
            <v>-0.8897716</v>
          </cell>
          <cell r="AA623">
            <v>-1.8816066666666666</v>
          </cell>
        </row>
        <row r="624">
          <cell r="N624" t="str">
            <v>AN11901</v>
          </cell>
          <cell r="O624" t="str">
            <v>AN11901</v>
          </cell>
          <cell r="P624" t="str">
            <v>Uncharacterized ORF</v>
          </cell>
          <cell r="Q624" t="str">
            <v>AN11901</v>
          </cell>
          <cell r="R624" t="str">
            <v>AN11901</v>
          </cell>
          <cell r="S624" t="str">
            <v>AspGDID:ASPL0000092444</v>
          </cell>
          <cell r="T624" t="str">
            <v>ChrI:2969556-2969870W Exon(s) only sequence (315 nucleotides)</v>
          </cell>
          <cell r="U624">
            <v>-1.3056262999999999</v>
          </cell>
          <cell r="V624">
            <v>-1.078371</v>
          </cell>
          <cell r="W624">
            <v>-0.94555219999999995</v>
          </cell>
          <cell r="X624">
            <v>-1.4400663</v>
          </cell>
          <cell r="Y624">
            <v>-1.2334901</v>
          </cell>
          <cell r="Z624">
            <v>-1.0466932</v>
          </cell>
          <cell r="AA624">
            <v>-1.1098498333333333</v>
          </cell>
        </row>
        <row r="625">
          <cell r="N625" t="str">
            <v>AN6786</v>
          </cell>
          <cell r="O625" t="str">
            <v>AN6786</v>
          </cell>
          <cell r="P625" t="str">
            <v>Uncharacterized ORF||Putative beta-1</v>
          </cell>
          <cell r="Q625" t="str">
            <v>AN6786</v>
          </cell>
          <cell r="R625" t="str">
            <v>AN6786</v>
          </cell>
          <cell r="S625" t="str">
            <v>AspGDID:ASPL0000007830</v>
          </cell>
          <cell r="T625" t="str">
            <v>ChrI:3164539-3163474C Exon(s) only sequence (819 nucleotides)</v>
          </cell>
          <cell r="U625">
            <v>-0.42075118</v>
          </cell>
          <cell r="V625">
            <v>-0.43647469999999999</v>
          </cell>
          <cell r="W625">
            <v>-0.35918427000000003</v>
          </cell>
          <cell r="X625">
            <v>0.62856990000000001</v>
          </cell>
          <cell r="Y625">
            <v>-1.3100213000000001</v>
          </cell>
          <cell r="Z625">
            <v>0.20645086000000001</v>
          </cell>
          <cell r="AA625">
            <v>-0.40547004999999997</v>
          </cell>
        </row>
        <row r="626">
          <cell r="N626" t="str">
            <v>AN2948</v>
          </cell>
          <cell r="O626" t="str">
            <v>AN2948</v>
          </cell>
          <cell r="P626" t="str">
            <v>Uncharacterized ORF</v>
          </cell>
          <cell r="Q626" t="str">
            <v>AN2948</v>
          </cell>
          <cell r="R626" t="str">
            <v>AN2948</v>
          </cell>
          <cell r="S626" t="str">
            <v>AspGDID:ASPL0000041238</v>
          </cell>
          <cell r="T626" t="str">
            <v>ChrVI:2295843-2294989C Exon(s) only sequence (807 nucleotides)</v>
          </cell>
          <cell r="U626">
            <v>1.7973657000000001</v>
          </cell>
          <cell r="V626">
            <v>2.0655358000000001</v>
          </cell>
          <cell r="W626">
            <v>2.2163993999999998</v>
          </cell>
          <cell r="X626">
            <v>1.0778958999999999</v>
          </cell>
          <cell r="Y626">
            <v>0.84316120000000006</v>
          </cell>
          <cell r="Z626">
            <v>1.0108280000000001</v>
          </cell>
          <cell r="AA626">
            <v>2.0264336333333333</v>
          </cell>
        </row>
        <row r="627">
          <cell r="N627" t="str">
            <v>AN3638</v>
          </cell>
          <cell r="O627" t="str">
            <v>AN3638</v>
          </cell>
          <cell r="P627" t="str">
            <v>Uncharacterized ORF||Putative C-4 sterol methyl oxidase with a predicted role in sterol metabolism</v>
          </cell>
          <cell r="Q627" t="str">
            <v>AN3638</v>
          </cell>
          <cell r="R627" t="str">
            <v>AN3638</v>
          </cell>
          <cell r="S627" t="str">
            <v>AspGDID:ASPL0000014537</v>
          </cell>
          <cell r="T627" t="str">
            <v>ChrII:3524326-3525159W Exon(s) only sequence (774 nucleotides)</v>
          </cell>
          <cell r="U627">
            <v>-2.0682800000000001</v>
          </cell>
          <cell r="V627">
            <v>-2.256475</v>
          </cell>
          <cell r="W627">
            <v>-1.9414958</v>
          </cell>
          <cell r="X627">
            <v>-3.4253057999999998</v>
          </cell>
          <cell r="Y627">
            <v>-3.5494354000000001</v>
          </cell>
          <cell r="Z627">
            <v>-3.3230388</v>
          </cell>
          <cell r="AA627">
            <v>-2.0887502666666666</v>
          </cell>
        </row>
        <row r="628">
          <cell r="N628" t="str">
            <v>AN9069</v>
          </cell>
          <cell r="O628" t="str">
            <v>AN9069</v>
          </cell>
          <cell r="P628" t="str">
            <v>Uncharacterized ORF</v>
          </cell>
          <cell r="Q628" t="str">
            <v>AN9069</v>
          </cell>
          <cell r="R628" t="str">
            <v>AN9069</v>
          </cell>
          <cell r="S628" t="str">
            <v>AspGDID:ASPL0000041050</v>
          </cell>
          <cell r="T628" t="str">
            <v>ChrVI:533275-534941W Exon(s) only sequence (1326 nucleotides)</v>
          </cell>
          <cell r="U628">
            <v>1.9681158999999999</v>
          </cell>
          <cell r="V628">
            <v>1.7767949999999999</v>
          </cell>
          <cell r="W628">
            <v>2.0910242000000001</v>
          </cell>
          <cell r="X628">
            <v>2.3908423999999999</v>
          </cell>
          <cell r="Y628">
            <v>2.4349370000000001</v>
          </cell>
          <cell r="Z628">
            <v>1.8550968999999999</v>
          </cell>
          <cell r="AA628">
            <v>1.9453117000000002</v>
          </cell>
        </row>
        <row r="629">
          <cell r="N629" t="str">
            <v>AN7478</v>
          </cell>
          <cell r="O629" t="str">
            <v>AN7478</v>
          </cell>
          <cell r="P629" t="str">
            <v>Uncharacterized ORF</v>
          </cell>
          <cell r="Q629" t="str">
            <v>AN7478</v>
          </cell>
          <cell r="R629" t="str">
            <v>AN7478</v>
          </cell>
          <cell r="S629" t="str">
            <v>AspGDID:ASPL0000067352</v>
          </cell>
          <cell r="T629" t="str">
            <v>ChrIV:1665694-1666752W Exon(s) only sequence (453 nucleotides)</v>
          </cell>
          <cell r="U629">
            <v>0.76858539999999997</v>
          </cell>
          <cell r="V629">
            <v>0.79065050000000003</v>
          </cell>
          <cell r="W629">
            <v>0.7795261</v>
          </cell>
          <cell r="X629">
            <v>1.0619008999999999</v>
          </cell>
          <cell r="Y629">
            <v>1.2254285</v>
          </cell>
          <cell r="Z629">
            <v>1.4309052</v>
          </cell>
          <cell r="AA629">
            <v>0.7795873333333333</v>
          </cell>
        </row>
        <row r="630">
          <cell r="N630" t="str">
            <v>AN8057</v>
          </cell>
          <cell r="O630" t="str">
            <v>AN8057</v>
          </cell>
          <cell r="P630" t="str">
            <v>Verified ORF||Cysteine synthase; plays a role in amino acid metabolism</v>
          </cell>
          <cell r="Q630" t="str">
            <v>AN8057</v>
          </cell>
          <cell r="R630" t="str">
            <v>cysB</v>
          </cell>
          <cell r="S630" t="str">
            <v>AspGDID:ASPL0000013431</v>
          </cell>
          <cell r="T630" t="str">
            <v>ChrII:623950-625133W Exon(s) only sequence (1113 nucleotides)</v>
          </cell>
          <cell r="U630">
            <v>-1.1776637000000001</v>
          </cell>
          <cell r="V630">
            <v>-1.3276745999999999</v>
          </cell>
          <cell r="W630">
            <v>-1.6460029</v>
          </cell>
          <cell r="X630">
            <v>-1.2115942</v>
          </cell>
          <cell r="Y630">
            <v>-1.4806733000000001</v>
          </cell>
          <cell r="Z630">
            <v>-1.6492872000000001</v>
          </cell>
          <cell r="AA630">
            <v>-1.3837804</v>
          </cell>
        </row>
        <row r="631">
          <cell r="N631" t="str">
            <v>AN6442</v>
          </cell>
          <cell r="O631" t="str">
            <v>AN6442</v>
          </cell>
          <cell r="P631" t="str">
            <v>" Uncharacterized ORF||This ORF was removed during preparation of Version 5 of the &lt;i&gt;A. nidulans&lt;/i&gt; genome annotation; please see &lt;A href=""http://www.aspergillusgenome.org/cgi-bin/locusHistory.pl?dbid=ASPL0000007341""&gt;Locus History&lt;/A&gt; for details"</v>
          </cell>
          <cell r="Q631" t="str">
            <v>AN6442</v>
          </cell>
          <cell r="R631" t="str">
            <v>AN6442</v>
          </cell>
          <cell r="S631" t="str">
            <v>AspGDID:ASPL0000007341</v>
          </cell>
          <cell r="T631" t="str">
            <v>ChrI:167165-163681C Exon(s) only sequence (2715 nucleotides)</v>
          </cell>
          <cell r="U631">
            <v>1.5640318</v>
          </cell>
          <cell r="V631">
            <v>1.2571578999999999</v>
          </cell>
          <cell r="W631">
            <v>1.1950160000000001</v>
          </cell>
          <cell r="X631">
            <v>5.5041420000000001E-2</v>
          </cell>
          <cell r="Y631">
            <v>-1.8472696E-2</v>
          </cell>
          <cell r="Z631">
            <v>0.12553093000000001</v>
          </cell>
          <cell r="AA631">
            <v>1.3387352333333331</v>
          </cell>
        </row>
        <row r="632">
          <cell r="N632" t="str">
            <v>AN9383</v>
          </cell>
          <cell r="O632" t="str">
            <v>AN9383</v>
          </cell>
          <cell r="P632" t="str">
            <v>Uncharacterized ORF||Putative unsaturated rhamnogalacturonan hydrolase</v>
          </cell>
          <cell r="Q632" t="str">
            <v>AN9383</v>
          </cell>
          <cell r="R632" t="str">
            <v>urhC</v>
          </cell>
          <cell r="S632" t="str">
            <v>AspGDID:ASPL0000053345</v>
          </cell>
          <cell r="T632" t="str">
            <v>ChrVIII:470630-469402C Exon(s) only sequence (1137 nucleotides)</v>
          </cell>
          <cell r="U632">
            <v>4.1388015999999999</v>
          </cell>
          <cell r="V632">
            <v>3.7710712000000002</v>
          </cell>
          <cell r="W632">
            <v>4.0742307000000002</v>
          </cell>
          <cell r="X632">
            <v>2.0473056000000001</v>
          </cell>
          <cell r="Y632">
            <v>2.0762659999999999</v>
          </cell>
          <cell r="Z632">
            <v>2.0829363000000001</v>
          </cell>
          <cell r="AA632">
            <v>3.9947011666666667</v>
          </cell>
        </row>
        <row r="633">
          <cell r="N633" t="str">
            <v>AN2515</v>
          </cell>
          <cell r="O633" t="str">
            <v>AN2515</v>
          </cell>
          <cell r="P633" t="str">
            <v>Uncharacterized ORF</v>
          </cell>
          <cell r="Q633" t="str">
            <v>AN2515</v>
          </cell>
          <cell r="R633" t="str">
            <v>AN2515</v>
          </cell>
          <cell r="S633" t="str">
            <v>AspGDID:ASPL0000045466</v>
          </cell>
          <cell r="T633" t="str">
            <v>ChrVII:4201540-4200395C Exon(s) only sequence (795 nucleotides)</v>
          </cell>
          <cell r="U633">
            <v>-0.90385130000000002</v>
          </cell>
          <cell r="V633">
            <v>-0.83300965999999999</v>
          </cell>
          <cell r="W633">
            <v>-0.83269550000000003</v>
          </cell>
          <cell r="X633">
            <v>-1.6359655</v>
          </cell>
          <cell r="Y633">
            <v>-1.9304862</v>
          </cell>
          <cell r="Z633">
            <v>-1.4915315</v>
          </cell>
          <cell r="AA633">
            <v>-0.85651882000000013</v>
          </cell>
        </row>
        <row r="634">
          <cell r="N634" t="str">
            <v>AN3702</v>
          </cell>
          <cell r="O634" t="str">
            <v>AN3702</v>
          </cell>
          <cell r="P634" t="str">
            <v>Uncharacterized ORF||&lt;I&gt;S. cerevisiae&lt;/I&gt; ortholog CDC60 has leucine-tRNA ligase activity</v>
          </cell>
          <cell r="Q634" t="str">
            <v>AN3702</v>
          </cell>
          <cell r="R634" t="str">
            <v>AN3702</v>
          </cell>
          <cell r="S634" t="str">
            <v>AspGDID:ASPL0000010748</v>
          </cell>
          <cell r="T634" t="str">
            <v>ChrII:3333138-3329613C Exon(s) only sequence (3378 nucleotides)</v>
          </cell>
          <cell r="U634">
            <v>-1.2692626</v>
          </cell>
          <cell r="V634">
            <v>-1.2728533</v>
          </cell>
          <cell r="W634">
            <v>-1.6555495</v>
          </cell>
          <cell r="X634">
            <v>-0.82997763000000002</v>
          </cell>
          <cell r="Y634">
            <v>-0.88928269999999998</v>
          </cell>
          <cell r="Z634">
            <v>-1.3573457</v>
          </cell>
          <cell r="AA634">
            <v>-1.3992218000000001</v>
          </cell>
        </row>
        <row r="635">
          <cell r="N635" t="str">
            <v>AN1665</v>
          </cell>
          <cell r="O635" t="str">
            <v>AN1665</v>
          </cell>
          <cell r="P635" t="str">
            <v>Uncharacterized ORF</v>
          </cell>
          <cell r="Q635" t="str">
            <v>AN1665</v>
          </cell>
          <cell r="R635" t="str">
            <v>AN1665</v>
          </cell>
          <cell r="S635" t="str">
            <v>AspGDID:ASPL0000049449</v>
          </cell>
          <cell r="T635" t="str">
            <v>ChrVII:1553475-1551348C Exon(s) only sequence (2070 nucleotides)</v>
          </cell>
          <cell r="U635">
            <v>1.3097875999999999</v>
          </cell>
          <cell r="V635">
            <v>1.4906098999999999</v>
          </cell>
          <cell r="W635">
            <v>1.63768</v>
          </cell>
          <cell r="X635">
            <v>1.7234824</v>
          </cell>
          <cell r="Y635">
            <v>1.0768015</v>
          </cell>
          <cell r="Z635">
            <v>1.6724254000000001</v>
          </cell>
          <cell r="AA635">
            <v>1.4793591666666668</v>
          </cell>
        </row>
        <row r="636">
          <cell r="N636" t="str">
            <v>AN4048</v>
          </cell>
          <cell r="O636" t="str">
            <v>AN4048</v>
          </cell>
          <cell r="P636" t="str">
            <v>Uncharacterized ORF||Ortholog of &lt;i&gt;S. cerevisiae&lt;/i&gt; YMR262W</v>
          </cell>
          <cell r="Q636" t="str">
            <v>AN4048</v>
          </cell>
          <cell r="R636" t="str">
            <v>AN4048</v>
          </cell>
          <cell r="S636" t="str">
            <v>AspGDID:ASPL0000018239</v>
          </cell>
          <cell r="T636" t="str">
            <v>ChrII:2241807-2240593C Exon(s) only sequence (1215 nucleotides)</v>
          </cell>
          <cell r="U636">
            <v>0.86722639999999995</v>
          </cell>
          <cell r="V636">
            <v>1.0751814</v>
          </cell>
          <cell r="W636">
            <v>0.86513960000000001</v>
          </cell>
          <cell r="X636">
            <v>1.1045889</v>
          </cell>
          <cell r="Y636">
            <v>0.86754966</v>
          </cell>
          <cell r="Z636">
            <v>0.89496450000000005</v>
          </cell>
          <cell r="AA636">
            <v>0.93584913333333331</v>
          </cell>
        </row>
        <row r="637">
          <cell r="N637" t="str">
            <v>AN0285</v>
          </cell>
          <cell r="O637" t="str">
            <v>AN0285</v>
          </cell>
          <cell r="P637" t="str">
            <v>Uncharacterized ORF||Putative 6-phosphogluconolactonase with a predicted role in gluconic acid and gluconate metabolism</v>
          </cell>
          <cell r="Q637" t="str">
            <v>AN0285</v>
          </cell>
          <cell r="R637" t="str">
            <v>AN0285</v>
          </cell>
          <cell r="S637" t="str">
            <v>AspGDID:ASPL0000052270</v>
          </cell>
          <cell r="T637" t="str">
            <v>ChrVIII:4026085-4026882W Exon(s) only sequence (798 nucleotides)</v>
          </cell>
          <cell r="U637">
            <v>-1.1049652999999999</v>
          </cell>
          <cell r="V637">
            <v>-1.1340436</v>
          </cell>
          <cell r="W637">
            <v>-0.89229619999999998</v>
          </cell>
          <cell r="X637">
            <v>-2.2270805999999999</v>
          </cell>
          <cell r="Y637">
            <v>-2.0391080000000001</v>
          </cell>
          <cell r="Z637">
            <v>-2.2166223999999999</v>
          </cell>
          <cell r="AA637">
            <v>-1.0437683666666666</v>
          </cell>
        </row>
        <row r="638">
          <cell r="N638" t="str">
            <v>AN5871</v>
          </cell>
          <cell r="O638" t="str">
            <v>AN5871</v>
          </cell>
          <cell r="P638" t="str">
            <v>Uncharacterized ORF||&lt;I&gt;S. cerevisiae&lt;/I&gt; ortholog RRP8 has methyltransferase activity</v>
          </cell>
          <cell r="Q638" t="str">
            <v>AN5871</v>
          </cell>
          <cell r="R638" t="str">
            <v>AN5871</v>
          </cell>
          <cell r="S638" t="str">
            <v>AspGDID:ASPL0000008553</v>
          </cell>
          <cell r="T638" t="str">
            <v>ChrI:1955493-1953949C Exon(s) only sequence (1260 nucleotides)</v>
          </cell>
          <cell r="U638">
            <v>-1.8425313999999999</v>
          </cell>
          <cell r="V638">
            <v>-2.4409055999999998</v>
          </cell>
          <cell r="W638">
            <v>-2.5531538</v>
          </cell>
          <cell r="X638">
            <v>-1.0869081</v>
          </cell>
          <cell r="Y638">
            <v>-0.29815619999999998</v>
          </cell>
          <cell r="Z638">
            <v>-1.3785114999999999</v>
          </cell>
          <cell r="AA638">
            <v>-2.2788635999999998</v>
          </cell>
        </row>
        <row r="639">
          <cell r="N639" t="str">
            <v>AN3749</v>
          </cell>
          <cell r="O639" t="str">
            <v>AN3749</v>
          </cell>
          <cell r="P639" t="str">
            <v>Uncharacterized ORF||&lt;I&gt;S. cerevisiae&lt;/I&gt; ortholog MSH3 has role in removal of nonhomologous ends</v>
          </cell>
          <cell r="Q639" t="str">
            <v>AN3749</v>
          </cell>
          <cell r="R639" t="str">
            <v>AN3749</v>
          </cell>
          <cell r="S639" t="str">
            <v>AspGDID:ASPL0000012704</v>
          </cell>
          <cell r="T639" t="str">
            <v>ChrII:3187416-3190823W Exon(s) only sequence (3318 nucleotides)</v>
          </cell>
          <cell r="U639">
            <v>-0.69743719999999998</v>
          </cell>
          <cell r="V639">
            <v>-0.71760029999999997</v>
          </cell>
          <cell r="W639">
            <v>-0.80892735999999998</v>
          </cell>
          <cell r="X639">
            <v>9.9153890000000001E-3</v>
          </cell>
          <cell r="Y639">
            <v>-7.6962009999999997E-2</v>
          </cell>
          <cell r="Z639">
            <v>-0.10287716</v>
          </cell>
          <cell r="AA639">
            <v>-0.7413216199999999</v>
          </cell>
        </row>
        <row r="640">
          <cell r="N640" t="str">
            <v>AN2106</v>
          </cell>
          <cell r="O640" t="str">
            <v>AN2106</v>
          </cell>
          <cell r="P640" t="str">
            <v>Uncharacterized ORF</v>
          </cell>
          <cell r="Q640" t="str">
            <v>AN2106</v>
          </cell>
          <cell r="R640" t="str">
            <v>AN2106</v>
          </cell>
          <cell r="S640" t="str">
            <v>AspGDID:ASPL0000043596</v>
          </cell>
          <cell r="T640" t="str">
            <v>ChrVII:2870831-2868044C Exon(s) only sequence (2676 nucleotides)</v>
          </cell>
          <cell r="U640">
            <v>0.95635009999999998</v>
          </cell>
          <cell r="V640">
            <v>1.2026981999999999</v>
          </cell>
          <cell r="W640">
            <v>1.0215867999999999</v>
          </cell>
          <cell r="X640">
            <v>1.1254141</v>
          </cell>
          <cell r="Y640">
            <v>0.59850689999999995</v>
          </cell>
          <cell r="Z640">
            <v>0.9126301</v>
          </cell>
          <cell r="AA640">
            <v>1.0602117</v>
          </cell>
        </row>
        <row r="641">
          <cell r="N641" t="str">
            <v>AN0559</v>
          </cell>
          <cell r="O641" t="str">
            <v>AN0559</v>
          </cell>
          <cell r="P641" t="str">
            <v>Uncharacterized ORF||&lt;I&gt;S. cerevisiae&lt;/I&gt; ortholog TOM20 has role in cytoplasmic tRNA import into mitochondrion</v>
          </cell>
          <cell r="Q641" t="str">
            <v>AN0559</v>
          </cell>
          <cell r="R641" t="str">
            <v>AN0559</v>
          </cell>
          <cell r="S641" t="str">
            <v>AspGDID:ASPL0000060056</v>
          </cell>
          <cell r="T641" t="str">
            <v>ChrVIII:3173006-3173640W Exon(s) only sequence (510 nucleotides)</v>
          </cell>
          <cell r="U641">
            <v>-3.3471099999999998</v>
          </cell>
          <cell r="V641">
            <v>-3.4141530000000002</v>
          </cell>
          <cell r="W641">
            <v>-2.9140999999999999</v>
          </cell>
          <cell r="X641">
            <v>-1.5531231000000001</v>
          </cell>
          <cell r="Y641">
            <v>-1.4044220000000001</v>
          </cell>
          <cell r="Z641">
            <v>-1.6918362</v>
          </cell>
          <cell r="AA641">
            <v>-3.2251209999999997</v>
          </cell>
        </row>
        <row r="642">
          <cell r="N642" t="str">
            <v>AN3027</v>
          </cell>
          <cell r="O642" t="str">
            <v>AN3027</v>
          </cell>
          <cell r="P642" t="str">
            <v>Uncharacterized ORF||&lt;I&gt;S. cerevisiae&lt;/I&gt; ortholog ERV1 has flavin-linked sulfhydryl oxidase activity and has role in response to oxidative stress</v>
          </cell>
          <cell r="Q642" t="str">
            <v>AN3027</v>
          </cell>
          <cell r="R642" t="str">
            <v>AN3027</v>
          </cell>
          <cell r="S642" t="str">
            <v>AspGDID:ASPL0000034009</v>
          </cell>
          <cell r="T642" t="str">
            <v>ChrVI:2067133-2067909W Exon(s) only sequence (669 nucleotides)</v>
          </cell>
          <cell r="U642">
            <v>2.0362532</v>
          </cell>
          <cell r="V642">
            <v>1.7980830999999999</v>
          </cell>
          <cell r="W642">
            <v>2.370692</v>
          </cell>
          <cell r="X642">
            <v>-0.88182693999999995</v>
          </cell>
          <cell r="Y642">
            <v>-0.54568740000000004</v>
          </cell>
          <cell r="Z642">
            <v>-0.35580903000000003</v>
          </cell>
          <cell r="AA642">
            <v>2.0683427666666669</v>
          </cell>
        </row>
        <row r="643">
          <cell r="N643" t="str">
            <v>AN10285</v>
          </cell>
          <cell r="O643" t="str">
            <v>AN10285</v>
          </cell>
          <cell r="P643" t="str">
            <v>Uncharacterized ORF</v>
          </cell>
          <cell r="Q643" t="str">
            <v>AN10285</v>
          </cell>
          <cell r="R643" t="str">
            <v>AN10285</v>
          </cell>
          <cell r="S643" t="str">
            <v>AspGDID:ASPL0000047381</v>
          </cell>
          <cell r="T643" t="str">
            <v>ChrVII:3518424-3514606C Exon(s) only sequence (3819 nucleotides)</v>
          </cell>
          <cell r="U643">
            <v>-1.9121119</v>
          </cell>
          <cell r="V643">
            <v>-1.9955586999999999</v>
          </cell>
          <cell r="W643">
            <v>-1.4930232000000001</v>
          </cell>
          <cell r="X643">
            <v>-2.2049408000000001</v>
          </cell>
          <cell r="Y643">
            <v>-1.9218795</v>
          </cell>
          <cell r="Z643">
            <v>-2.3557326999999999</v>
          </cell>
          <cell r="AA643">
            <v>-1.8002312666666667</v>
          </cell>
        </row>
        <row r="644">
          <cell r="N644" t="str">
            <v>AN10964</v>
          </cell>
          <cell r="O644" t="str">
            <v>AN10964</v>
          </cell>
          <cell r="P644" t="str">
            <v>Uncharacterized ORF</v>
          </cell>
          <cell r="Q644" t="str">
            <v>AN10964</v>
          </cell>
          <cell r="R644" t="str">
            <v>AN10964</v>
          </cell>
          <cell r="S644" t="str">
            <v>AspGDID:ASPL0000069432</v>
          </cell>
          <cell r="T644" t="str">
            <v>ChrIV:2055593-2058532W Exon(s) only sequence (2940 nucleotides)</v>
          </cell>
          <cell r="U644">
            <v>4.1076600000000001</v>
          </cell>
          <cell r="V644">
            <v>4.1060920000000003</v>
          </cell>
          <cell r="W644">
            <v>3.5011747</v>
          </cell>
          <cell r="X644">
            <v>4.2494880000000004</v>
          </cell>
          <cell r="Y644">
            <v>4.191827</v>
          </cell>
          <cell r="Z644">
            <v>3.9644415</v>
          </cell>
          <cell r="AA644">
            <v>3.9049755666666663</v>
          </cell>
        </row>
        <row r="645">
          <cell r="N645" t="str">
            <v>AN1636</v>
          </cell>
          <cell r="O645" t="str">
            <v>AN1636</v>
          </cell>
          <cell r="P645" t="str">
            <v>Uncharacterized ORF||&lt;I&gt;S. cerevisiae&lt;/I&gt; ortholog MRPL25 has structural constituent of ribosome and localizes to mitochondrial large ribosomal subunit</v>
          </cell>
          <cell r="Q645" t="str">
            <v>AN1636</v>
          </cell>
          <cell r="R645" t="str">
            <v>AN1636</v>
          </cell>
          <cell r="S645" t="str">
            <v>AspGDID:ASPL0000041963</v>
          </cell>
          <cell r="T645" t="str">
            <v>ChrVII:1435021-1435709W Exon(s) only sequence (615 nucleotides)</v>
          </cell>
          <cell r="U645">
            <v>-1.8737360999999999</v>
          </cell>
          <cell r="V645">
            <v>-2.2737289999999999</v>
          </cell>
          <cell r="W645">
            <v>-2.3648020000000001</v>
          </cell>
          <cell r="X645">
            <v>-1.6147901</v>
          </cell>
          <cell r="Y645">
            <v>-1.2404394999999999</v>
          </cell>
          <cell r="Z645">
            <v>-1.6438562000000001</v>
          </cell>
          <cell r="AA645">
            <v>-2.1707557</v>
          </cell>
        </row>
        <row r="646">
          <cell r="N646" t="str">
            <v>AN0367</v>
          </cell>
          <cell r="O646" t="str">
            <v>AN0367</v>
          </cell>
          <cell r="P646" t="str">
            <v>Uncharacterized ORF</v>
          </cell>
          <cell r="Q646" t="str">
            <v>AN0367</v>
          </cell>
          <cell r="R646" t="str">
            <v>AN0367</v>
          </cell>
          <cell r="S646" t="str">
            <v>AspGDID:ASPL0000052662</v>
          </cell>
          <cell r="T646" t="str">
            <v>ChrVIII:3773447-3774706W Exon(s) only sequence (1260 nucleotides)</v>
          </cell>
          <cell r="U646">
            <v>1.4850763</v>
          </cell>
          <cell r="V646">
            <v>1.7777065000000001</v>
          </cell>
          <cell r="W646">
            <v>1.7937342999999999</v>
          </cell>
          <cell r="X646">
            <v>1.7763803</v>
          </cell>
          <cell r="Y646">
            <v>2.0166119999999998</v>
          </cell>
          <cell r="Z646">
            <v>1.8963376000000001</v>
          </cell>
          <cell r="AA646">
            <v>1.6855057</v>
          </cell>
        </row>
        <row r="647">
          <cell r="N647" t="str">
            <v>AN2734</v>
          </cell>
          <cell r="O647" t="str">
            <v>AN2734</v>
          </cell>
          <cell r="P647" t="str">
            <v>Uncharacterized ORF||&lt;I&gt;S. cerevisiae&lt;/I&gt; ortholog RPP0 has LSU rRNA binding</v>
          </cell>
          <cell r="Q647" t="str">
            <v>AN2734</v>
          </cell>
          <cell r="R647" t="str">
            <v>AN2734</v>
          </cell>
          <cell r="S647" t="str">
            <v>AspGDID:ASPL0000036346</v>
          </cell>
          <cell r="T647" t="str">
            <v>ChrVI:2983790-2984844W Exon(s) only sequence (939 nucleotides)</v>
          </cell>
          <cell r="U647">
            <v>-2.3084834000000001</v>
          </cell>
          <cell r="V647">
            <v>-3.0954622999999999</v>
          </cell>
          <cell r="W647">
            <v>-3.0729942000000001</v>
          </cell>
          <cell r="X647">
            <v>-0.67672515</v>
          </cell>
          <cell r="Y647">
            <v>-0.46495165999999999</v>
          </cell>
          <cell r="Z647">
            <v>-1.1277862000000001</v>
          </cell>
          <cell r="AA647">
            <v>-2.8256466333333332</v>
          </cell>
        </row>
        <row r="648">
          <cell r="N648" t="str">
            <v>AN6897</v>
          </cell>
          <cell r="O648" t="str">
            <v>AN6897</v>
          </cell>
          <cell r="P648" t="str">
            <v>Uncharacterized ORF||&lt;I&gt;S. cerevisiae&lt;/I&gt; ortholog FZO1 has role in mitochondrial fusion and localizes to mitochondrial inner membrane</v>
          </cell>
          <cell r="Q648" t="str">
            <v>AN6897</v>
          </cell>
          <cell r="R648" t="str">
            <v>AN6897</v>
          </cell>
          <cell r="S648" t="str">
            <v>AspGDID:ASPL0000006116</v>
          </cell>
          <cell r="T648" t="str">
            <v>ChrI:3512460-3509542C Exon(s) only sequence (2808 nucleotides)</v>
          </cell>
          <cell r="U648">
            <v>-0.72380330000000004</v>
          </cell>
          <cell r="V648">
            <v>-0.87197579999999997</v>
          </cell>
          <cell r="W648">
            <v>-0.85979086000000005</v>
          </cell>
          <cell r="X648">
            <v>-1.0319581</v>
          </cell>
          <cell r="Y648">
            <v>-0.88250004999999998</v>
          </cell>
          <cell r="Z648">
            <v>-0.90623253999999998</v>
          </cell>
          <cell r="AA648">
            <v>-0.81852332000000005</v>
          </cell>
        </row>
        <row r="649">
          <cell r="N649" t="str">
            <v>AN4699</v>
          </cell>
          <cell r="O649" t="str">
            <v>AN4699</v>
          </cell>
          <cell r="P649" t="str">
            <v>Uncharacterized ORF</v>
          </cell>
          <cell r="Q649" t="str">
            <v>AN4699</v>
          </cell>
          <cell r="R649" t="str">
            <v>AN4699</v>
          </cell>
          <cell r="S649" t="str">
            <v>AspGDID:ASPL0000078134</v>
          </cell>
          <cell r="T649" t="str">
            <v>ChrIII:1259167-1255463C Exon(s) only sequence (2304 nucleotides)</v>
          </cell>
          <cell r="U649">
            <v>1.8603654000000001</v>
          </cell>
          <cell r="V649">
            <v>1.3262932000000001</v>
          </cell>
          <cell r="W649">
            <v>1.6354115</v>
          </cell>
          <cell r="X649">
            <v>2.2927818000000002</v>
          </cell>
          <cell r="Y649">
            <v>1.9580276999999999</v>
          </cell>
          <cell r="Z649">
            <v>2.2431510000000001</v>
          </cell>
          <cell r="AA649">
            <v>1.6073567000000002</v>
          </cell>
        </row>
        <row r="650">
          <cell r="N650" t="str">
            <v>AN8991</v>
          </cell>
          <cell r="O650" t="str">
            <v>AN8991</v>
          </cell>
          <cell r="P650" t="str">
            <v>Uncharacterized ORF</v>
          </cell>
          <cell r="Q650" t="str">
            <v>AN8991</v>
          </cell>
          <cell r="R650" t="str">
            <v>AN8991</v>
          </cell>
          <cell r="S650" t="str">
            <v>AspGDID:ASPL0000041686</v>
          </cell>
          <cell r="T650" t="str">
            <v>ChrVII:203563-204378W Exon(s) only sequence (375 nucleotides)</v>
          </cell>
          <cell r="U650">
            <v>-0.48176360000000001</v>
          </cell>
          <cell r="V650">
            <v>-0.44805253</v>
          </cell>
          <cell r="W650">
            <v>-0.39658058000000002</v>
          </cell>
          <cell r="X650">
            <v>-0.52674779999999999</v>
          </cell>
          <cell r="Y650">
            <v>1.1719527000000001</v>
          </cell>
          <cell r="Z650">
            <v>0.64490510000000001</v>
          </cell>
          <cell r="AA650">
            <v>-0.44213223666666668</v>
          </cell>
        </row>
        <row r="651">
          <cell r="N651" t="str">
            <v>AN11300</v>
          </cell>
          <cell r="O651" t="str">
            <v>AN11300</v>
          </cell>
          <cell r="P651" t="str">
            <v>Uncharacterized ORF</v>
          </cell>
          <cell r="Q651" t="str">
            <v>AN11300</v>
          </cell>
          <cell r="R651" t="str">
            <v>AN11300</v>
          </cell>
          <cell r="S651" t="str">
            <v>AspGDID:ASPL0000059912</v>
          </cell>
          <cell r="T651" t="str">
            <v>ChrVIII:836527-836246C Exon(s) only sequence (282 nucleotides)</v>
          </cell>
          <cell r="U651">
            <v>-0.28317207</v>
          </cell>
          <cell r="V651">
            <v>-0.35967021999999998</v>
          </cell>
          <cell r="W651">
            <v>-0.39391416000000001</v>
          </cell>
          <cell r="X651">
            <v>0.38827064999999999</v>
          </cell>
          <cell r="Y651">
            <v>-1.2981795</v>
          </cell>
          <cell r="Z651">
            <v>2.8663713E-2</v>
          </cell>
          <cell r="AA651">
            <v>-0.34558548333333333</v>
          </cell>
        </row>
        <row r="652">
          <cell r="N652" t="str">
            <v>AN10477</v>
          </cell>
          <cell r="O652" t="str">
            <v>AN10477</v>
          </cell>
          <cell r="P652" t="str">
            <v>Uncharacterized ORF</v>
          </cell>
          <cell r="Q652" t="str">
            <v>AN10477</v>
          </cell>
          <cell r="R652" t="str">
            <v>AN10477</v>
          </cell>
          <cell r="S652" t="str">
            <v>AspGDID:ASPL0000017226</v>
          </cell>
          <cell r="T652" t="str">
            <v>ChrII:2926062-2926559W Exon(s) only sequence (330 nucleotides)</v>
          </cell>
          <cell r="U652">
            <v>-2.6100534999999998</v>
          </cell>
          <cell r="V652">
            <v>-2.7507199999999998</v>
          </cell>
          <cell r="W652">
            <v>-2.534376</v>
          </cell>
          <cell r="X652">
            <v>-1.3677182000000001</v>
          </cell>
          <cell r="Y652">
            <v>-1.4449033</v>
          </cell>
          <cell r="Z652">
            <v>-1.2691866000000001</v>
          </cell>
          <cell r="AA652">
            <v>-2.6317165</v>
          </cell>
        </row>
        <row r="653">
          <cell r="N653" t="str">
            <v>AN7128</v>
          </cell>
          <cell r="O653" t="str">
            <v>AN7128</v>
          </cell>
          <cell r="P653" t="str">
            <v>Uncharacterized ORF</v>
          </cell>
          <cell r="Q653" t="str">
            <v>AN7128</v>
          </cell>
          <cell r="R653" t="str">
            <v>AN7128</v>
          </cell>
          <cell r="S653" t="str">
            <v>AspGDID:ASPL0000067690</v>
          </cell>
          <cell r="T653" t="str">
            <v>ChrIV:922288-923115W Exon(s) only sequence (789 nucleotides)</v>
          </cell>
          <cell r="U653">
            <v>4.2174769999999997</v>
          </cell>
          <cell r="V653">
            <v>4.0469629999999999</v>
          </cell>
          <cell r="W653">
            <v>3.3594390000000001</v>
          </cell>
          <cell r="X653">
            <v>0.6990343</v>
          </cell>
          <cell r="Y653">
            <v>1.5625632</v>
          </cell>
          <cell r="Z653">
            <v>0.21447758</v>
          </cell>
          <cell r="AA653">
            <v>3.8746263333333335</v>
          </cell>
        </row>
        <row r="654">
          <cell r="N654" t="str">
            <v>AN5145</v>
          </cell>
          <cell r="O654" t="str">
            <v>AN5145</v>
          </cell>
          <cell r="P654" t="str">
            <v>Uncharacterized ORF</v>
          </cell>
          <cell r="Q654" t="str">
            <v>AN5145</v>
          </cell>
          <cell r="R654" t="str">
            <v>AN5145</v>
          </cell>
          <cell r="S654" t="str">
            <v>AspGDID:ASPL0000032033</v>
          </cell>
          <cell r="T654" t="str">
            <v>ChrV:1286452-1285939C Exon(s) only sequence (411 nucleotides)</v>
          </cell>
          <cell r="U654">
            <v>0.36792566999999998</v>
          </cell>
          <cell r="V654">
            <v>0.42617169999999999</v>
          </cell>
          <cell r="W654">
            <v>0.35009869999999998</v>
          </cell>
          <cell r="X654">
            <v>-2.9679163000000002</v>
          </cell>
          <cell r="Y654">
            <v>-2.5845696999999999</v>
          </cell>
          <cell r="Z654">
            <v>-2.4299620000000002</v>
          </cell>
          <cell r="AA654">
            <v>0.38139868999999998</v>
          </cell>
        </row>
        <row r="655">
          <cell r="N655" t="str">
            <v>AN1412</v>
          </cell>
          <cell r="O655" t="str">
            <v>AN1412</v>
          </cell>
          <cell r="P655" t="str">
            <v>Uncharacterized ORF</v>
          </cell>
          <cell r="Q655" t="str">
            <v>AN1412</v>
          </cell>
          <cell r="R655" t="str">
            <v>AN1412</v>
          </cell>
          <cell r="S655" t="str">
            <v>AspGDID:ASPL0000044993</v>
          </cell>
          <cell r="T655" t="str">
            <v>ChrVII:704913-703082C Exon(s) only sequence (1785 nucleotides)</v>
          </cell>
          <cell r="U655">
            <v>1.6169865999999999</v>
          </cell>
          <cell r="V655">
            <v>1.8122453999999999</v>
          </cell>
          <cell r="W655">
            <v>1.6374299999999999</v>
          </cell>
          <cell r="X655">
            <v>2.1198459999999999</v>
          </cell>
          <cell r="Y655">
            <v>1.9314129</v>
          </cell>
          <cell r="Z655">
            <v>2.4503292999999999</v>
          </cell>
          <cell r="AA655">
            <v>1.6888873333333334</v>
          </cell>
        </row>
        <row r="656">
          <cell r="N656" t="str">
            <v>AN4751</v>
          </cell>
          <cell r="O656" t="str">
            <v>AN4751</v>
          </cell>
          <cell r="P656" t="str">
            <v>Uncharacterized ORF</v>
          </cell>
          <cell r="Q656" t="str">
            <v>AN4751</v>
          </cell>
          <cell r="R656" t="str">
            <v>AN4751</v>
          </cell>
          <cell r="S656" t="str">
            <v>AspGDID:ASPL0000073155</v>
          </cell>
          <cell r="T656" t="str">
            <v>ChrIII:1098757-1099821W Exon(s) only sequence (921 nucleotides)</v>
          </cell>
          <cell r="U656">
            <v>-3.7805240000000002</v>
          </cell>
          <cell r="V656">
            <v>-3.7089756</v>
          </cell>
          <cell r="W656">
            <v>-3.7843543999999998</v>
          </cell>
          <cell r="X656">
            <v>-1.1918176</v>
          </cell>
          <cell r="Y656">
            <v>-0.71865599999999996</v>
          </cell>
          <cell r="Z656">
            <v>-0.85588043999999996</v>
          </cell>
          <cell r="AA656">
            <v>-3.7579513333333332</v>
          </cell>
        </row>
        <row r="657">
          <cell r="N657" t="str">
            <v>AN8945</v>
          </cell>
          <cell r="O657" t="str">
            <v>AN8945</v>
          </cell>
          <cell r="P657" t="str">
            <v>Uncharacterized ORF</v>
          </cell>
          <cell r="Q657" t="str">
            <v>AN8945</v>
          </cell>
          <cell r="R657" t="str">
            <v>AN8945</v>
          </cell>
          <cell r="S657" t="str">
            <v>AspGDID:ASPL0000048963</v>
          </cell>
          <cell r="T657" t="str">
            <v>ChrVII:354332-355824W Exon(s) only sequence (993 nucleotides)</v>
          </cell>
          <cell r="U657">
            <v>1.2599610000000001</v>
          </cell>
          <cell r="V657">
            <v>1.5136966000000001</v>
          </cell>
          <cell r="W657">
            <v>1.6550244000000001</v>
          </cell>
          <cell r="X657">
            <v>1.2479648999999999</v>
          </cell>
          <cell r="Y657">
            <v>0.90338569999999996</v>
          </cell>
          <cell r="Z657">
            <v>0.80993510000000002</v>
          </cell>
          <cell r="AA657">
            <v>1.4762273333333333</v>
          </cell>
        </row>
        <row r="658">
          <cell r="N658" t="str">
            <v>AN4676</v>
          </cell>
          <cell r="O658" t="str">
            <v>AN4676</v>
          </cell>
          <cell r="P658" t="str">
            <v>Uncharacterized ORF</v>
          </cell>
          <cell r="Q658" t="str">
            <v>AN4676</v>
          </cell>
          <cell r="R658" t="str">
            <v>AN4676</v>
          </cell>
          <cell r="S658" t="str">
            <v>AspGDID:ASPL0000071397</v>
          </cell>
          <cell r="T658" t="str">
            <v>ChrIII:1342632-1344788W Exon(s) only sequence (1989 nucleotides)</v>
          </cell>
          <cell r="U658">
            <v>1.9917324000000001</v>
          </cell>
          <cell r="V658">
            <v>1.7122432000000001</v>
          </cell>
          <cell r="W658">
            <v>1.5061070999999999</v>
          </cell>
          <cell r="X658">
            <v>1.3601243000000001</v>
          </cell>
          <cell r="Y658">
            <v>1.012527</v>
          </cell>
          <cell r="Z658">
            <v>0.8942464</v>
          </cell>
          <cell r="AA658">
            <v>1.7366942333333333</v>
          </cell>
        </row>
        <row r="659">
          <cell r="N659" t="str">
            <v>AN8649</v>
          </cell>
          <cell r="O659" t="str">
            <v>AN8649</v>
          </cell>
          <cell r="P659" t="str">
            <v>Uncharacterized ORF</v>
          </cell>
          <cell r="Q659" t="str">
            <v>AN8649</v>
          </cell>
          <cell r="R659" t="str">
            <v>AN8649</v>
          </cell>
          <cell r="S659" t="str">
            <v>AspGDID:ASPL0000073961</v>
          </cell>
          <cell r="T659" t="str">
            <v>ChrIII:3259748-3260410W Exon(s) only sequence (663 nucleotides)</v>
          </cell>
          <cell r="U659">
            <v>-1.9068905</v>
          </cell>
          <cell r="V659">
            <v>-2.5830220000000002</v>
          </cell>
          <cell r="W659">
            <v>-2.3172288000000001</v>
          </cell>
          <cell r="X659">
            <v>-2.0796320000000001</v>
          </cell>
          <cell r="Y659">
            <v>-1.9586929</v>
          </cell>
          <cell r="Z659">
            <v>-1.3929843</v>
          </cell>
          <cell r="AA659">
            <v>-2.2690470999999999</v>
          </cell>
        </row>
        <row r="660">
          <cell r="N660" t="str">
            <v>AN3648</v>
          </cell>
          <cell r="O660" t="str">
            <v>AN3648</v>
          </cell>
          <cell r="P660" t="str">
            <v>Verified ORF||B-type cyclin</v>
          </cell>
          <cell r="Q660" t="str">
            <v>AN3648</v>
          </cell>
          <cell r="R660" t="str">
            <v>nimE</v>
          </cell>
          <cell r="S660" t="str">
            <v>AspGDID:ASPL0000015503</v>
          </cell>
          <cell r="T660" t="str">
            <v>ChrII:3493612-3495286W Exon(s) only sequence (1473 nucleotides)</v>
          </cell>
          <cell r="U660">
            <v>-0.50216620000000001</v>
          </cell>
          <cell r="V660">
            <v>-0.48542678</v>
          </cell>
          <cell r="W660">
            <v>-0.53243030000000002</v>
          </cell>
          <cell r="X660">
            <v>-0.3723263</v>
          </cell>
          <cell r="Y660">
            <v>-0.48874718</v>
          </cell>
          <cell r="Z660">
            <v>-0.38659832</v>
          </cell>
          <cell r="AA660">
            <v>-0.50667442666666673</v>
          </cell>
        </row>
        <row r="661">
          <cell r="N661" t="str">
            <v>AN1818</v>
          </cell>
          <cell r="O661" t="str">
            <v>AN1818</v>
          </cell>
          <cell r="P661" t="str">
            <v>Verified ORF||Protein with endo-1</v>
          </cell>
          <cell r="Q661" t="str">
            <v>AN1818</v>
          </cell>
          <cell r="R661" t="str">
            <v>xlnC</v>
          </cell>
          <cell r="S661" t="str">
            <v>AspGDID:ASPL0000044280</v>
          </cell>
          <cell r="T661" t="str">
            <v>ChrVII:1987572-1986089C Exon(s) only sequence (930 nucleotides)</v>
          </cell>
          <cell r="U661">
            <v>4.6194850000000001</v>
          </cell>
          <cell r="V661">
            <v>4.6783685999999998</v>
          </cell>
          <cell r="W661">
            <v>4.5383614999999997</v>
          </cell>
          <cell r="X661">
            <v>7.6703640000000002</v>
          </cell>
          <cell r="Y661">
            <v>7.5682755000000004</v>
          </cell>
          <cell r="Z661">
            <v>7.6535472999999996</v>
          </cell>
          <cell r="AA661">
            <v>4.6120717000000004</v>
          </cell>
        </row>
        <row r="662">
          <cell r="N662" t="str">
            <v>AN8870</v>
          </cell>
          <cell r="O662" t="str">
            <v>AN8870</v>
          </cell>
          <cell r="P662" t="str">
            <v>Uncharacterized ORF||expression increased in salt-adapted strains</v>
          </cell>
          <cell r="Q662" t="str">
            <v>AN8870</v>
          </cell>
          <cell r="R662" t="str">
            <v>AN8870</v>
          </cell>
          <cell r="S662" t="str">
            <v>AspGDID:ASPL0000071167</v>
          </cell>
          <cell r="T662" t="str">
            <v>ChrIII:2544275-2543263C Exon(s) only sequence (771 nucleotides)</v>
          </cell>
          <cell r="U662">
            <v>-1.1004769999999999</v>
          </cell>
          <cell r="V662">
            <v>-1.3723354000000001</v>
          </cell>
          <cell r="W662">
            <v>-1.2354548999999999</v>
          </cell>
          <cell r="X662">
            <v>0.11848204</v>
          </cell>
          <cell r="Y662">
            <v>0.16581388</v>
          </cell>
          <cell r="Z662">
            <v>0.19500898</v>
          </cell>
          <cell r="AA662">
            <v>-1.2360891000000001</v>
          </cell>
        </row>
        <row r="663">
          <cell r="N663" t="str">
            <v>AN1278</v>
          </cell>
          <cell r="O663" t="str">
            <v>AN1278</v>
          </cell>
          <cell r="P663" t="str">
            <v>Uncharacterized ORF</v>
          </cell>
          <cell r="Q663" t="str">
            <v>AN1278</v>
          </cell>
          <cell r="R663" t="str">
            <v>AN1278</v>
          </cell>
          <cell r="S663" t="str">
            <v>AspGDID:ASPL0000062435</v>
          </cell>
          <cell r="T663" t="str">
            <v>ChrVIII:971844-972256W Exon(s) only sequence (345 nucleotides)</v>
          </cell>
          <cell r="U663">
            <v>1.8044794</v>
          </cell>
          <cell r="V663">
            <v>1.5575161</v>
          </cell>
          <cell r="W663">
            <v>1.6895349</v>
          </cell>
          <cell r="X663">
            <v>0.97798149999999995</v>
          </cell>
          <cell r="Y663">
            <v>0.93879162999999999</v>
          </cell>
          <cell r="Z663">
            <v>1.0323471</v>
          </cell>
          <cell r="AA663">
            <v>1.6838434666666666</v>
          </cell>
        </row>
        <row r="664">
          <cell r="N664" t="str">
            <v>AN6337</v>
          </cell>
          <cell r="O664" t="str">
            <v>AN6337</v>
          </cell>
          <cell r="P664" t="str">
            <v>Uncharacterized ORF</v>
          </cell>
          <cell r="Q664" t="str">
            <v>AN6337</v>
          </cell>
          <cell r="R664" t="str">
            <v>AN6337</v>
          </cell>
          <cell r="S664" t="str">
            <v>AspGDID:ASPL0000002713</v>
          </cell>
          <cell r="T664" t="str">
            <v>ChrI:485775-486165W Exon(s) only sequence (213 nucleotides)</v>
          </cell>
          <cell r="U664">
            <v>1.7810606</v>
          </cell>
          <cell r="V664">
            <v>1.8802125000000001</v>
          </cell>
          <cell r="W664">
            <v>1.6809133999999999</v>
          </cell>
          <cell r="X664">
            <v>0.67587920000000001</v>
          </cell>
          <cell r="Y664">
            <v>0.49156539999999999</v>
          </cell>
          <cell r="Z664">
            <v>0.85388595</v>
          </cell>
          <cell r="AA664">
            <v>1.7807288333333331</v>
          </cell>
        </row>
        <row r="665">
          <cell r="N665" t="str">
            <v>AN10880</v>
          </cell>
          <cell r="O665" t="str">
            <v>AN10880</v>
          </cell>
          <cell r="P665" t="str">
            <v>Uncharacterized ORF</v>
          </cell>
          <cell r="Q665" t="str">
            <v>AN10880</v>
          </cell>
          <cell r="R665" t="str">
            <v>AN10880</v>
          </cell>
          <cell r="S665" t="str">
            <v>AspGDID:ASPL0000068326</v>
          </cell>
          <cell r="T665" t="str">
            <v>ChrIV:1239151-1238225C Exon(s) only sequence (927 nucleotides)</v>
          </cell>
          <cell r="U665">
            <v>1.5085503</v>
          </cell>
          <cell r="V665">
            <v>1.5859208</v>
          </cell>
          <cell r="W665">
            <v>1.6816511000000001</v>
          </cell>
          <cell r="X665">
            <v>0.41217791999999998</v>
          </cell>
          <cell r="Y665">
            <v>0.55375010000000002</v>
          </cell>
          <cell r="Z665">
            <v>0.51120719999999997</v>
          </cell>
          <cell r="AA665">
            <v>1.5920407333333333</v>
          </cell>
        </row>
        <row r="666">
          <cell r="N666" t="str">
            <v>AN8821</v>
          </cell>
          <cell r="O666" t="str">
            <v>AN8821</v>
          </cell>
          <cell r="P666" t="str">
            <v>Uncharacterized ORF</v>
          </cell>
          <cell r="Q666" t="str">
            <v>AN8821</v>
          </cell>
          <cell r="R666" t="str">
            <v>AN8821</v>
          </cell>
          <cell r="S666" t="str">
            <v>AspGDID:ASPL0000071749</v>
          </cell>
          <cell r="T666" t="str">
            <v>ChrIII:2696730-2694616C Exon(s) only sequence (1986 nucleotides)</v>
          </cell>
          <cell r="U666">
            <v>-1.3717592999999999</v>
          </cell>
          <cell r="V666">
            <v>-1.4857582</v>
          </cell>
          <cell r="W666">
            <v>-1.5043048999999999</v>
          </cell>
          <cell r="X666">
            <v>-1.1329608</v>
          </cell>
          <cell r="Y666">
            <v>-1.1347251</v>
          </cell>
          <cell r="Z666">
            <v>-1.1939822</v>
          </cell>
          <cell r="AA666">
            <v>-1.4539408</v>
          </cell>
        </row>
        <row r="667">
          <cell r="N667" t="str">
            <v>AN5737</v>
          </cell>
          <cell r="O667" t="str">
            <v>AN5737</v>
          </cell>
          <cell r="P667" t="str">
            <v>Uncharacterized ORF</v>
          </cell>
          <cell r="Q667" t="str">
            <v>AN5737</v>
          </cell>
          <cell r="R667" t="str">
            <v>AN5737</v>
          </cell>
          <cell r="S667" t="str">
            <v>AspGDID:ASPL0000031629</v>
          </cell>
          <cell r="T667" t="str">
            <v>ChrV:1844467-1843124C Exon(s) only sequence (762 nucleotides)</v>
          </cell>
          <cell r="U667">
            <v>1.1725019000000001</v>
          </cell>
          <cell r="V667">
            <v>1.5241393999999999</v>
          </cell>
          <cell r="W667">
            <v>1.2661886</v>
          </cell>
          <cell r="X667">
            <v>4.4735126E-2</v>
          </cell>
          <cell r="Y667">
            <v>-4.5911509999999999E-3</v>
          </cell>
          <cell r="Z667">
            <v>0.19542282999999999</v>
          </cell>
          <cell r="AA667">
            <v>1.3209432999999999</v>
          </cell>
        </row>
        <row r="668">
          <cell r="N668" t="str">
            <v>AN0184</v>
          </cell>
          <cell r="O668" t="str">
            <v>AN0184</v>
          </cell>
          <cell r="P668" t="str">
            <v>Uncharacterized ORF||&lt;I&gt;S. cerevisiae&lt;/I&gt; ortholog AIM7 localizes to nucleus</v>
          </cell>
          <cell r="Q668" t="str">
            <v>AN0184</v>
          </cell>
          <cell r="R668" t="str">
            <v>AN0184</v>
          </cell>
          <cell r="S668" t="str">
            <v>AspGDID:ASPL0000053842</v>
          </cell>
          <cell r="T668" t="str">
            <v>ChrVIII:4348293-4347624C Exon(s) only sequence (426 nucleotides)</v>
          </cell>
          <cell r="U668">
            <v>-0.50752050000000004</v>
          </cell>
          <cell r="V668">
            <v>-0.54806816999999997</v>
          </cell>
          <cell r="W668">
            <v>-0.49275437</v>
          </cell>
          <cell r="X668">
            <v>-0.55728805000000003</v>
          </cell>
          <cell r="Y668">
            <v>-0.47646435999999998</v>
          </cell>
          <cell r="Z668">
            <v>-0.30060429999999999</v>
          </cell>
          <cell r="AA668">
            <v>-0.51611434666666678</v>
          </cell>
        </row>
        <row r="669">
          <cell r="N669" t="str">
            <v>AN3087</v>
          </cell>
          <cell r="O669" t="str">
            <v>AN3087</v>
          </cell>
          <cell r="P669" t="str">
            <v>Uncharacterized ORF</v>
          </cell>
          <cell r="Q669" t="str">
            <v>AN3087</v>
          </cell>
          <cell r="R669" t="str">
            <v>AN3087</v>
          </cell>
          <cell r="S669" t="str">
            <v>AspGDID:ASPL0000038253</v>
          </cell>
          <cell r="T669" t="str">
            <v>ChrVI:1883937-1882146C Exon(s) only sequence (1746 nucleotides)</v>
          </cell>
          <cell r="U669">
            <v>-1.2333486</v>
          </cell>
          <cell r="V669">
            <v>-1.4008316000000001</v>
          </cell>
          <cell r="W669">
            <v>-1.3900256</v>
          </cell>
          <cell r="X669">
            <v>-1.29142</v>
          </cell>
          <cell r="Y669">
            <v>-0.99456100000000003</v>
          </cell>
          <cell r="Z669">
            <v>-1.3647532</v>
          </cell>
          <cell r="AA669">
            <v>-1.3414019333333336</v>
          </cell>
        </row>
        <row r="670">
          <cell r="N670" t="str">
            <v>AN7554</v>
          </cell>
          <cell r="O670" t="str">
            <v>AN7554</v>
          </cell>
          <cell r="P670" t="str">
            <v>Uncharacterized ORF||&lt;I&gt;S. cerevisiae&lt;/I&gt; ortholog TPA1 has poly(A) RNA binding</v>
          </cell>
          <cell r="Q670" t="str">
            <v>AN7554</v>
          </cell>
          <cell r="R670" t="str">
            <v>AN7554</v>
          </cell>
          <cell r="S670" t="str">
            <v>AspGDID:ASPL0000065861</v>
          </cell>
          <cell r="T670" t="str">
            <v>ChrIV:1944174-1942136C Exon(s) only sequence (1992 nucleotides)</v>
          </cell>
          <cell r="U670">
            <v>-2.9954078000000002</v>
          </cell>
          <cell r="V670">
            <v>-3</v>
          </cell>
          <cell r="W670">
            <v>-3.4725299999999999</v>
          </cell>
          <cell r="X670">
            <v>-2.21252</v>
          </cell>
          <cell r="Y670">
            <v>-1.3552576999999999</v>
          </cell>
          <cell r="Z670">
            <v>-2.0741793999999998</v>
          </cell>
          <cell r="AA670">
            <v>-3.1559792666666673</v>
          </cell>
        </row>
        <row r="671">
          <cell r="N671" t="str">
            <v>AN3626</v>
          </cell>
          <cell r="O671" t="str">
            <v>AN3626</v>
          </cell>
          <cell r="P671" t="str">
            <v>Verified ORF||Putative phosphoribosylamino-imidazole-carboxylase with a predicted role in purine metabolism</v>
          </cell>
          <cell r="Q671" t="str">
            <v>AN3626</v>
          </cell>
          <cell r="R671" t="str">
            <v>AN3626</v>
          </cell>
          <cell r="S671" t="str">
            <v>AspGDID:ASPL0000012782</v>
          </cell>
          <cell r="T671" t="str">
            <v>ChrII:3556311-3554407C Exon(s) only sequence (1695 nucleotides)</v>
          </cell>
          <cell r="U671">
            <v>-2.167964</v>
          </cell>
          <cell r="V671">
            <v>-2.2578542000000001</v>
          </cell>
          <cell r="W671">
            <v>-2.8650703000000002</v>
          </cell>
          <cell r="X671">
            <v>-0.96071629999999997</v>
          </cell>
          <cell r="Y671">
            <v>-0.96238570000000001</v>
          </cell>
          <cell r="Z671">
            <v>-1.4743991000000001</v>
          </cell>
          <cell r="AA671">
            <v>-2.4302961666666669</v>
          </cell>
        </row>
        <row r="672">
          <cell r="N672" t="str">
            <v>AN8495</v>
          </cell>
          <cell r="O672" t="str">
            <v>AN8495</v>
          </cell>
          <cell r="P672" t="str">
            <v>Uncharacterized ORF</v>
          </cell>
          <cell r="Q672" t="str">
            <v>AN8495</v>
          </cell>
          <cell r="R672" t="str">
            <v>AN8495</v>
          </cell>
          <cell r="S672" t="str">
            <v>AspGDID:ASPL0000029521</v>
          </cell>
          <cell r="T672" t="str">
            <v>ChrV:681212-683755W Exon(s) only sequence (2544 nucleotides)</v>
          </cell>
          <cell r="U672">
            <v>-1.0847386999999999</v>
          </cell>
          <cell r="V672">
            <v>-1.1846403999999999</v>
          </cell>
          <cell r="W672">
            <v>-1.2412822999999999</v>
          </cell>
          <cell r="X672">
            <v>-3.0057318</v>
          </cell>
          <cell r="Y672">
            <v>-2.8958810000000001</v>
          </cell>
          <cell r="Z672">
            <v>-2.6941259999999998</v>
          </cell>
          <cell r="AA672">
            <v>-1.1702204666666667</v>
          </cell>
        </row>
        <row r="673">
          <cell r="N673" t="str">
            <v>AN8274</v>
          </cell>
          <cell r="O673" t="str">
            <v>AN8274</v>
          </cell>
          <cell r="P673" t="str">
            <v>Uncharacterized ORF||&lt;I&gt;S. cerevisiae&lt;/I&gt; ortholog YHM2 has DNA binding</v>
          </cell>
          <cell r="Q673" t="str">
            <v>AN8274</v>
          </cell>
          <cell r="R673" t="str">
            <v>AN8274</v>
          </cell>
          <cell r="S673" t="str">
            <v>AspGDID:ASPL0000012182</v>
          </cell>
          <cell r="T673" t="str">
            <v>ChrII:1351856-1350535C Exon(s) only sequence (945 nucleotides)</v>
          </cell>
          <cell r="U673">
            <v>-2.3184260000000001</v>
          </cell>
          <cell r="V673">
            <v>-2.4426842</v>
          </cell>
          <cell r="W673">
            <v>-2.365129</v>
          </cell>
          <cell r="X673">
            <v>-0.76852949999999998</v>
          </cell>
          <cell r="Y673">
            <v>-0.6253322</v>
          </cell>
          <cell r="Z673">
            <v>-1.2155719</v>
          </cell>
          <cell r="AA673">
            <v>-2.3754130666666669</v>
          </cell>
        </row>
        <row r="674">
          <cell r="N674" t="str">
            <v>AN4810</v>
          </cell>
          <cell r="O674" t="str">
            <v>AN4810</v>
          </cell>
          <cell r="P674" t="str">
            <v>Uncharacterized ORF</v>
          </cell>
          <cell r="Q674" t="str">
            <v>AN4810</v>
          </cell>
          <cell r="R674" t="str">
            <v>AN4810</v>
          </cell>
          <cell r="S674" t="str">
            <v>AspGDID:ASPL0000075011</v>
          </cell>
          <cell r="T674" t="str">
            <v>ChrIII:920813-922707W Exon(s) only sequence (1746 nucleotides)</v>
          </cell>
          <cell r="U674">
            <v>2.5263620000000002</v>
          </cell>
          <cell r="V674">
            <v>2.8842300000000001</v>
          </cell>
          <cell r="W674">
            <v>2.7934052999999999</v>
          </cell>
          <cell r="X674">
            <v>1.1688769999999999</v>
          </cell>
          <cell r="Y674">
            <v>1.0628161</v>
          </cell>
          <cell r="Z674">
            <v>1.3574823</v>
          </cell>
          <cell r="AA674">
            <v>2.7346657666666672</v>
          </cell>
        </row>
        <row r="675">
          <cell r="N675" t="str">
            <v>AN5157</v>
          </cell>
          <cell r="O675" t="str">
            <v>AN5157</v>
          </cell>
          <cell r="P675" t="str">
            <v>Uncharacterized ORF</v>
          </cell>
          <cell r="Q675" t="str">
            <v>AN5157</v>
          </cell>
          <cell r="R675" t="str">
            <v>AN5157</v>
          </cell>
          <cell r="S675" t="str">
            <v>AspGDID:ASPL0000033305</v>
          </cell>
          <cell r="T675" t="str">
            <v>ChrV:1318731-1321830W Exon(s) only sequence (2991 nucleotides)</v>
          </cell>
          <cell r="U675">
            <v>0.33349456999999999</v>
          </cell>
          <cell r="V675">
            <v>0.33749124000000003</v>
          </cell>
          <cell r="W675">
            <v>0.29126600000000002</v>
          </cell>
          <cell r="X675">
            <v>4.2101864000000003E-2</v>
          </cell>
          <cell r="Y675">
            <v>-0.17571809999999999</v>
          </cell>
          <cell r="Z675">
            <v>-3.776906E-2</v>
          </cell>
          <cell r="AA675">
            <v>0.32075060333333333</v>
          </cell>
        </row>
        <row r="676">
          <cell r="N676" t="str">
            <v>AN12134</v>
          </cell>
          <cell r="O676" t="str">
            <v>AN12134</v>
          </cell>
          <cell r="P676" t="str">
            <v>Uncharacterized ORF</v>
          </cell>
          <cell r="Q676" t="str">
            <v>AN12134</v>
          </cell>
          <cell r="R676" t="str">
            <v>AN12134</v>
          </cell>
          <cell r="S676" t="str">
            <v>AspGDID:ASPL0000091479</v>
          </cell>
          <cell r="T676" t="str">
            <v>ChrVII:1095852-1096040W Exon(s) only sequence (189 nucleotides)</v>
          </cell>
          <cell r="U676">
            <v>1.5512925</v>
          </cell>
          <cell r="V676">
            <v>1.4981476</v>
          </cell>
          <cell r="W676">
            <v>1.5531063000000001</v>
          </cell>
          <cell r="X676">
            <v>1.0083635</v>
          </cell>
          <cell r="Y676">
            <v>0.52121010000000001</v>
          </cell>
          <cell r="Z676">
            <v>0.92896869999999998</v>
          </cell>
          <cell r="AA676">
            <v>1.5341821333333332</v>
          </cell>
        </row>
        <row r="677">
          <cell r="N677" t="str">
            <v>AN1432</v>
          </cell>
          <cell r="O677" t="str">
            <v>AN1432</v>
          </cell>
          <cell r="P677" t="str">
            <v>Uncharacterized ORF</v>
          </cell>
          <cell r="Q677" t="str">
            <v>AN1432</v>
          </cell>
          <cell r="R677" t="str">
            <v>AN1432</v>
          </cell>
          <cell r="S677" t="str">
            <v>AspGDID:ASPL0000047010</v>
          </cell>
          <cell r="T677" t="str">
            <v>ChrVII:763074-761940C Exon(s) only sequence (1065 nucleotides)</v>
          </cell>
          <cell r="U677">
            <v>2.4183020000000002</v>
          </cell>
          <cell r="V677">
            <v>2.6050556</v>
          </cell>
          <cell r="W677">
            <v>2.7182648</v>
          </cell>
          <cell r="X677">
            <v>2.1496449000000002</v>
          </cell>
          <cell r="Y677">
            <v>2.0456536000000001</v>
          </cell>
          <cell r="Z677">
            <v>2.1070771000000001</v>
          </cell>
          <cell r="AA677">
            <v>2.5805408000000001</v>
          </cell>
        </row>
        <row r="678">
          <cell r="N678" t="str">
            <v>AN4774</v>
          </cell>
          <cell r="O678" t="str">
            <v>AN4774</v>
          </cell>
          <cell r="P678" t="str">
            <v>Uncharacterized ORF||&lt;I&gt;S. cerevisiae&lt;/I&gt; ortholog MET1 has uroporphyrin-III C-methyltransferase activity and has role in siroheme biosynthetic process</v>
          </cell>
          <cell r="Q678" t="str">
            <v>AN4774</v>
          </cell>
          <cell r="R678" t="str">
            <v>AN4774</v>
          </cell>
          <cell r="S678" t="str">
            <v>AspGDID:ASPL0000071837</v>
          </cell>
          <cell r="T678" t="str">
            <v>ChrIII:1027122-1028857W Exon(s) only sequence (1683 nucleotides)</v>
          </cell>
          <cell r="U678">
            <v>-2.2954560000000002</v>
          </cell>
          <cell r="V678">
            <v>-2.5349529999999998</v>
          </cell>
          <cell r="W678">
            <v>-1.8487747999999999</v>
          </cell>
          <cell r="X678">
            <v>-2.3687387000000002</v>
          </cell>
          <cell r="Y678">
            <v>-2.232389</v>
          </cell>
          <cell r="Z678">
            <v>-2.0831143999999999</v>
          </cell>
          <cell r="AA678">
            <v>-2.2263945999999999</v>
          </cell>
        </row>
        <row r="679">
          <cell r="N679" t="str">
            <v>AN2801</v>
          </cell>
          <cell r="O679" t="str">
            <v>AN2801</v>
          </cell>
          <cell r="P679" t="str">
            <v>Uncharacterized ORF</v>
          </cell>
          <cell r="Q679" t="str">
            <v>AN2801</v>
          </cell>
          <cell r="R679" t="str">
            <v>AN2801</v>
          </cell>
          <cell r="S679" t="str">
            <v>AspGDID:ASPL0000038131</v>
          </cell>
          <cell r="T679" t="str">
            <v>ChrVI:2770826-2771968W Exon(s) only sequence (849 nucleotides)</v>
          </cell>
          <cell r="U679">
            <v>0.96733385000000005</v>
          </cell>
          <cell r="V679">
            <v>0.88395953000000005</v>
          </cell>
          <cell r="W679">
            <v>0.99340729999999999</v>
          </cell>
          <cell r="X679">
            <v>-1.4340959</v>
          </cell>
          <cell r="Y679">
            <v>-1.2238329999999999</v>
          </cell>
          <cell r="Z679">
            <v>-0.91877615000000001</v>
          </cell>
          <cell r="AA679">
            <v>0.94823355999999992</v>
          </cell>
        </row>
        <row r="680">
          <cell r="N680" t="str">
            <v>AN9322</v>
          </cell>
          <cell r="O680" t="str">
            <v>AN9322</v>
          </cell>
          <cell r="P680" t="str">
            <v>Uncharacterized ORF</v>
          </cell>
          <cell r="Q680" t="str">
            <v>AN9322</v>
          </cell>
          <cell r="R680" t="str">
            <v>AN9322</v>
          </cell>
          <cell r="S680" t="str">
            <v>AspGDID:ASPL0000058365</v>
          </cell>
          <cell r="T680" t="str">
            <v>ChrVIII:277306-276288C Exon(s) only sequence (951 nucleotides)</v>
          </cell>
          <cell r="U680">
            <v>0.34290843999999998</v>
          </cell>
          <cell r="V680">
            <v>0.35903059999999998</v>
          </cell>
          <cell r="W680">
            <v>0.40791305999999999</v>
          </cell>
          <cell r="X680">
            <v>0.15277022000000001</v>
          </cell>
          <cell r="Y680">
            <v>3.7995620000000001E-2</v>
          </cell>
          <cell r="Z680">
            <v>0.2457713</v>
          </cell>
          <cell r="AA680">
            <v>0.36995069999999997</v>
          </cell>
        </row>
        <row r="681">
          <cell r="N681" t="str">
            <v>AN3730</v>
          </cell>
          <cell r="O681" t="str">
            <v>AN3730</v>
          </cell>
          <cell r="P681" t="str">
            <v>Uncharacterized ORF||Putative 1</v>
          </cell>
          <cell r="Q681" t="str">
            <v>AN3730</v>
          </cell>
          <cell r="R681" t="str">
            <v>gelC</v>
          </cell>
          <cell r="S681" t="str">
            <v>AspGDID:ASPL0000012413</v>
          </cell>
          <cell r="T681" t="str">
            <v>ChrII:3251054-3249200C Exon(s) only sequence (1629 nucleotides)</v>
          </cell>
          <cell r="U681">
            <v>-1.3031446</v>
          </cell>
          <cell r="V681">
            <v>-1.3503631</v>
          </cell>
          <cell r="W681">
            <v>-1.217905</v>
          </cell>
          <cell r="X681">
            <v>-1.5068090999999999</v>
          </cell>
          <cell r="Y681">
            <v>-1.7172699</v>
          </cell>
          <cell r="Z681">
            <v>-2.0684798</v>
          </cell>
          <cell r="AA681">
            <v>-1.2904709000000001</v>
          </cell>
        </row>
        <row r="682">
          <cell r="N682" t="str">
            <v>AN10407</v>
          </cell>
          <cell r="O682" t="str">
            <v>AN10407</v>
          </cell>
          <cell r="P682" t="str">
            <v>Uncharacterized ORF</v>
          </cell>
          <cell r="Q682" t="str">
            <v>AN10407</v>
          </cell>
          <cell r="R682" t="str">
            <v>AN10407</v>
          </cell>
          <cell r="S682" t="str">
            <v>AspGDID:ASPL0000035364</v>
          </cell>
          <cell r="T682" t="str">
            <v>ChrVI:752418-749718C Exon(s) only sequence (2403 nucleotides)</v>
          </cell>
          <cell r="U682">
            <v>2.1631417000000002</v>
          </cell>
          <cell r="V682">
            <v>2.1398318000000001</v>
          </cell>
          <cell r="W682">
            <v>1.8276540999999999</v>
          </cell>
          <cell r="X682">
            <v>2.6588783</v>
          </cell>
          <cell r="Y682">
            <v>2.3038064999999999</v>
          </cell>
          <cell r="Z682">
            <v>2.3110279999999999</v>
          </cell>
          <cell r="AA682">
            <v>2.0435425333333335</v>
          </cell>
        </row>
        <row r="683">
          <cell r="N683" t="str">
            <v>AN10771</v>
          </cell>
          <cell r="O683" t="str">
            <v>AN10771</v>
          </cell>
          <cell r="P683" t="str">
            <v>Uncharacterized ORF||&lt;I&gt;S. cerevisiae&lt;/I&gt; ortholog SUA5 has single-stranded telomeric DNA binding</v>
          </cell>
          <cell r="Q683" t="str">
            <v>AN10771</v>
          </cell>
          <cell r="R683" t="str">
            <v>AN10771</v>
          </cell>
          <cell r="S683" t="str">
            <v>AspGDID:ASPL0000000720</v>
          </cell>
          <cell r="T683" t="str">
            <v>ChrI:1323985-1325268W Exon(s) only sequence (1284 nucleotides)</v>
          </cell>
          <cell r="U683">
            <v>-1.1582044</v>
          </cell>
          <cell r="V683">
            <v>-0.98295750000000004</v>
          </cell>
          <cell r="W683">
            <v>-0.86504340000000002</v>
          </cell>
          <cell r="X683">
            <v>-0.78849590000000003</v>
          </cell>
          <cell r="Y683">
            <v>-0.55870149999999996</v>
          </cell>
          <cell r="Z683">
            <v>-1.3009626000000001</v>
          </cell>
          <cell r="AA683">
            <v>-1.0020684333333334</v>
          </cell>
        </row>
        <row r="684">
          <cell r="N684" t="str">
            <v>AN7491</v>
          </cell>
          <cell r="O684" t="str">
            <v>AN7491</v>
          </cell>
          <cell r="P684" t="str">
            <v>Uncharacterized ORF||&lt;I&gt;S. cerevisiae&lt;/I&gt; ortholog YUH1 has ubiquitin-specific protease activity and has role in protein deubiquitination</v>
          </cell>
          <cell r="Q684" t="str">
            <v>AN7491</v>
          </cell>
          <cell r="R684" t="str">
            <v>AN7491</v>
          </cell>
          <cell r="S684" t="str">
            <v>AspGDID:ASPL0000069720</v>
          </cell>
          <cell r="T684" t="str">
            <v>ChrIV:1708201-1707391C Exon(s) only sequence (750 nucleotides)</v>
          </cell>
          <cell r="U684">
            <v>0.96795469999999995</v>
          </cell>
          <cell r="V684">
            <v>0.76678789999999997</v>
          </cell>
          <cell r="W684">
            <v>0.79996560000000005</v>
          </cell>
          <cell r="X684">
            <v>-1.1947219</v>
          </cell>
          <cell r="Y684">
            <v>-0.69024390000000002</v>
          </cell>
          <cell r="Z684">
            <v>-0.15706438</v>
          </cell>
          <cell r="AA684">
            <v>0.84490273333333332</v>
          </cell>
        </row>
        <row r="685">
          <cell r="N685" t="str">
            <v>AN12316</v>
          </cell>
          <cell r="O685" t="str">
            <v>AN12316</v>
          </cell>
          <cell r="P685" t="str">
            <v>Uncharacterized ORF</v>
          </cell>
          <cell r="Q685" t="str">
            <v>AN12316</v>
          </cell>
          <cell r="R685" t="str">
            <v>AN12316</v>
          </cell>
          <cell r="S685" t="str">
            <v>AspGDID:ASPL0000091457</v>
          </cell>
          <cell r="T685" t="str">
            <v>ChrVI:2987483-2986988C Exon(s) only sequence (429 nucleotides)</v>
          </cell>
          <cell r="U685">
            <v>-1.0157673</v>
          </cell>
          <cell r="V685">
            <v>-0.7591928</v>
          </cell>
          <cell r="W685">
            <v>-0.91817870000000001</v>
          </cell>
          <cell r="X685">
            <v>-1.2505820000000001</v>
          </cell>
          <cell r="Y685">
            <v>-1.4332556999999999</v>
          </cell>
          <cell r="Z685">
            <v>-0.93539965000000003</v>
          </cell>
          <cell r="AA685">
            <v>-0.89771293333333324</v>
          </cell>
        </row>
        <row r="686">
          <cell r="N686" t="str">
            <v>AN6558</v>
          </cell>
          <cell r="O686" t="str">
            <v>AN6558</v>
          </cell>
          <cell r="P686" t="str">
            <v>Uncharacterized ORF||&lt;I&gt;S. cerevisiae&lt;/I&gt; ortholog RPC19 has DNA-directed RNA polymerase activity and localizes to DNA-directed RNA polymerase I complex</v>
          </cell>
          <cell r="Q686" t="str">
            <v>AN6558</v>
          </cell>
          <cell r="R686" t="str">
            <v>AN6558</v>
          </cell>
          <cell r="S686" t="str">
            <v>AspGDID:ASPL0000003267</v>
          </cell>
          <cell r="T686" t="str">
            <v>ChrI:2454829-2454138C Exon(s) only sequence (420 nucleotides)</v>
          </cell>
          <cell r="U686">
            <v>-2.5797941999999998</v>
          </cell>
          <cell r="V686">
            <v>-2.7341638000000001</v>
          </cell>
          <cell r="W686">
            <v>-2.4830735000000002</v>
          </cell>
          <cell r="X686">
            <v>-1.5854315000000001</v>
          </cell>
          <cell r="Y686">
            <v>-1.1687890999999999</v>
          </cell>
          <cell r="Z686">
            <v>-1.4106323000000001</v>
          </cell>
          <cell r="AA686">
            <v>-2.5990104999999999</v>
          </cell>
        </row>
        <row r="687">
          <cell r="N687" t="str">
            <v>AN5443</v>
          </cell>
          <cell r="O687" t="str">
            <v>AN5443</v>
          </cell>
          <cell r="P687" t="str">
            <v>Uncharacterized ORF||&lt;I&gt;S. cerevisiae&lt;/I&gt; ortholog SDO1 has role in ribosomal subunit export from nucleus</v>
          </cell>
          <cell r="Q687" t="str">
            <v>AN5443</v>
          </cell>
          <cell r="R687" t="str">
            <v>AN5443</v>
          </cell>
          <cell r="S687" t="str">
            <v>AspGDID:ASPL0000027277</v>
          </cell>
          <cell r="T687" t="str">
            <v>ChrV:2802608-2801577C Exon(s) only sequence (1032 nucleotides)</v>
          </cell>
          <cell r="U687">
            <v>-1.1607962000000001</v>
          </cell>
          <cell r="V687">
            <v>-1.1463962999999999</v>
          </cell>
          <cell r="W687">
            <v>-0.88425016000000001</v>
          </cell>
          <cell r="X687">
            <v>-0.44390059999999998</v>
          </cell>
          <cell r="Y687">
            <v>3.4527637E-2</v>
          </cell>
          <cell r="Z687">
            <v>-0.70225389999999999</v>
          </cell>
          <cell r="AA687">
            <v>-1.06381422</v>
          </cell>
        </row>
        <row r="688">
          <cell r="N688" t="str">
            <v>AN10935</v>
          </cell>
          <cell r="O688" t="str">
            <v>AN10935</v>
          </cell>
          <cell r="P688" t="str">
            <v>Uncharacterized ORF||Putative alpha-1</v>
          </cell>
          <cell r="Q688" t="str">
            <v>AN10935</v>
          </cell>
          <cell r="R688" t="str">
            <v>AN10935</v>
          </cell>
          <cell r="S688" t="str">
            <v>AspGDID:ASPL0000064409</v>
          </cell>
          <cell r="T688" t="str">
            <v>ChrIV:150478-152919W Exon(s) only sequence (2442 nucleotides)</v>
          </cell>
          <cell r="U688">
            <v>1.8168359999999999</v>
          </cell>
          <cell r="V688">
            <v>1.400325</v>
          </cell>
          <cell r="W688">
            <v>1.80094</v>
          </cell>
          <cell r="X688">
            <v>-1.1288301000000001</v>
          </cell>
          <cell r="Y688">
            <v>-1.4616281</v>
          </cell>
          <cell r="Z688">
            <v>-1.1147422</v>
          </cell>
          <cell r="AA688">
            <v>1.6727003333333332</v>
          </cell>
        </row>
        <row r="689">
          <cell r="N689" t="str">
            <v>AN2099</v>
          </cell>
          <cell r="O689" t="str">
            <v>AN2099</v>
          </cell>
          <cell r="P689" t="str">
            <v>Verified ORF</v>
          </cell>
          <cell r="Q689" t="str">
            <v>AN2099</v>
          </cell>
          <cell r="R689" t="str">
            <v>AN2099</v>
          </cell>
          <cell r="S689" t="str">
            <v>AspGDID:ASPL0000047182</v>
          </cell>
          <cell r="T689" t="str">
            <v>ChrVII:2856054-2857226W Exon(s) only sequence (1065 nucleotides)</v>
          </cell>
          <cell r="U689">
            <v>1.6591956999999999</v>
          </cell>
          <cell r="V689">
            <v>1.8892776</v>
          </cell>
          <cell r="W689">
            <v>1.8394752000000001</v>
          </cell>
          <cell r="X689">
            <v>-2.850082</v>
          </cell>
          <cell r="Y689">
            <v>-2.1252418</v>
          </cell>
          <cell r="Z689">
            <v>-2.6455511999999999</v>
          </cell>
          <cell r="AA689">
            <v>1.7959828333333334</v>
          </cell>
        </row>
        <row r="690">
          <cell r="N690" t="str">
            <v>AN8246</v>
          </cell>
          <cell r="O690" t="str">
            <v>AN8246</v>
          </cell>
          <cell r="P690" t="str">
            <v>Uncharacterized ORF||Putative signal recognition particle protein</v>
          </cell>
          <cell r="Q690" t="str">
            <v>AN8246</v>
          </cell>
          <cell r="R690" t="str">
            <v>srpA</v>
          </cell>
          <cell r="S690" t="str">
            <v>AspGDID:ASPL0000010499</v>
          </cell>
          <cell r="T690" t="str">
            <v>ChrII:1265638-1263977C Exon(s) only sequence (1596 nucleotides)</v>
          </cell>
          <cell r="U690">
            <v>-0.54038339999999996</v>
          </cell>
          <cell r="V690">
            <v>-0.68411606999999997</v>
          </cell>
          <cell r="W690">
            <v>-0.61108326999999996</v>
          </cell>
          <cell r="X690">
            <v>-2.0736766000000002</v>
          </cell>
          <cell r="Y690">
            <v>-0.62107889999999999</v>
          </cell>
          <cell r="Z690">
            <v>-0.88865939999999999</v>
          </cell>
          <cell r="AA690">
            <v>-0.61186091333333337</v>
          </cell>
        </row>
        <row r="691">
          <cell r="N691" t="str">
            <v>AN6825</v>
          </cell>
          <cell r="O691" t="str">
            <v>AN6825</v>
          </cell>
          <cell r="P691" t="str">
            <v>Uncharacterized ORF||&lt;I&gt;S. cerevisiae&lt;/I&gt; ortholog TRS31 has Rab guanyl-nucleotide exchange factor activity</v>
          </cell>
          <cell r="Q691" t="str">
            <v>AN6825</v>
          </cell>
          <cell r="R691" t="str">
            <v>AN6825</v>
          </cell>
          <cell r="S691" t="str">
            <v>AspGDID:ASPL0000008114</v>
          </cell>
          <cell r="T691" t="str">
            <v>ChrI:3299626-3300460W Exon(s) only sequence (771 nucleotides)</v>
          </cell>
          <cell r="U691">
            <v>0.19546413000000001</v>
          </cell>
          <cell r="V691">
            <v>0.15478550999999999</v>
          </cell>
          <cell r="W691">
            <v>0.15445766</v>
          </cell>
          <cell r="X691">
            <v>-3.8928363000000001E-2</v>
          </cell>
          <cell r="Y691">
            <v>-0.14381822999999999</v>
          </cell>
          <cell r="Z691">
            <v>-0.179706</v>
          </cell>
          <cell r="AA691">
            <v>0.16823576666666665</v>
          </cell>
        </row>
        <row r="692">
          <cell r="N692" t="str">
            <v>AN5948</v>
          </cell>
          <cell r="O692" t="str">
            <v>AN5948</v>
          </cell>
          <cell r="P692" t="str">
            <v>Uncharacterized ORF</v>
          </cell>
          <cell r="Q692" t="str">
            <v>AN5948</v>
          </cell>
          <cell r="R692" t="str">
            <v>AN5948</v>
          </cell>
          <cell r="S692" t="str">
            <v>AspGDID:ASPL0000006053</v>
          </cell>
          <cell r="T692" t="str">
            <v>ChrI:1704006-1704686W Exon(s) only sequence (558 nucleotides)</v>
          </cell>
          <cell r="U692">
            <v>-1.4537935</v>
          </cell>
          <cell r="V692">
            <v>-1.2748796</v>
          </cell>
          <cell r="W692">
            <v>-1.2267314</v>
          </cell>
          <cell r="X692">
            <v>-2.2587342000000001</v>
          </cell>
          <cell r="Y692">
            <v>-2.0181681999999999</v>
          </cell>
          <cell r="Z692">
            <v>-1.627132</v>
          </cell>
          <cell r="AA692">
            <v>-1.3184681666666667</v>
          </cell>
        </row>
        <row r="693">
          <cell r="N693" t="str">
            <v>AN4803</v>
          </cell>
          <cell r="O693" t="str">
            <v>AN4803</v>
          </cell>
          <cell r="P693" t="str">
            <v>Uncharacterized ORF||&lt;I&gt;S. cerevisiae&lt;/I&gt; ortholog RPS9B has structural constituent of ribosome and has role in maturation of SSU-rRNA from tricistronic rRNA transcript (SSU-rRNA</v>
          </cell>
          <cell r="Q693" t="str">
            <v>AN4803</v>
          </cell>
          <cell r="R693" t="str">
            <v>AN4803</v>
          </cell>
          <cell r="S693" t="str">
            <v>AspGDID:ASPL0000071451</v>
          </cell>
          <cell r="T693" t="str">
            <v>ChrIII:942551-941691C Exon(s) only sequence (582 nucleotides)</v>
          </cell>
          <cell r="U693">
            <v>-1.9385266000000001</v>
          </cell>
          <cell r="V693">
            <v>-2.5160217</v>
          </cell>
          <cell r="W693">
            <v>-1.9822964999999999</v>
          </cell>
          <cell r="X693">
            <v>-6.3628950000000004E-2</v>
          </cell>
          <cell r="Y693">
            <v>-0.12016466000000001</v>
          </cell>
          <cell r="Z693">
            <v>-0.41007712000000002</v>
          </cell>
          <cell r="AA693">
            <v>-2.145614933333333</v>
          </cell>
        </row>
        <row r="694">
          <cell r="N694" t="str">
            <v>AN7339</v>
          </cell>
          <cell r="O694" t="str">
            <v>AN7339</v>
          </cell>
          <cell r="P694" t="str">
            <v>Uncharacterized ORF</v>
          </cell>
          <cell r="Q694" t="str">
            <v>AN7339</v>
          </cell>
          <cell r="R694" t="str">
            <v>AN7339</v>
          </cell>
          <cell r="S694" t="str">
            <v>AspGDID:ASPL0000067420</v>
          </cell>
          <cell r="T694" t="str">
            <v>ChrIV:260848-259769C Exon(s) only sequence (1053 nucleotides)</v>
          </cell>
          <cell r="U694">
            <v>0.49024384999999998</v>
          </cell>
          <cell r="V694">
            <v>0.54896425999999998</v>
          </cell>
          <cell r="W694">
            <v>0.60572106000000003</v>
          </cell>
          <cell r="X694">
            <v>0.37148114999999998</v>
          </cell>
          <cell r="Y694">
            <v>-0.13695921</v>
          </cell>
          <cell r="Z694">
            <v>-8.3657905000000005E-2</v>
          </cell>
          <cell r="AA694">
            <v>0.54830972333333328</v>
          </cell>
        </row>
        <row r="695">
          <cell r="N695" t="str">
            <v>AN11115</v>
          </cell>
          <cell r="O695" t="str">
            <v>AN11115</v>
          </cell>
          <cell r="P695" t="str">
            <v>Uncharacterized ORF</v>
          </cell>
          <cell r="Q695" t="str">
            <v>AN11115</v>
          </cell>
          <cell r="R695" t="str">
            <v>AN11115</v>
          </cell>
          <cell r="S695" t="str">
            <v>AspGDID:ASPL0000078208</v>
          </cell>
          <cell r="T695" t="str">
            <v>ChrIII:2939557-2938194C Exon(s) only sequence (1284 nucleotides)</v>
          </cell>
          <cell r="U695">
            <v>-1.7047570000000001</v>
          </cell>
          <cell r="V695">
            <v>-1.7773136</v>
          </cell>
          <cell r="W695">
            <v>-1.5778027999999999</v>
          </cell>
          <cell r="X695">
            <v>-0.77253839999999996</v>
          </cell>
          <cell r="Y695">
            <v>-0.70310574999999997</v>
          </cell>
          <cell r="Z695">
            <v>-0.92270494000000003</v>
          </cell>
          <cell r="AA695">
            <v>-1.6866244666666665</v>
          </cell>
        </row>
        <row r="696">
          <cell r="N696" t="str">
            <v>AN0083</v>
          </cell>
          <cell r="O696" t="str">
            <v>AN0083</v>
          </cell>
          <cell r="P696" t="str">
            <v>Uncharacterized ORF||Protein expressed at decreased levels in a hapX mutant versus wild-type</v>
          </cell>
          <cell r="Q696" t="str">
            <v>AN0083</v>
          </cell>
          <cell r="R696" t="str">
            <v>AN0083</v>
          </cell>
          <cell r="S696" t="str">
            <v>AspGDID:ASPL0000055489</v>
          </cell>
          <cell r="T696" t="str">
            <v>ChrVIII:4664846-4666244W Exon(s) only sequence (702 nucleotides)</v>
          </cell>
          <cell r="U696">
            <v>-0.5545831</v>
          </cell>
          <cell r="V696">
            <v>-0.57361439999999997</v>
          </cell>
          <cell r="W696">
            <v>-0.42419326000000002</v>
          </cell>
          <cell r="X696">
            <v>-0.76779030000000004</v>
          </cell>
          <cell r="Y696">
            <v>-0.72065794000000005</v>
          </cell>
          <cell r="Z696">
            <v>-0.38692389999999999</v>
          </cell>
          <cell r="AA696">
            <v>-0.5174635866666667</v>
          </cell>
        </row>
        <row r="697">
          <cell r="N697" t="str">
            <v>AN10433</v>
          </cell>
          <cell r="O697" t="str">
            <v>AN10433</v>
          </cell>
          <cell r="P697" t="str">
            <v>Uncharacterized ORF||&lt;I&gt;S. cerevisiae&lt;/I&gt; ortholog YDR161W has role in ER-associated protein catabolic process and localizes to nucleus</v>
          </cell>
          <cell r="Q697" t="str">
            <v>AN10433</v>
          </cell>
          <cell r="R697" t="str">
            <v>AN10433</v>
          </cell>
          <cell r="S697" t="str">
            <v>AspGDID:ASPL0000011825</v>
          </cell>
          <cell r="T697" t="str">
            <v>ChrII:3502171-3500908C Exon(s) only sequence (1152 nucleotides)</v>
          </cell>
          <cell r="U697">
            <v>-2.8821370000000002</v>
          </cell>
          <cell r="V697">
            <v>-2.5520477000000001</v>
          </cell>
          <cell r="W697">
            <v>-2.847353</v>
          </cell>
          <cell r="X697">
            <v>-2.2091509999999999</v>
          </cell>
          <cell r="Y697">
            <v>-0.99638459999999995</v>
          </cell>
          <cell r="Z697">
            <v>-1.5502168999999999</v>
          </cell>
          <cell r="AA697">
            <v>-2.7605125666666672</v>
          </cell>
        </row>
        <row r="698">
          <cell r="N698" t="str">
            <v>AN5627</v>
          </cell>
          <cell r="O698" t="str">
            <v>AN5627</v>
          </cell>
          <cell r="P698" t="str">
            <v>Verified ORF||Nuclear pore complex protein with homology to human NUP98/NUP96; extragenic suppressor of nimA1</v>
          </cell>
          <cell r="Q698" t="str">
            <v>AN5627</v>
          </cell>
          <cell r="R698" t="str">
            <v>sonB</v>
          </cell>
          <cell r="S698" t="str">
            <v>AspGDID:ASPL0000029682</v>
          </cell>
          <cell r="T698" t="str">
            <v>ChrV:2168709-2162145C Exon(s) only sequence (5889 nucleotides)</v>
          </cell>
          <cell r="U698">
            <v>-1.3985494000000001</v>
          </cell>
          <cell r="V698">
            <v>-1.2203605</v>
          </cell>
          <cell r="W698">
            <v>-1.4150374999999999</v>
          </cell>
          <cell r="X698">
            <v>-0.44657903999999998</v>
          </cell>
          <cell r="Y698">
            <v>-0.32520320000000003</v>
          </cell>
          <cell r="Z698">
            <v>-0.92748755000000005</v>
          </cell>
          <cell r="AA698">
            <v>-1.3446491333333335</v>
          </cell>
        </row>
        <row r="699">
          <cell r="N699" t="str">
            <v>AN6006</v>
          </cell>
          <cell r="O699" t="str">
            <v>AN6006</v>
          </cell>
          <cell r="P699" t="str">
            <v>Uncharacterized ORF||&lt;I&gt;S. cerevisiae&lt;/I&gt; ortholog NMD5 has protein transporter activity</v>
          </cell>
          <cell r="Q699" t="str">
            <v>AN6006</v>
          </cell>
          <cell r="R699" t="str">
            <v>AN6006</v>
          </cell>
          <cell r="S699" t="str">
            <v>AspGDID:ASPL0000008954</v>
          </cell>
          <cell r="T699" t="str">
            <v>ChrI:1529853-1533437W Exon(s) only sequence (3147 nucleotides)</v>
          </cell>
          <cell r="U699">
            <v>-1.9917794</v>
          </cell>
          <cell r="V699">
            <v>-2.0121745999999998</v>
          </cell>
          <cell r="W699">
            <v>-2.0297472000000001</v>
          </cell>
          <cell r="X699">
            <v>-1.4456469000000001</v>
          </cell>
          <cell r="Y699">
            <v>-1.2941830999999999</v>
          </cell>
          <cell r="Z699">
            <v>-1.3981939999999999</v>
          </cell>
          <cell r="AA699">
            <v>-2.0112337333333334</v>
          </cell>
        </row>
        <row r="700">
          <cell r="N700" t="str">
            <v>AN4659</v>
          </cell>
          <cell r="O700" t="str">
            <v>AN4659</v>
          </cell>
          <cell r="P700" t="str">
            <v>Uncharacterized ORF||Putative acyl-CoA synthetase/AMP-binding domain protein; has a predicted mitochondrial localization signal</v>
          </cell>
          <cell r="Q700" t="str">
            <v>AN4659</v>
          </cell>
          <cell r="R700" t="str">
            <v>AN4659</v>
          </cell>
          <cell r="S700" t="str">
            <v>AspGDID:ASPL0000075037</v>
          </cell>
          <cell r="T700" t="str">
            <v>ChrIII:1382365-1380169C Exon(s) only sequence (1797 nucleotides)</v>
          </cell>
          <cell r="U700">
            <v>6.0606960000000001</v>
          </cell>
          <cell r="V700">
            <v>6.4148396999999999</v>
          </cell>
          <cell r="W700">
            <v>6.1511164000000003</v>
          </cell>
          <cell r="X700">
            <v>3.8171759000000001</v>
          </cell>
          <cell r="Y700">
            <v>4.3920190000000003</v>
          </cell>
          <cell r="Z700">
            <v>4.5544376</v>
          </cell>
          <cell r="AA700">
            <v>6.2088840333333337</v>
          </cell>
        </row>
        <row r="701">
          <cell r="N701" t="str">
            <v>AN6095</v>
          </cell>
          <cell r="O701" t="str">
            <v>AN6095</v>
          </cell>
          <cell r="P701" t="str">
            <v>Uncharacterized ORF</v>
          </cell>
          <cell r="Q701" t="str">
            <v>AN6095</v>
          </cell>
          <cell r="R701" t="str">
            <v>AN6095</v>
          </cell>
          <cell r="S701" t="str">
            <v>AspGDID:ASPL0000002730</v>
          </cell>
          <cell r="T701" t="str">
            <v>ChrI:1275659-1277401W Exon(s) only sequence (1545 nucleotides)</v>
          </cell>
          <cell r="U701">
            <v>3.2610519999999998</v>
          </cell>
          <cell r="V701">
            <v>3.3287624999999998</v>
          </cell>
          <cell r="W701">
            <v>3.0216126000000001</v>
          </cell>
          <cell r="X701">
            <v>3.4862733000000001</v>
          </cell>
          <cell r="Y701">
            <v>3.4506967</v>
          </cell>
          <cell r="Z701">
            <v>3.4870359999999998</v>
          </cell>
          <cell r="AA701">
            <v>3.2038090333333336</v>
          </cell>
        </row>
        <row r="702">
          <cell r="N702" t="str">
            <v>AN4504</v>
          </cell>
          <cell r="O702" t="str">
            <v>AN4504</v>
          </cell>
          <cell r="P702" t="str">
            <v>Uncharacterized ORF||Putative endo-mannanase GH76 family protein</v>
          </cell>
          <cell r="Q702" t="str">
            <v>AN4504</v>
          </cell>
          <cell r="R702" t="str">
            <v>dfgG</v>
          </cell>
          <cell r="S702" t="str">
            <v>AspGDID:ASPL0000072001</v>
          </cell>
          <cell r="T702" t="str">
            <v>ChrIII:1835965-1837863W Exon(s) only sequence (1899 nucleotides)</v>
          </cell>
          <cell r="U702">
            <v>3.3390521999999998</v>
          </cell>
          <cell r="V702">
            <v>3.1151192000000001</v>
          </cell>
          <cell r="W702">
            <v>3.6149491999999999</v>
          </cell>
          <cell r="X702">
            <v>2.4281625999999998</v>
          </cell>
          <cell r="Y702">
            <v>1.818225</v>
          </cell>
          <cell r="Z702">
            <v>2.8109663</v>
          </cell>
          <cell r="AA702">
            <v>3.3563735333333331</v>
          </cell>
        </row>
        <row r="703">
          <cell r="N703" t="str">
            <v>AN0325</v>
          </cell>
          <cell r="O703" t="str">
            <v>AN0325</v>
          </cell>
          <cell r="P703" t="str">
            <v>Uncharacterized ORF||&lt;I&gt;S. cerevisiae&lt;/I&gt; ortholog YGR031W localizes to mitochondrion</v>
          </cell>
          <cell r="Q703" t="str">
            <v>AN0325</v>
          </cell>
          <cell r="R703" t="str">
            <v>AN0325</v>
          </cell>
          <cell r="S703" t="str">
            <v>AspGDID:ASPL0000055477</v>
          </cell>
          <cell r="T703" t="str">
            <v>ChrVIII:3893998-3892709C Exon(s) only sequence (888 nucleotides)</v>
          </cell>
          <cell r="U703">
            <v>-1.5510876</v>
          </cell>
          <cell r="V703">
            <v>-1.2612760999999999</v>
          </cell>
          <cell r="W703">
            <v>-1.3348328</v>
          </cell>
          <cell r="X703">
            <v>-1.2423607999999999</v>
          </cell>
          <cell r="Y703">
            <v>-0.98901609999999995</v>
          </cell>
          <cell r="Z703">
            <v>-0.78410685000000002</v>
          </cell>
          <cell r="AA703">
            <v>-1.3823988333333332</v>
          </cell>
        </row>
        <row r="704">
          <cell r="N704" t="str">
            <v>AN2189</v>
          </cell>
          <cell r="O704" t="str">
            <v>AN2189</v>
          </cell>
          <cell r="P704" t="str">
            <v>Uncharacterized ORF</v>
          </cell>
          <cell r="Q704" t="str">
            <v>AN2189</v>
          </cell>
          <cell r="R704" t="str">
            <v>AN2189</v>
          </cell>
          <cell r="S704" t="str">
            <v>AspGDID:ASPL0000047716</v>
          </cell>
          <cell r="T704" t="str">
            <v>ChrVII:3145479-3144676C Exon(s) only sequence (804 nucleotides)</v>
          </cell>
          <cell r="U704">
            <v>1.4551946</v>
          </cell>
          <cell r="V704">
            <v>1.3838013</v>
          </cell>
          <cell r="W704">
            <v>1.3744533999999999</v>
          </cell>
          <cell r="X704">
            <v>1.2005703000000001</v>
          </cell>
          <cell r="Y704">
            <v>1.2722802</v>
          </cell>
          <cell r="Z704">
            <v>1.1284482</v>
          </cell>
          <cell r="AA704">
            <v>1.4044831</v>
          </cell>
        </row>
        <row r="705">
          <cell r="N705" t="str">
            <v>AN0884</v>
          </cell>
          <cell r="O705" t="str">
            <v>AN0884</v>
          </cell>
          <cell r="P705" t="str">
            <v>Uncharacterized ORF</v>
          </cell>
          <cell r="Q705" t="str">
            <v>AN0884</v>
          </cell>
          <cell r="R705" t="str">
            <v>AN0884</v>
          </cell>
          <cell r="S705" t="str">
            <v>AspGDID:ASPL0000054468</v>
          </cell>
          <cell r="T705" t="str">
            <v>ChrVIII:2179243-2180296W Exon(s) only sequence (999 nucleotides)</v>
          </cell>
          <cell r="U705">
            <v>0.48069172999999998</v>
          </cell>
          <cell r="V705">
            <v>0.55917289999999997</v>
          </cell>
          <cell r="W705">
            <v>0.43654826000000002</v>
          </cell>
          <cell r="X705">
            <v>-3.6462588</v>
          </cell>
          <cell r="Y705">
            <v>-0.78158000000000005</v>
          </cell>
          <cell r="Z705">
            <v>-1.3713568</v>
          </cell>
          <cell r="AA705">
            <v>0.49213762999999994</v>
          </cell>
        </row>
        <row r="706">
          <cell r="N706" t="str">
            <v>AN8254</v>
          </cell>
          <cell r="O706" t="str">
            <v>AN8254</v>
          </cell>
          <cell r="P706" t="str">
            <v>Uncharacterized ORF||&lt;I&gt;S. cerevisiae&lt;/I&gt; ortholog NOP10 has RNA binding</v>
          </cell>
          <cell r="Q706" t="str">
            <v>AN8254</v>
          </cell>
          <cell r="R706" t="str">
            <v>AN8254</v>
          </cell>
          <cell r="S706" t="str">
            <v>AspGDID:ASPL0000010487</v>
          </cell>
          <cell r="T706" t="str">
            <v>ChrII:1290851-1290413C Exon(s) only sequence (204 nucleotides)</v>
          </cell>
          <cell r="U706">
            <v>-3.1957846000000001</v>
          </cell>
          <cell r="V706">
            <v>-3.5689085</v>
          </cell>
          <cell r="W706">
            <v>-3.5031582999999999</v>
          </cell>
          <cell r="X706">
            <v>-2.0270549999999998</v>
          </cell>
          <cell r="Y706">
            <v>-1.5469172</v>
          </cell>
          <cell r="Z706">
            <v>-1.6708657</v>
          </cell>
          <cell r="AA706">
            <v>-3.4226171333333339</v>
          </cell>
        </row>
        <row r="707">
          <cell r="N707" t="str">
            <v>AN7017</v>
          </cell>
          <cell r="O707" t="str">
            <v>AN7017</v>
          </cell>
          <cell r="P707" t="str">
            <v>Uncharacterized ORF||&lt;I&gt;S. cerevisiae&lt;/I&gt; ortholog YBL036C has pyridoxal phosphate binding</v>
          </cell>
          <cell r="Q707" t="str">
            <v>AN7017</v>
          </cell>
          <cell r="R707" t="str">
            <v>AN7017</v>
          </cell>
          <cell r="S707" t="str">
            <v>AspGDID:ASPL0000068934</v>
          </cell>
          <cell r="T707" t="str">
            <v>ChrIV:1306468-1307286W Exon(s) only sequence (819 nucleotides)</v>
          </cell>
          <cell r="U707">
            <v>-0.78587525999999996</v>
          </cell>
          <cell r="V707">
            <v>-0.94513804000000001</v>
          </cell>
          <cell r="W707">
            <v>-1.0987492999999999</v>
          </cell>
          <cell r="X707">
            <v>-1.2482184000000001</v>
          </cell>
          <cell r="Y707">
            <v>-0.90286772999999998</v>
          </cell>
          <cell r="Z707">
            <v>-0.62255936999999995</v>
          </cell>
          <cell r="AA707">
            <v>-0.94325419999999982</v>
          </cell>
        </row>
        <row r="708">
          <cell r="N708" t="str">
            <v>AN4253</v>
          </cell>
          <cell r="O708" t="str">
            <v>AN4253</v>
          </cell>
          <cell r="P708" t="str">
            <v>Uncharacterized ORF</v>
          </cell>
          <cell r="Q708" t="str">
            <v>AN4253</v>
          </cell>
          <cell r="R708" t="str">
            <v>AN4253</v>
          </cell>
          <cell r="S708" t="str">
            <v>AspGDID:ASPL0000015037</v>
          </cell>
          <cell r="T708" t="str">
            <v>ChrII:1610217-1611110W Exon(s) only sequence (792 nucleotides)</v>
          </cell>
          <cell r="U708">
            <v>-1.9775935</v>
          </cell>
          <cell r="V708">
            <v>-2.3826329999999998</v>
          </cell>
          <cell r="W708">
            <v>-1.8334896999999999</v>
          </cell>
          <cell r="X708">
            <v>-1.4710715000000001</v>
          </cell>
          <cell r="Y708">
            <v>-0.76459675999999999</v>
          </cell>
          <cell r="Z708">
            <v>-1.8452773</v>
          </cell>
          <cell r="AA708">
            <v>-2.0645720666666665</v>
          </cell>
        </row>
        <row r="709">
          <cell r="N709" t="str">
            <v>AN5863</v>
          </cell>
          <cell r="O709" t="str">
            <v>AN5863</v>
          </cell>
          <cell r="P709" t="str">
            <v>Uncharacterized ORF</v>
          </cell>
          <cell r="Q709" t="str">
            <v>AN5863</v>
          </cell>
          <cell r="R709" t="str">
            <v>AN5863</v>
          </cell>
          <cell r="S709" t="str">
            <v>AspGDID:ASPL0000008571</v>
          </cell>
          <cell r="T709" t="str">
            <v>ChrI:1979916-1979067C Exon(s) only sequence (555 nucleotides)</v>
          </cell>
          <cell r="U709">
            <v>-0.56796944000000005</v>
          </cell>
          <cell r="V709">
            <v>-0.59331244000000005</v>
          </cell>
          <cell r="W709">
            <v>-0.52698109999999998</v>
          </cell>
          <cell r="X709">
            <v>-0.57140446</v>
          </cell>
          <cell r="Y709">
            <v>-0.23245532999999999</v>
          </cell>
          <cell r="Z709">
            <v>-0.17511262</v>
          </cell>
          <cell r="AA709">
            <v>-0.56275432666666669</v>
          </cell>
        </row>
        <row r="710">
          <cell r="N710" t="str">
            <v>AN2169</v>
          </cell>
          <cell r="O710" t="str">
            <v>AN2169</v>
          </cell>
          <cell r="P710" t="str">
            <v>Uncharacterized ORF||&lt;I&gt;S. cerevisiae&lt;/I&gt; ortholog SYN8 has SNAP receptor activity and has role in transport</v>
          </cell>
          <cell r="Q710" t="str">
            <v>AN2169</v>
          </cell>
          <cell r="R710" t="str">
            <v>AN2169</v>
          </cell>
          <cell r="S710" t="str">
            <v>AspGDID:ASPL0000045891</v>
          </cell>
          <cell r="T710" t="str">
            <v>ChrVII:3091429-3092241W Exon(s) only sequence (813 nucleotides)</v>
          </cell>
          <cell r="U710">
            <v>1.0102875</v>
          </cell>
          <cell r="V710">
            <v>1.0557483000000001</v>
          </cell>
          <cell r="W710">
            <v>1.1100121999999999</v>
          </cell>
          <cell r="X710">
            <v>0.67857670000000003</v>
          </cell>
          <cell r="Y710">
            <v>0.56704056000000003</v>
          </cell>
          <cell r="Z710">
            <v>0.69725649999999995</v>
          </cell>
          <cell r="AA710">
            <v>1.0586826666666667</v>
          </cell>
        </row>
        <row r="711">
          <cell r="N711" t="str">
            <v>AN6913</v>
          </cell>
          <cell r="O711" t="str">
            <v>AN6913</v>
          </cell>
          <cell r="P711" t="str">
            <v>Uncharacterized ORF||&lt;I&gt;S. cerevisiae&lt;/I&gt; ortholog UBP1 has ubiquitin-specific protease activity and localizes to endoplasmic reticulum</v>
          </cell>
          <cell r="Q711" t="str">
            <v>AN6913</v>
          </cell>
          <cell r="R711" t="str">
            <v>AN6913</v>
          </cell>
          <cell r="S711" t="str">
            <v>AspGDID:ASPL0000007862</v>
          </cell>
          <cell r="T711" t="str">
            <v>ChrI:3549354-3551312W Exon(s) only sequence (1959 nucleotides)</v>
          </cell>
          <cell r="U711">
            <v>-0.30583875999999999</v>
          </cell>
          <cell r="V711">
            <v>-0.24675754</v>
          </cell>
          <cell r="W711">
            <v>-0.23436143000000001</v>
          </cell>
          <cell r="X711">
            <v>-0.23291971</v>
          </cell>
          <cell r="Y711">
            <v>-0.36072135</v>
          </cell>
          <cell r="Z711">
            <v>-1.111911E-2</v>
          </cell>
          <cell r="AA711">
            <v>-0.26231924333333334</v>
          </cell>
        </row>
        <row r="712">
          <cell r="N712" t="str">
            <v>AN8975</v>
          </cell>
          <cell r="O712" t="str">
            <v>AN8975</v>
          </cell>
          <cell r="P712" t="str">
            <v>Uncharacterized ORF</v>
          </cell>
          <cell r="Q712" t="str">
            <v>AN8975</v>
          </cell>
          <cell r="R712" t="str">
            <v>AN8975</v>
          </cell>
          <cell r="S712" t="str">
            <v>AspGDID:ASPL0000041723</v>
          </cell>
          <cell r="T712" t="str">
            <v>ChrVII:243335-244189W Exon(s) only sequence (855 nucleotides)</v>
          </cell>
          <cell r="U712">
            <v>1.3261038000000001</v>
          </cell>
          <cell r="V712">
            <v>1.6112067000000001</v>
          </cell>
          <cell r="W712">
            <v>1.3639804</v>
          </cell>
          <cell r="X712">
            <v>-0.45437843</v>
          </cell>
          <cell r="Y712">
            <v>-0.66131340000000005</v>
          </cell>
          <cell r="Z712">
            <v>0.14034300999999999</v>
          </cell>
          <cell r="AA712">
            <v>1.4337636333333332</v>
          </cell>
        </row>
        <row r="713">
          <cell r="N713" t="str">
            <v>AN6795</v>
          </cell>
          <cell r="O713" t="str">
            <v>AN6795</v>
          </cell>
          <cell r="P713" t="str">
            <v>Uncharacterized ORF</v>
          </cell>
          <cell r="Q713" t="str">
            <v>AN6795</v>
          </cell>
          <cell r="R713" t="str">
            <v>AN6795</v>
          </cell>
          <cell r="S713" t="str">
            <v>AspGDID:ASPL0000003792</v>
          </cell>
          <cell r="T713" t="str">
            <v>ChrI:3198443-3199009W Exon(s) only sequence (567 nucleotides)</v>
          </cell>
          <cell r="U713">
            <v>3.5268366000000002</v>
          </cell>
          <cell r="V713">
            <v>2.7239556</v>
          </cell>
          <cell r="W713">
            <v>3.5037042999999999</v>
          </cell>
          <cell r="X713">
            <v>3.2332304000000001</v>
          </cell>
          <cell r="Y713">
            <v>3.2324557</v>
          </cell>
          <cell r="Z713">
            <v>3.7331924000000001</v>
          </cell>
          <cell r="AA713">
            <v>3.2514988333333332</v>
          </cell>
        </row>
        <row r="714">
          <cell r="N714" t="str">
            <v>AN7143</v>
          </cell>
          <cell r="O714" t="str">
            <v>AN7143</v>
          </cell>
          <cell r="P714" t="str">
            <v>Uncharacterized ORF||&lt;I&gt;S. cerevisiae&lt;/I&gt; ortholog ZUO1 has role in regulation of translational fidelity and localizes to ribosome</v>
          </cell>
          <cell r="Q714" t="str">
            <v>AN7143</v>
          </cell>
          <cell r="R714" t="str">
            <v>AN7143</v>
          </cell>
          <cell r="S714" t="str">
            <v>AspGDID:ASPL0000063883</v>
          </cell>
          <cell r="T714" t="str">
            <v>ChrIV:867698-869175W Exon(s) only sequence (1344 nucleotides)</v>
          </cell>
          <cell r="U714">
            <v>-2.5298506999999999</v>
          </cell>
          <cell r="V714">
            <v>-3.2608063</v>
          </cell>
          <cell r="W714">
            <v>-3.0107799000000002</v>
          </cell>
          <cell r="X714">
            <v>-2.5341743999999999</v>
          </cell>
          <cell r="Y714">
            <v>-1.8833550999999999</v>
          </cell>
          <cell r="Z714">
            <v>-2.7176003</v>
          </cell>
          <cell r="AA714">
            <v>-2.9338122999999996</v>
          </cell>
        </row>
        <row r="715">
          <cell r="N715" t="str">
            <v>AN11143</v>
          </cell>
          <cell r="O715" t="str">
            <v>AN11143</v>
          </cell>
          <cell r="P715" t="str">
            <v>Uncharacterized ORF||Putative glucoamylase with a predicted role in starch metabolism</v>
          </cell>
          <cell r="Q715" t="str">
            <v>AN11143</v>
          </cell>
          <cell r="R715" t="str">
            <v>glaA</v>
          </cell>
          <cell r="S715" t="str">
            <v>AspGDID:ASPL0000043290</v>
          </cell>
          <cell r="T715" t="str">
            <v>ChrVII:505829-503758C Exon(s) only sequence (1860 nucleotides)</v>
          </cell>
          <cell r="U715">
            <v>3.1945302</v>
          </cell>
          <cell r="V715">
            <v>4.0082234999999997</v>
          </cell>
          <cell r="W715">
            <v>4.1161884999999998</v>
          </cell>
          <cell r="X715">
            <v>5.5713634000000001</v>
          </cell>
          <cell r="Y715">
            <v>5.3463019999999997</v>
          </cell>
          <cell r="Z715">
            <v>5.8094143999999996</v>
          </cell>
          <cell r="AA715">
            <v>3.7729807333333327</v>
          </cell>
        </row>
        <row r="716">
          <cell r="N716" t="str">
            <v>AN4064</v>
          </cell>
          <cell r="O716" t="str">
            <v>AN4064</v>
          </cell>
          <cell r="P716" t="str">
            <v>Uncharacterized ORF||Putative ADP/ATP carrier protein with a predicted role in energy metabolism</v>
          </cell>
          <cell r="Q716" t="str">
            <v>AN4064</v>
          </cell>
          <cell r="R716" t="str">
            <v>AN4064</v>
          </cell>
          <cell r="S716" t="str">
            <v>AspGDID:ASPL0000018215</v>
          </cell>
          <cell r="T716" t="str">
            <v>ChrII:2198942-2200253W Exon(s) only sequence (936 nucleotides)</v>
          </cell>
          <cell r="U716">
            <v>-2.2575069999999999</v>
          </cell>
          <cell r="V716">
            <v>-2.5901759000000002</v>
          </cell>
          <cell r="W716">
            <v>-2.3042068000000002</v>
          </cell>
          <cell r="X716">
            <v>-0.68445599999999995</v>
          </cell>
          <cell r="Y716">
            <v>-0.61710452999999998</v>
          </cell>
          <cell r="Z716">
            <v>-0.98113644</v>
          </cell>
          <cell r="AA716">
            <v>-2.3839632333333336</v>
          </cell>
        </row>
        <row r="717">
          <cell r="N717" t="str">
            <v>AN8512</v>
          </cell>
          <cell r="O717" t="str">
            <v>AN8512</v>
          </cell>
          <cell r="P717" t="str">
            <v>Uncharacterized ORF||Protein of unknown function; adjacent to tdi (terrequinone biosynthesis) gene cluster. Not required for terrequinone biosynthesis</v>
          </cell>
          <cell r="Q717" t="str">
            <v>AN8512</v>
          </cell>
          <cell r="R717" t="str">
            <v>AN8512</v>
          </cell>
          <cell r="S717" t="str">
            <v>AspGDID:ASPL0000027614</v>
          </cell>
          <cell r="T717" t="str">
            <v>ChrV:734169-735426W Exon(s) only sequence (1128 nucleotides)</v>
          </cell>
          <cell r="U717">
            <v>-1.0852851999999999</v>
          </cell>
          <cell r="V717">
            <v>-1.4329594000000001</v>
          </cell>
          <cell r="W717">
            <v>-1.1164590000000001</v>
          </cell>
          <cell r="X717">
            <v>-0.52284085999999996</v>
          </cell>
          <cell r="Y717">
            <v>-0.23623437999999999</v>
          </cell>
          <cell r="Z717">
            <v>-1.0105691999999999</v>
          </cell>
          <cell r="AA717">
            <v>-1.2115678666666667</v>
          </cell>
        </row>
        <row r="718">
          <cell r="N718" t="str">
            <v>AN10828</v>
          </cell>
          <cell r="O718" t="str">
            <v>AN10828</v>
          </cell>
          <cell r="P718" t="str">
            <v>Uncharacterized ORF||&lt;I&gt;S. cerevisiae&lt;/I&gt; ortholog TOM7 has protein channel activity</v>
          </cell>
          <cell r="Q718" t="str">
            <v>AN10828</v>
          </cell>
          <cell r="R718" t="str">
            <v>AN10828</v>
          </cell>
          <cell r="S718" t="str">
            <v>AspGDID:ASPL0000005474</v>
          </cell>
          <cell r="T718" t="str">
            <v>ChrI:2304191-2304584W Exon(s) only sequence (162 nucleotides)</v>
          </cell>
          <cell r="U718">
            <v>-2.0685541999999999</v>
          </cell>
          <cell r="V718">
            <v>-2.4482346000000001</v>
          </cell>
          <cell r="W718">
            <v>-2.1385334</v>
          </cell>
          <cell r="X718">
            <v>-1.3309449</v>
          </cell>
          <cell r="Y718">
            <v>-1.316646</v>
          </cell>
          <cell r="Z718">
            <v>-1.1334846999999999</v>
          </cell>
          <cell r="AA718">
            <v>-2.2184407333333334</v>
          </cell>
        </row>
        <row r="719">
          <cell r="N719" t="str">
            <v>AN10024</v>
          </cell>
          <cell r="O719" t="str">
            <v>AN10024</v>
          </cell>
          <cell r="P719" t="str">
            <v>Uncharacterized ORF</v>
          </cell>
          <cell r="Q719" t="str">
            <v>AN10024</v>
          </cell>
          <cell r="R719" t="str">
            <v>AN10024</v>
          </cell>
          <cell r="S719" t="str">
            <v>AspGDID:ASPL0000052417</v>
          </cell>
          <cell r="T719" t="str">
            <v>ChrVIII:4425881-4427318W Exon(s) only sequence (1344 nucleotides)</v>
          </cell>
          <cell r="U719">
            <v>2.1425116000000002</v>
          </cell>
          <cell r="V719">
            <v>2.4279801999999999</v>
          </cell>
          <cell r="W719">
            <v>2.8200910000000001</v>
          </cell>
          <cell r="X719">
            <v>3.4483990000000002</v>
          </cell>
          <cell r="Y719">
            <v>3.3595153999999998</v>
          </cell>
          <cell r="Z719">
            <v>3.5718502999999999</v>
          </cell>
          <cell r="AA719">
            <v>2.4635276000000004</v>
          </cell>
        </row>
        <row r="720">
          <cell r="N720" t="str">
            <v>AN12227</v>
          </cell>
          <cell r="O720" t="str">
            <v>AN12227</v>
          </cell>
          <cell r="P720" t="str">
            <v>Uncharacterized ORF</v>
          </cell>
          <cell r="Q720" t="str">
            <v>AN12227</v>
          </cell>
          <cell r="R720" t="str">
            <v>AN12227</v>
          </cell>
          <cell r="S720" t="str">
            <v>AspGDID:ASPL0000100623</v>
          </cell>
          <cell r="T720" t="str">
            <v>ChrVIII:4602917-4602480C Exon(s) only sequence (438 nucleotides)</v>
          </cell>
          <cell r="U720">
            <v>-3.1711372999999998</v>
          </cell>
          <cell r="V720">
            <v>-3.2459373</v>
          </cell>
          <cell r="W720">
            <v>-3.1133416</v>
          </cell>
          <cell r="X720">
            <v>-2.8825270000000001</v>
          </cell>
          <cell r="Y720">
            <v>-2.7015310000000001</v>
          </cell>
          <cell r="Z720">
            <v>-2.5416927</v>
          </cell>
          <cell r="AA720">
            <v>-3.1768053999999997</v>
          </cell>
        </row>
        <row r="721">
          <cell r="N721" t="str">
            <v>AN7558</v>
          </cell>
          <cell r="O721" t="str">
            <v>AN7558</v>
          </cell>
          <cell r="P721" t="str">
            <v>Uncharacterized ORF</v>
          </cell>
          <cell r="Q721" t="str">
            <v>AN7558</v>
          </cell>
          <cell r="R721" t="str">
            <v>AN7558</v>
          </cell>
          <cell r="S721" t="str">
            <v>AspGDID:ASPL0000067198</v>
          </cell>
          <cell r="T721" t="str">
            <v>ChrIV:1952644-1953237W Exon(s) only sequence (594 nucleotides)</v>
          </cell>
          <cell r="U721">
            <v>-1.0929439000000001</v>
          </cell>
          <cell r="V721">
            <v>-1.147332</v>
          </cell>
          <cell r="W721">
            <v>-1.1828833999999999</v>
          </cell>
          <cell r="X721">
            <v>-3.2749274000000002</v>
          </cell>
          <cell r="Y721">
            <v>-3.0550697000000002</v>
          </cell>
          <cell r="Z721">
            <v>-3.0352402000000001</v>
          </cell>
          <cell r="AA721">
            <v>-1.1410530999999999</v>
          </cell>
        </row>
        <row r="722">
          <cell r="N722" t="str">
            <v>AN6318</v>
          </cell>
          <cell r="O722" t="str">
            <v>AN6318</v>
          </cell>
          <cell r="P722" t="str">
            <v>Verified ORF||Class V chitin synthase with a role in chitin biosynthesis; involved in hyphal tip growth; contains a myosin-like domain; mutation is synthetically lethal with csmB mutation; localized at hyphal tips and septa</v>
          </cell>
          <cell r="Q722" t="str">
            <v>AN6318</v>
          </cell>
          <cell r="R722" t="str">
            <v>csmA</v>
          </cell>
          <cell r="S722" t="str">
            <v>AspGDID:ASPL0000006021</v>
          </cell>
          <cell r="T722" t="str">
            <v>ChrI:558628-552895C Exon(s) only sequence (5559 nucleotides)</v>
          </cell>
          <cell r="U722">
            <v>1.2083389</v>
          </cell>
          <cell r="V722">
            <v>1.107084</v>
          </cell>
          <cell r="W722">
            <v>0.96472449999999998</v>
          </cell>
          <cell r="X722">
            <v>-0.79718310000000003</v>
          </cell>
          <cell r="Y722">
            <v>-0.58496250000000005</v>
          </cell>
          <cell r="Z722">
            <v>0.70869786000000001</v>
          </cell>
          <cell r="AA722">
            <v>1.0933824666666665</v>
          </cell>
        </row>
        <row r="723">
          <cell r="N723" t="str">
            <v>AN9178</v>
          </cell>
          <cell r="O723" t="str">
            <v>AN9178</v>
          </cell>
          <cell r="P723" t="str">
            <v>Uncharacterized ORF</v>
          </cell>
          <cell r="Q723" t="str">
            <v>AN9178</v>
          </cell>
          <cell r="R723" t="str">
            <v>AN9178</v>
          </cell>
          <cell r="S723" t="str">
            <v>AspGDID:ASPL0000038566</v>
          </cell>
          <cell r="T723" t="str">
            <v>ChrVI:188744-184386C Exon(s) only sequence (4113 nucleotides)</v>
          </cell>
          <cell r="U723">
            <v>2.9457100000000001</v>
          </cell>
          <cell r="V723">
            <v>2.8978709999999999</v>
          </cell>
          <cell r="W723">
            <v>3.2992080000000001</v>
          </cell>
          <cell r="X723">
            <v>1.4766866000000001</v>
          </cell>
          <cell r="Y723">
            <v>1.2429669000000001</v>
          </cell>
          <cell r="Z723">
            <v>1.1689290000000001</v>
          </cell>
          <cell r="AA723">
            <v>3.0475963333333334</v>
          </cell>
        </row>
        <row r="724">
          <cell r="N724" t="str">
            <v>AN3262</v>
          </cell>
          <cell r="O724" t="str">
            <v>AN3262</v>
          </cell>
          <cell r="P724" t="str">
            <v>Uncharacterized ORF</v>
          </cell>
          <cell r="Q724" t="str">
            <v>AN3262</v>
          </cell>
          <cell r="R724" t="str">
            <v>AN3262</v>
          </cell>
          <cell r="S724" t="str">
            <v>AspGDID:ASPL0000041372</v>
          </cell>
          <cell r="T724" t="str">
            <v>ChrVI:1300871-1302573W Exon(s) only sequence (1179 nucleotides)</v>
          </cell>
          <cell r="U724">
            <v>-1.9556450000000001</v>
          </cell>
          <cell r="V724">
            <v>-1.7065718999999999</v>
          </cell>
          <cell r="W724">
            <v>-1.7548874999999999</v>
          </cell>
          <cell r="X724">
            <v>-1.1958194</v>
          </cell>
          <cell r="Y724">
            <v>-0.81952959999999997</v>
          </cell>
          <cell r="Z724">
            <v>-1.2060846999999999</v>
          </cell>
          <cell r="AA724">
            <v>-1.8057014666666664</v>
          </cell>
        </row>
        <row r="725">
          <cell r="N725" t="str">
            <v>AN11145</v>
          </cell>
          <cell r="O725" t="str">
            <v>AN11145</v>
          </cell>
          <cell r="P725" t="str">
            <v>Verified ORF||&lt;I&gt;S. cerevisiae&lt;/I&gt; ortholog CGR1 has role in rRNA processing and localizes to preribosome</v>
          </cell>
          <cell r="Q725" t="str">
            <v>AN11145</v>
          </cell>
          <cell r="R725" t="str">
            <v>cgrA</v>
          </cell>
          <cell r="S725" t="str">
            <v>AspGDID:ASPL0000044344</v>
          </cell>
          <cell r="T725" t="str">
            <v>ChrVII:570861-570367C Exon(s) only sequence (345 nucleotides)</v>
          </cell>
          <cell r="U725">
            <v>-2.5231186999999999</v>
          </cell>
          <cell r="V725">
            <v>-2.8554268</v>
          </cell>
          <cell r="W725">
            <v>-2.6800187000000002</v>
          </cell>
          <cell r="X725">
            <v>-1.7830937</v>
          </cell>
          <cell r="Y725">
            <v>-1.1922927999999999</v>
          </cell>
          <cell r="Z725">
            <v>-1.5778093</v>
          </cell>
          <cell r="AA725">
            <v>-2.6861880666666664</v>
          </cell>
        </row>
        <row r="726">
          <cell r="N726" t="str">
            <v>AN2337</v>
          </cell>
          <cell r="O726" t="str">
            <v>AN2337</v>
          </cell>
          <cell r="P726" t="str">
            <v>Uncharacterized ORF</v>
          </cell>
          <cell r="Q726" t="str">
            <v>AN2337</v>
          </cell>
          <cell r="R726" t="str">
            <v>AN2337</v>
          </cell>
          <cell r="S726" t="str">
            <v>AspGDID:ASPL0000045142</v>
          </cell>
          <cell r="T726" t="str">
            <v>ChrVII:3602306-3602971W Exon(s) only sequence (540 nucleotides)</v>
          </cell>
          <cell r="U726">
            <v>-1.0213307</v>
          </cell>
          <cell r="V726">
            <v>-1.2793380999999999</v>
          </cell>
          <cell r="W726">
            <v>-1.0914495</v>
          </cell>
          <cell r="X726">
            <v>0.35095456000000003</v>
          </cell>
          <cell r="Y726">
            <v>0.49306591999999999</v>
          </cell>
          <cell r="Z726">
            <v>-0.11528011000000001</v>
          </cell>
          <cell r="AA726">
            <v>-1.1307061</v>
          </cell>
        </row>
        <row r="727">
          <cell r="N727" t="str">
            <v>AN6732</v>
          </cell>
          <cell r="O727" t="str">
            <v>AN6732</v>
          </cell>
          <cell r="P727" t="str">
            <v>Uncharacterized ORF||Predicted myosin light chain</v>
          </cell>
          <cell r="Q727" t="str">
            <v>AN6732</v>
          </cell>
          <cell r="R727" t="str">
            <v>AN6732</v>
          </cell>
          <cell r="S727" t="str">
            <v>AspGDID:ASPL0000001720</v>
          </cell>
          <cell r="T727" t="str">
            <v>ChrI:3007076-3006278C Exon(s) only sequence (333 nucleotides)</v>
          </cell>
          <cell r="U727">
            <v>0.87449169999999998</v>
          </cell>
          <cell r="V727">
            <v>0.77843600000000002</v>
          </cell>
          <cell r="W727">
            <v>0.84053177000000001</v>
          </cell>
          <cell r="X727">
            <v>0.8122064</v>
          </cell>
          <cell r="Y727">
            <v>0.44091072999999997</v>
          </cell>
          <cell r="Z727">
            <v>0.73803896000000002</v>
          </cell>
          <cell r="AA727">
            <v>0.83115315666666667</v>
          </cell>
        </row>
        <row r="728">
          <cell r="N728" t="str">
            <v>AN6681</v>
          </cell>
          <cell r="O728" t="str">
            <v>AN6681</v>
          </cell>
          <cell r="P728" t="str">
            <v>Uncharacterized ORF||Putative U2 auxillary factor (U2AF)</v>
          </cell>
          <cell r="Q728" t="str">
            <v>AN6681</v>
          </cell>
          <cell r="R728" t="str">
            <v>AN6681</v>
          </cell>
          <cell r="S728" t="str">
            <v>AspGDID:ASPL0000008688</v>
          </cell>
          <cell r="T728" t="str">
            <v>ChrI:2833110-2831178C Exon(s) only sequence (1644 nucleotides)</v>
          </cell>
          <cell r="U728">
            <v>-1.1158162</v>
          </cell>
          <cell r="V728">
            <v>-0.98823850000000002</v>
          </cell>
          <cell r="W728">
            <v>-1.011455</v>
          </cell>
          <cell r="X728">
            <v>-0.30179048000000003</v>
          </cell>
          <cell r="Y728">
            <v>-0.19304070000000001</v>
          </cell>
          <cell r="Z728">
            <v>-0.56428889999999998</v>
          </cell>
          <cell r="AA728">
            <v>-1.0385032333333333</v>
          </cell>
        </row>
        <row r="729">
          <cell r="N729" t="str">
            <v>AN0052</v>
          </cell>
          <cell r="O729" t="str">
            <v>AN0052</v>
          </cell>
          <cell r="P729" t="str">
            <v>Uncharacterized ORF</v>
          </cell>
          <cell r="Q729" t="str">
            <v>AN0052</v>
          </cell>
          <cell r="R729" t="str">
            <v>AN0052</v>
          </cell>
          <cell r="S729" t="str">
            <v>AspGDID:ASPL0000062265</v>
          </cell>
          <cell r="T729" t="str">
            <v>ChrVIII:4746285-4747258W Exon(s) only sequence (915 nucleotides)</v>
          </cell>
          <cell r="U729">
            <v>1.7413934</v>
          </cell>
          <cell r="V729">
            <v>1.9181873</v>
          </cell>
          <cell r="W729">
            <v>1.5558676</v>
          </cell>
          <cell r="X729">
            <v>-0.14882039</v>
          </cell>
          <cell r="Y729">
            <v>-0.46427267999999999</v>
          </cell>
          <cell r="Z729">
            <v>-0.22051076999999999</v>
          </cell>
          <cell r="AA729">
            <v>1.7384827666666667</v>
          </cell>
        </row>
        <row r="730">
          <cell r="N730" t="str">
            <v>AN1026</v>
          </cell>
          <cell r="O730" t="str">
            <v>AN1026</v>
          </cell>
          <cell r="P730" t="str">
            <v>Uncharacterized ORF</v>
          </cell>
          <cell r="Q730" t="str">
            <v>AN1026</v>
          </cell>
          <cell r="R730" t="str">
            <v>AN1026</v>
          </cell>
          <cell r="S730" t="str">
            <v>AspGDID:ASPL0000062998</v>
          </cell>
          <cell r="T730" t="str">
            <v>ChrVIII:1760494-1761958W Exon(s) only sequence (1242 nucleotides)</v>
          </cell>
          <cell r="U730">
            <v>-1.1098163999999999</v>
          </cell>
          <cell r="V730">
            <v>-1.0566724999999999</v>
          </cell>
          <cell r="W730">
            <v>-0.84516829999999998</v>
          </cell>
          <cell r="X730">
            <v>-1.2913021</v>
          </cell>
          <cell r="Y730">
            <v>-1.688056</v>
          </cell>
          <cell r="Z730">
            <v>-1.537568</v>
          </cell>
          <cell r="AA730">
            <v>-1.0038857333333333</v>
          </cell>
        </row>
        <row r="731">
          <cell r="N731" t="str">
            <v>AN0643</v>
          </cell>
          <cell r="O731" t="str">
            <v>AN0643</v>
          </cell>
          <cell r="P731" t="str">
            <v>Uncharacterized ORF||&lt;I&gt;S. cerevisiae&lt;/I&gt; ortholog SEC65 has 7S RNA binding</v>
          </cell>
          <cell r="Q731" t="str">
            <v>AN0643</v>
          </cell>
          <cell r="R731" t="str">
            <v>AN0643</v>
          </cell>
          <cell r="S731" t="str">
            <v>AspGDID:ASPL0000058827</v>
          </cell>
          <cell r="T731" t="str">
            <v>ChrVIII:2913853-2914710W Exon(s) only sequence (774 nucleotides)</v>
          </cell>
          <cell r="U731">
            <v>-1.2025859999999999</v>
          </cell>
          <cell r="V731">
            <v>-1.4297658</v>
          </cell>
          <cell r="W731">
            <v>-1.0814915000000001</v>
          </cell>
          <cell r="X731">
            <v>-1.1813018</v>
          </cell>
          <cell r="Y731">
            <v>-0.98020554000000004</v>
          </cell>
          <cell r="Z731">
            <v>-0.92995243999999999</v>
          </cell>
          <cell r="AA731">
            <v>-1.2379477666666665</v>
          </cell>
        </row>
        <row r="732">
          <cell r="N732" t="str">
            <v>AN12354</v>
          </cell>
          <cell r="O732" t="str">
            <v>AN12354</v>
          </cell>
          <cell r="P732" t="str">
            <v>Uncharacterized ORF</v>
          </cell>
          <cell r="Q732" t="str">
            <v>AN12354</v>
          </cell>
          <cell r="R732" t="str">
            <v>AN12354</v>
          </cell>
          <cell r="S732" t="str">
            <v>AspGDID:ASPL0000094264</v>
          </cell>
          <cell r="T732" t="str">
            <v>ChrII:3835773-3834495C Exon(s) only sequence (846 nucleotides)</v>
          </cell>
          <cell r="U732">
            <v>1.3786417</v>
          </cell>
          <cell r="V732">
            <v>1.33985</v>
          </cell>
          <cell r="W732">
            <v>1.7658879000000001</v>
          </cell>
          <cell r="X732">
            <v>0.4079758</v>
          </cell>
          <cell r="Y732">
            <v>0.31507063000000002</v>
          </cell>
          <cell r="Z732">
            <v>1.0285690999999999</v>
          </cell>
          <cell r="AA732">
            <v>1.4947932000000002</v>
          </cell>
        </row>
        <row r="733">
          <cell r="N733" t="str">
            <v>AN1408</v>
          </cell>
          <cell r="O733" t="str">
            <v>AN1408</v>
          </cell>
          <cell r="P733" t="str">
            <v>Uncharacterized ORF</v>
          </cell>
          <cell r="Q733" t="str">
            <v>AN1408</v>
          </cell>
          <cell r="R733" t="str">
            <v>AN1408</v>
          </cell>
          <cell r="S733" t="str">
            <v>AspGDID:ASPL0000047042</v>
          </cell>
          <cell r="T733" t="str">
            <v>ChrVII:695815-692690C Exon(s) only sequence (2958 nucleotides)</v>
          </cell>
          <cell r="U733">
            <v>-2.1774963999999999</v>
          </cell>
          <cell r="V733">
            <v>-2.1355827000000001</v>
          </cell>
          <cell r="W733">
            <v>-2.0391254000000001</v>
          </cell>
          <cell r="X733">
            <v>-0.10369457</v>
          </cell>
          <cell r="Y733">
            <v>2.9262453000000001E-2</v>
          </cell>
          <cell r="Z733">
            <v>-0.18809873999999999</v>
          </cell>
          <cell r="AA733">
            <v>-2.1174014999999997</v>
          </cell>
        </row>
        <row r="734">
          <cell r="N734" t="str">
            <v>AN7173</v>
          </cell>
          <cell r="O734" t="str">
            <v>AN7173</v>
          </cell>
          <cell r="P734" t="str">
            <v>Uncharacterized ORF</v>
          </cell>
          <cell r="Q734" t="str">
            <v>AN7173</v>
          </cell>
          <cell r="R734" t="str">
            <v>AN7173</v>
          </cell>
          <cell r="S734" t="str">
            <v>AspGDID:ASPL0000065939</v>
          </cell>
          <cell r="T734" t="str">
            <v>ChrIV:781084-779149C Exon(s) only sequence (1887 nucleotides)</v>
          </cell>
          <cell r="U734">
            <v>0.48681059999999998</v>
          </cell>
          <cell r="V734">
            <v>0.50749283999999995</v>
          </cell>
          <cell r="W734">
            <v>0.60242534000000003</v>
          </cell>
          <cell r="X734">
            <v>0.46473344999999999</v>
          </cell>
          <cell r="Y734">
            <v>0.55418670000000003</v>
          </cell>
          <cell r="Z734">
            <v>0.17644939000000001</v>
          </cell>
          <cell r="AA734">
            <v>0.53224292666666662</v>
          </cell>
        </row>
        <row r="735">
          <cell r="N735" t="str">
            <v>AN4232</v>
          </cell>
          <cell r="O735" t="str">
            <v>AN4232</v>
          </cell>
          <cell r="P735" t="str">
            <v>Uncharacterized ORF||Ortholog of &lt;i&gt;S. cerevisiae&lt;/i&gt; SSF2 and SSF1</v>
          </cell>
          <cell r="Q735" t="str">
            <v>AN4232</v>
          </cell>
          <cell r="R735" t="str">
            <v>AN4232</v>
          </cell>
          <cell r="S735" t="str">
            <v>AspGDID:ASPL0000017584</v>
          </cell>
          <cell r="T735" t="str">
            <v>ChrII:1673499-1674887W Exon(s) only sequence (1329 nucleotides)</v>
          </cell>
          <cell r="U735">
            <v>-3.1586668000000002</v>
          </cell>
          <cell r="V735">
            <v>-3.1576529</v>
          </cell>
          <cell r="W735">
            <v>-2.8432746</v>
          </cell>
          <cell r="X735">
            <v>-1.3647103</v>
          </cell>
          <cell r="Y735">
            <v>-0.52719194000000003</v>
          </cell>
          <cell r="Z735">
            <v>-1.4183669999999999</v>
          </cell>
          <cell r="AA735">
            <v>-3.0531980999999999</v>
          </cell>
        </row>
        <row r="736">
          <cell r="N736" t="str">
            <v>AN7356</v>
          </cell>
          <cell r="O736" t="str">
            <v>AN7356</v>
          </cell>
          <cell r="P736" t="str">
            <v>Uncharacterized ORF</v>
          </cell>
          <cell r="Q736" t="str">
            <v>AN7356</v>
          </cell>
          <cell r="R736" t="str">
            <v>AN7356</v>
          </cell>
          <cell r="S736" t="str">
            <v>AspGDID:ASPL0000064281</v>
          </cell>
          <cell r="T736" t="str">
            <v>ChrIV:199693-199123C Exon(s) only sequence (510 nucleotides)</v>
          </cell>
          <cell r="U736">
            <v>1.6093995999999999</v>
          </cell>
          <cell r="V736">
            <v>1.2257022</v>
          </cell>
          <cell r="W736">
            <v>1.6018116</v>
          </cell>
          <cell r="X736">
            <v>-0.59074490000000002</v>
          </cell>
          <cell r="Y736">
            <v>-0.71633420000000003</v>
          </cell>
          <cell r="Z736">
            <v>-0.40964424999999999</v>
          </cell>
          <cell r="AA736">
            <v>1.4789711333333333</v>
          </cell>
        </row>
        <row r="737">
          <cell r="N737" t="str">
            <v>AN7091</v>
          </cell>
          <cell r="O737" t="str">
            <v>AN7091</v>
          </cell>
          <cell r="P737" t="str">
            <v>Uncharacterized ORF</v>
          </cell>
          <cell r="Q737" t="str">
            <v>AN7091</v>
          </cell>
          <cell r="R737" t="str">
            <v>AN7091</v>
          </cell>
          <cell r="S737" t="str">
            <v>AspGDID:ASPL0000065474</v>
          </cell>
          <cell r="T737" t="str">
            <v>ChrIV:1053863-1056275W Exon(s) only sequence (2262 nucleotides)</v>
          </cell>
          <cell r="U737">
            <v>3.5862978000000001</v>
          </cell>
          <cell r="V737">
            <v>3.7344560000000002</v>
          </cell>
          <cell r="W737">
            <v>3.902733</v>
          </cell>
          <cell r="X737">
            <v>1.4440485000000001</v>
          </cell>
          <cell r="Y737">
            <v>1.1699250000000001</v>
          </cell>
          <cell r="Z737">
            <v>-0.12317161</v>
          </cell>
          <cell r="AA737">
            <v>3.7411622666666666</v>
          </cell>
        </row>
        <row r="738">
          <cell r="N738" t="str">
            <v>AN8664</v>
          </cell>
          <cell r="O738" t="str">
            <v>AN8664</v>
          </cell>
          <cell r="P738" t="str">
            <v>Uncharacterized ORF</v>
          </cell>
          <cell r="Q738" t="str">
            <v>AN8664</v>
          </cell>
          <cell r="R738" t="str">
            <v>AN8664</v>
          </cell>
          <cell r="S738" t="str">
            <v>AspGDID:ASPL0000077529</v>
          </cell>
          <cell r="T738" t="str">
            <v>ChrIII:3213253-3212329C Exon(s) only sequence (759 nucleotides)</v>
          </cell>
          <cell r="U738">
            <v>0.85521126000000003</v>
          </cell>
          <cell r="V738">
            <v>1.0774547999999999</v>
          </cell>
          <cell r="W738">
            <v>1.0342984</v>
          </cell>
          <cell r="X738">
            <v>0.2032294</v>
          </cell>
          <cell r="Y738">
            <v>-3.6928903E-3</v>
          </cell>
          <cell r="Z738">
            <v>-0.28929265999999998</v>
          </cell>
          <cell r="AA738">
            <v>0.98898815333333323</v>
          </cell>
        </row>
        <row r="739">
          <cell r="N739" t="str">
            <v>AN6666</v>
          </cell>
          <cell r="O739" t="str">
            <v>AN6666</v>
          </cell>
          <cell r="P739" t="str">
            <v>Uncharacterized ORF</v>
          </cell>
          <cell r="Q739" t="str">
            <v>AN6666</v>
          </cell>
          <cell r="R739" t="str">
            <v>AN6666</v>
          </cell>
          <cell r="S739" t="str">
            <v>AspGDID:ASPL0000004767</v>
          </cell>
          <cell r="T739" t="str">
            <v>ChrI:2782228-2781467C Exon(s) only sequence (762 nucleotides)</v>
          </cell>
          <cell r="U739">
            <v>0.29010269999999999</v>
          </cell>
          <cell r="V739">
            <v>0.30269859999999998</v>
          </cell>
          <cell r="W739">
            <v>0.26509693000000001</v>
          </cell>
          <cell r="X739">
            <v>0.67429680000000003</v>
          </cell>
          <cell r="Y739">
            <v>1.8961642000000001</v>
          </cell>
          <cell r="Z739">
            <v>0.45990497000000002</v>
          </cell>
          <cell r="AA739">
            <v>0.28596607666666668</v>
          </cell>
        </row>
        <row r="740">
          <cell r="N740" t="str">
            <v>AN4019</v>
          </cell>
          <cell r="O740" t="str">
            <v>AN4019</v>
          </cell>
          <cell r="P740" t="str">
            <v>Uncharacterized ORF</v>
          </cell>
          <cell r="Q740" t="str">
            <v>AN4019</v>
          </cell>
          <cell r="R740" t="str">
            <v>AN4019</v>
          </cell>
          <cell r="S740" t="str">
            <v>AspGDID:ASPL0000011265</v>
          </cell>
          <cell r="T740" t="str">
            <v>ChrII:2325392-2323535C Exon(s) only sequence (1593 nucleotides)</v>
          </cell>
          <cell r="U740">
            <v>2.1422281000000001</v>
          </cell>
          <cell r="V740">
            <v>2.2589489999999999</v>
          </cell>
          <cell r="W740">
            <v>2.1071819999999999</v>
          </cell>
          <cell r="X740">
            <v>2.8235106000000001</v>
          </cell>
          <cell r="Y740">
            <v>2.5590055</v>
          </cell>
          <cell r="Z740">
            <v>2.8262966</v>
          </cell>
          <cell r="AA740">
            <v>2.1694530333333333</v>
          </cell>
        </row>
        <row r="741">
          <cell r="N741" t="str">
            <v>AN2149</v>
          </cell>
          <cell r="O741" t="str">
            <v>AN2149</v>
          </cell>
          <cell r="P741" t="str">
            <v>Uncharacterized ORF||&lt;I&gt;S. cerevisiae&lt;/I&gt; ortholog TCP1 has unfolded protein binding</v>
          </cell>
          <cell r="Q741" t="str">
            <v>AN2149</v>
          </cell>
          <cell r="R741" t="str">
            <v>AN2149</v>
          </cell>
          <cell r="S741" t="str">
            <v>AspGDID:ASPL0000043818</v>
          </cell>
          <cell r="T741" t="str">
            <v>ChrVII:3036510-3034515C Exon(s) only sequence (1707 nucleotides)</v>
          </cell>
          <cell r="U741">
            <v>-2.1252449000000002</v>
          </cell>
          <cell r="V741">
            <v>-1.9133233999999999</v>
          </cell>
          <cell r="W741">
            <v>-1.8742894999999999</v>
          </cell>
          <cell r="X741">
            <v>-1.4191043000000001</v>
          </cell>
          <cell r="Y741">
            <v>-1.3899098999999999</v>
          </cell>
          <cell r="Z741">
            <v>-1.3855230000000001</v>
          </cell>
          <cell r="AA741">
            <v>-1.9709525999999997</v>
          </cell>
        </row>
        <row r="742">
          <cell r="N742" t="str">
            <v>AN4687</v>
          </cell>
          <cell r="O742" t="str">
            <v>AN4687</v>
          </cell>
          <cell r="P742" t="str">
            <v>Verified ORF||Beta subunit of 3-methylcrotonyl-CoA carboxylase</v>
          </cell>
          <cell r="Q742" t="str">
            <v>AN4687</v>
          </cell>
          <cell r="R742" t="str">
            <v>mccB</v>
          </cell>
          <cell r="S742" t="str">
            <v>AspGDID:ASPL0000076517</v>
          </cell>
          <cell r="T742" t="str">
            <v>ChrIII:1315078-1316924W Exon(s) only sequence (1767 nucleotides)</v>
          </cell>
          <cell r="U742">
            <v>4.1235303999999999</v>
          </cell>
          <cell r="V742">
            <v>3.5612370000000002</v>
          </cell>
          <cell r="W742">
            <v>3.4114776</v>
          </cell>
          <cell r="X742">
            <v>2.9019566000000001</v>
          </cell>
          <cell r="Y742">
            <v>2.6393306000000001</v>
          </cell>
          <cell r="Z742">
            <v>2.2090901999999999</v>
          </cell>
          <cell r="AA742">
            <v>3.6987483333333331</v>
          </cell>
        </row>
        <row r="743">
          <cell r="N743" t="str">
            <v>AN11999</v>
          </cell>
          <cell r="O743" t="str">
            <v>AN11999</v>
          </cell>
          <cell r="P743" t="str">
            <v>Uncharacterized ORF</v>
          </cell>
          <cell r="Q743" t="str">
            <v>AN11999</v>
          </cell>
          <cell r="R743" t="str">
            <v>AN11999</v>
          </cell>
          <cell r="S743" t="str">
            <v>AspGDID:ASPL0000100822</v>
          </cell>
          <cell r="T743" t="str">
            <v>ChrIV:2374458-2374060C Exon(s) only sequence (351 nucleotides)</v>
          </cell>
          <cell r="U743">
            <v>4.6016035000000004</v>
          </cell>
          <cell r="V743">
            <v>4.4935966000000001</v>
          </cell>
          <cell r="W743">
            <v>4.4524920000000003</v>
          </cell>
          <cell r="X743">
            <v>5.0110640000000002</v>
          </cell>
          <cell r="Y743">
            <v>4.6442649999999999</v>
          </cell>
          <cell r="Z743">
            <v>5.0717077000000002</v>
          </cell>
          <cell r="AA743">
            <v>4.5158973666666666</v>
          </cell>
        </row>
        <row r="744">
          <cell r="N744" t="str">
            <v>AN4731</v>
          </cell>
          <cell r="O744" t="str">
            <v>AN4731</v>
          </cell>
          <cell r="P744" t="str">
            <v>Uncharacterized ORF||&lt;I&gt;S. cerevisiae&lt;/I&gt; ortholog UMP1 has role in proteasome assembly</v>
          </cell>
          <cell r="Q744" t="str">
            <v>AN4731</v>
          </cell>
          <cell r="R744" t="str">
            <v>AN4731</v>
          </cell>
          <cell r="S744" t="str">
            <v>AspGDID:ASPL0000071669</v>
          </cell>
          <cell r="T744" t="str">
            <v>ChrIII:1159641-1158994C Exon(s) only sequence (501 nucleotides)</v>
          </cell>
          <cell r="U744">
            <v>-0.70448034999999998</v>
          </cell>
          <cell r="V744">
            <v>-0.64732959999999995</v>
          </cell>
          <cell r="W744">
            <v>-0.61893712999999995</v>
          </cell>
          <cell r="X744">
            <v>-0.94941944</v>
          </cell>
          <cell r="Y744">
            <v>-1.0664954</v>
          </cell>
          <cell r="Z744">
            <v>-1.0530831</v>
          </cell>
          <cell r="AA744">
            <v>-0.65691569333333322</v>
          </cell>
        </row>
        <row r="745">
          <cell r="N745" t="str">
            <v>AN1999</v>
          </cell>
          <cell r="O745" t="str">
            <v>AN1999</v>
          </cell>
          <cell r="P745" t="str">
            <v>Uncharacterized ORF||&lt;I&gt;S. cerevisiae&lt;/I&gt; ortholog COQ3 has hexaprenyldihydroxybenzoate methyltransferase activity</v>
          </cell>
          <cell r="Q745" t="str">
            <v>AN1999</v>
          </cell>
          <cell r="R745" t="str">
            <v>AN1999</v>
          </cell>
          <cell r="S745" t="str">
            <v>AspGDID:ASPL0000049050</v>
          </cell>
          <cell r="T745" t="str">
            <v>ChrVII:2510616-2511659W Exon(s) only sequence (1044 nucleotides)</v>
          </cell>
          <cell r="U745">
            <v>-1.8079057999999999</v>
          </cell>
          <cell r="V745">
            <v>-1.6580759</v>
          </cell>
          <cell r="W745">
            <v>-2.1083219999999998</v>
          </cell>
          <cell r="X745">
            <v>-1.4948575</v>
          </cell>
          <cell r="Y745">
            <v>-1.5490140999999999</v>
          </cell>
          <cell r="Z745">
            <v>-1.8167412000000001</v>
          </cell>
          <cell r="AA745">
            <v>-1.8581012333333333</v>
          </cell>
        </row>
        <row r="746">
          <cell r="N746" t="str">
            <v>AN6344</v>
          </cell>
          <cell r="O746" t="str">
            <v>AN6344</v>
          </cell>
          <cell r="P746" t="str">
            <v>Uncharacterized ORF</v>
          </cell>
          <cell r="Q746" t="str">
            <v>AN6344</v>
          </cell>
          <cell r="R746" t="str">
            <v>AN6344</v>
          </cell>
          <cell r="S746" t="str">
            <v>AspGDID:ASPL0000006869</v>
          </cell>
          <cell r="T746" t="str">
            <v>ChrI:460079-458273C Exon(s) only sequence (1686 nucleotides)</v>
          </cell>
          <cell r="U746">
            <v>-1.1688803000000001</v>
          </cell>
          <cell r="V746">
            <v>-1.0963826000000001</v>
          </cell>
          <cell r="W746">
            <v>-1.2484776</v>
          </cell>
          <cell r="X746">
            <v>-0.57739556000000003</v>
          </cell>
          <cell r="Y746">
            <v>-0.15969162000000001</v>
          </cell>
          <cell r="Z746">
            <v>-0.72466945999999999</v>
          </cell>
          <cell r="AA746">
            <v>-1.1712468333333332</v>
          </cell>
        </row>
        <row r="747">
          <cell r="N747" t="str">
            <v>AN2157</v>
          </cell>
          <cell r="O747" t="str">
            <v>AN2157</v>
          </cell>
          <cell r="P747" t="str">
            <v>Uncharacterized ORF</v>
          </cell>
          <cell r="Q747" t="str">
            <v>AN2157</v>
          </cell>
          <cell r="R747" t="str">
            <v>AN2157</v>
          </cell>
          <cell r="S747" t="str">
            <v>AspGDID:ASPL0000043812</v>
          </cell>
          <cell r="T747" t="str">
            <v>ChrVII:3058967-3060342W Exon(s) only sequence (1272 nucleotides)</v>
          </cell>
          <cell r="U747">
            <v>2.0823703</v>
          </cell>
          <cell r="V747">
            <v>2.0158744</v>
          </cell>
          <cell r="W747">
            <v>2.1165657000000002</v>
          </cell>
          <cell r="X747">
            <v>3.4667759999999999</v>
          </cell>
          <cell r="Y747">
            <v>3.4234943000000002</v>
          </cell>
          <cell r="Z747">
            <v>3.4279809999999999</v>
          </cell>
          <cell r="AA747">
            <v>2.0716034666666672</v>
          </cell>
        </row>
        <row r="748">
          <cell r="N748" t="str">
            <v>AN6701</v>
          </cell>
          <cell r="O748" t="str">
            <v>AN6701</v>
          </cell>
          <cell r="P748" t="str">
            <v>Uncharacterized ORF</v>
          </cell>
          <cell r="Q748" t="str">
            <v>AN6701</v>
          </cell>
          <cell r="R748" t="str">
            <v>AN6701</v>
          </cell>
          <cell r="S748" t="str">
            <v>AspGDID:ASPL0000003259</v>
          </cell>
          <cell r="T748" t="str">
            <v>ChrI:2901645-2900755C Exon(s) only sequence (696 nucleotides)</v>
          </cell>
          <cell r="U748">
            <v>1.1284179999999999</v>
          </cell>
          <cell r="V748">
            <v>0.98169150000000005</v>
          </cell>
          <cell r="W748">
            <v>1.1440243000000001</v>
          </cell>
          <cell r="X748">
            <v>1.4975516</v>
          </cell>
          <cell r="Y748">
            <v>2.0094414</v>
          </cell>
          <cell r="Z748">
            <v>1.289174</v>
          </cell>
          <cell r="AA748">
            <v>1.0847112666666667</v>
          </cell>
        </row>
        <row r="749">
          <cell r="N749" t="str">
            <v>AN5276</v>
          </cell>
          <cell r="O749" t="str">
            <v>AN5276</v>
          </cell>
          <cell r="P749" t="str">
            <v>Uncharacterized ORF</v>
          </cell>
          <cell r="Q749" t="str">
            <v>AN5276</v>
          </cell>
          <cell r="R749" t="str">
            <v>AN5276</v>
          </cell>
          <cell r="S749" t="str">
            <v>AspGDID:ASPL0000031961</v>
          </cell>
          <cell r="T749" t="str">
            <v>ChrV:3297416-3295840C Exon(s) only sequence (1479 nucleotides)</v>
          </cell>
          <cell r="U749">
            <v>-1.1946631999999999</v>
          </cell>
          <cell r="V749">
            <v>-1.1648000000000001</v>
          </cell>
          <cell r="W749">
            <v>-1.3411367000000001</v>
          </cell>
          <cell r="X749">
            <v>-1.5481422</v>
          </cell>
          <cell r="Y749">
            <v>-3.8439116000000002</v>
          </cell>
          <cell r="Z749">
            <v>-1.2788594</v>
          </cell>
          <cell r="AA749">
            <v>-1.2335333000000002</v>
          </cell>
        </row>
        <row r="750">
          <cell r="N750" t="str">
            <v>AN4739</v>
          </cell>
          <cell r="O750" t="str">
            <v>AN4739</v>
          </cell>
          <cell r="P750" t="str">
            <v>Uncharacterized ORF||Putative phosphoribosyl amino imidazolesuccinocarbozamide synthetase with a predicted role in purine metabolism</v>
          </cell>
          <cell r="Q750" t="str">
            <v>AN4739</v>
          </cell>
          <cell r="R750" t="str">
            <v>AN4739</v>
          </cell>
          <cell r="S750" t="str">
            <v>AspGDID:ASPL0000074717</v>
          </cell>
          <cell r="T750" t="str">
            <v>ChrIII:1135924-1134857C Exon(s) only sequence (903 nucleotides)</v>
          </cell>
          <cell r="U750">
            <v>-1.4521267</v>
          </cell>
          <cell r="V750">
            <v>-1.6293565999999999</v>
          </cell>
          <cell r="W750">
            <v>-1.4039991999999999</v>
          </cell>
          <cell r="X750">
            <v>-1.4776285</v>
          </cell>
          <cell r="Y750">
            <v>-1.5644720999999999</v>
          </cell>
          <cell r="Z750">
            <v>-1.2630345000000001</v>
          </cell>
          <cell r="AA750">
            <v>-1.4951608333333333</v>
          </cell>
        </row>
        <row r="751">
          <cell r="N751" t="str">
            <v>AN4940</v>
          </cell>
          <cell r="O751" t="str">
            <v>AN4940</v>
          </cell>
          <cell r="P751" t="str">
            <v>Uncharacterized ORF||&lt;I&gt;S. cerevisiae&lt;/I&gt; ortholog MSC1 has role in reciprocal meiotic recombination and localizes to endoplasmic reticulum</v>
          </cell>
          <cell r="Q751" t="str">
            <v>AN4940</v>
          </cell>
          <cell r="R751" t="str">
            <v>AN4940</v>
          </cell>
          <cell r="S751" t="str">
            <v>AspGDID:ASPL0000070555</v>
          </cell>
          <cell r="T751" t="str">
            <v>ChrIII:493101-494851W Exon(s) only sequence (1551 nucleotides)</v>
          </cell>
          <cell r="U751">
            <v>-1.2144268</v>
          </cell>
          <cell r="V751">
            <v>-1.3862566000000001</v>
          </cell>
          <cell r="W751">
            <v>-1.0280625000000001</v>
          </cell>
          <cell r="X751">
            <v>-1.4811597000000001</v>
          </cell>
          <cell r="Y751">
            <v>-1.2895504</v>
          </cell>
          <cell r="Z751">
            <v>-1.5667087</v>
          </cell>
          <cell r="AA751">
            <v>-1.2095819666666667</v>
          </cell>
        </row>
        <row r="752">
          <cell r="N752" t="str">
            <v>AN6111</v>
          </cell>
          <cell r="O752" t="str">
            <v>AN6111</v>
          </cell>
          <cell r="P752" t="str">
            <v>Uncharacterized ORF||Ortholog of &lt;i&gt;S. cerevisiae&lt;/i&gt; RRP45</v>
          </cell>
          <cell r="Q752" t="str">
            <v>AN6111</v>
          </cell>
          <cell r="R752" t="str">
            <v>AN6111</v>
          </cell>
          <cell r="S752" t="str">
            <v>AspGDID:ASPL0000004691</v>
          </cell>
          <cell r="T752" t="str">
            <v>ChrI:1229165-1228183C Exon(s) only sequence (888 nucleotides)</v>
          </cell>
          <cell r="U752">
            <v>-1.8966521000000001</v>
          </cell>
          <cell r="V752">
            <v>-1.7566242999999999</v>
          </cell>
          <cell r="W752">
            <v>-1.8273075000000001</v>
          </cell>
          <cell r="X752">
            <v>-0.69215450000000001</v>
          </cell>
          <cell r="Y752">
            <v>-0.66684560000000004</v>
          </cell>
          <cell r="Z752">
            <v>-0.88925290000000001</v>
          </cell>
          <cell r="AA752">
            <v>-1.8268613</v>
          </cell>
        </row>
        <row r="753">
          <cell r="N753" t="str">
            <v>AN4791</v>
          </cell>
          <cell r="O753" t="str">
            <v>AN4791</v>
          </cell>
          <cell r="P753" t="str">
            <v>Uncharacterized ORF</v>
          </cell>
          <cell r="Q753" t="str">
            <v>AN4791</v>
          </cell>
          <cell r="R753" t="str">
            <v>AN4791</v>
          </cell>
          <cell r="S753" t="str">
            <v>AspGDID:ASPL0000076209</v>
          </cell>
          <cell r="T753" t="str">
            <v>ChrIII:978160-981737W Exon(s) only sequence (3150 nucleotides)</v>
          </cell>
          <cell r="U753">
            <v>0.73504435999999995</v>
          </cell>
          <cell r="V753">
            <v>0.82064055999999996</v>
          </cell>
          <cell r="W753">
            <v>0.59541683999999995</v>
          </cell>
          <cell r="X753">
            <v>0.74974779999999996</v>
          </cell>
          <cell r="Y753">
            <v>0.63687990000000005</v>
          </cell>
          <cell r="Z753">
            <v>0.39403949999999999</v>
          </cell>
          <cell r="AA753">
            <v>0.71703391999999999</v>
          </cell>
        </row>
        <row r="754">
          <cell r="N754" t="str">
            <v>AN7444</v>
          </cell>
          <cell r="O754" t="str">
            <v>AN7444</v>
          </cell>
          <cell r="P754" t="str">
            <v>Uncharacterized ORF</v>
          </cell>
          <cell r="Q754" t="str">
            <v>AN7444</v>
          </cell>
          <cell r="R754" t="str">
            <v>AN7444</v>
          </cell>
          <cell r="S754" t="str">
            <v>AspGDID:ASPL0000064073</v>
          </cell>
          <cell r="T754" t="str">
            <v>ChrIV:1561311-1559077C Exon(s) only sequence (1698 nucleotides)</v>
          </cell>
          <cell r="U754">
            <v>0.46880870000000002</v>
          </cell>
          <cell r="V754">
            <v>0.43888422999999999</v>
          </cell>
          <cell r="W754">
            <v>0.36983811999999999</v>
          </cell>
          <cell r="X754">
            <v>0.29271619999999998</v>
          </cell>
          <cell r="Y754">
            <v>0.2262324</v>
          </cell>
          <cell r="Z754">
            <v>0.46612626000000001</v>
          </cell>
          <cell r="AA754">
            <v>0.42584368333333339</v>
          </cell>
        </row>
        <row r="755">
          <cell r="N755" t="str">
            <v>AN11278</v>
          </cell>
          <cell r="O755" t="str">
            <v>AN11278</v>
          </cell>
          <cell r="P755" t="str">
            <v>Uncharacterized ORF||&lt;I&gt;S. cerevisiae&lt;/I&gt; ortholog YCL057C-A localizes to mitochondrion</v>
          </cell>
          <cell r="Q755" t="str">
            <v>AN11278</v>
          </cell>
          <cell r="R755" t="str">
            <v>AN11278</v>
          </cell>
          <cell r="S755" t="str">
            <v>AspGDID:ASPL0000059385</v>
          </cell>
          <cell r="T755" t="str">
            <v>ChrVIII:2870070-2870548W Exon(s) only sequence (276 nucleotides)</v>
          </cell>
          <cell r="U755">
            <v>-1.5872949999999999</v>
          </cell>
          <cell r="V755">
            <v>-1.5228405</v>
          </cell>
          <cell r="W755">
            <v>-1.6289623</v>
          </cell>
          <cell r="X755">
            <v>-1.2073358000000001</v>
          </cell>
          <cell r="Y755">
            <v>-1.2757525000000001</v>
          </cell>
          <cell r="Z755">
            <v>-0.96425563000000003</v>
          </cell>
          <cell r="AA755">
            <v>-1.5796992666666665</v>
          </cell>
        </row>
        <row r="756">
          <cell r="N756" t="str">
            <v>AN0948</v>
          </cell>
          <cell r="O756" t="str">
            <v>AN0948</v>
          </cell>
          <cell r="P756" t="str">
            <v>Uncharacterized ORF</v>
          </cell>
          <cell r="Q756" t="str">
            <v>AN0948</v>
          </cell>
          <cell r="R756" t="str">
            <v>AN0948</v>
          </cell>
          <cell r="S756" t="str">
            <v>AspGDID:ASPL0000060008</v>
          </cell>
          <cell r="T756" t="str">
            <v>ChrVIII:1982457-1984990W Exon(s) only sequence (2262 nucleotides)</v>
          </cell>
          <cell r="U756">
            <v>0.73340296999999999</v>
          </cell>
          <cell r="V756">
            <v>0.86075084999999996</v>
          </cell>
          <cell r="W756">
            <v>0.88970565999999995</v>
          </cell>
          <cell r="X756">
            <v>0.87112683000000002</v>
          </cell>
          <cell r="Y756">
            <v>0.87951100000000004</v>
          </cell>
          <cell r="Z756">
            <v>0.86901470000000003</v>
          </cell>
          <cell r="AA756">
            <v>0.82795315999999985</v>
          </cell>
        </row>
        <row r="757">
          <cell r="N757" t="str">
            <v>AN10429</v>
          </cell>
          <cell r="O757" t="str">
            <v>AN10429</v>
          </cell>
          <cell r="P757" t="str">
            <v>Uncharacterized ORF||&lt;I&gt;S. cerevisiae&lt;/I&gt; ortholog YNL010W localizes to nucleus</v>
          </cell>
          <cell r="Q757" t="str">
            <v>AN10429</v>
          </cell>
          <cell r="R757" t="str">
            <v>AN10429</v>
          </cell>
          <cell r="S757" t="str">
            <v>AspGDID:ASPL0000013525</v>
          </cell>
          <cell r="T757" t="str">
            <v>ChrII:3640141-3639114C Exon(s) only sequence (786 nucleotides)</v>
          </cell>
          <cell r="U757">
            <v>-1.7356853000000001</v>
          </cell>
          <cell r="V757">
            <v>-1.5557554</v>
          </cell>
          <cell r="W757">
            <v>-1.7393258</v>
          </cell>
          <cell r="X757">
            <v>-2.0592890000000001</v>
          </cell>
          <cell r="Y757">
            <v>-1.6826277000000001</v>
          </cell>
          <cell r="Z757">
            <v>-1.7884959</v>
          </cell>
          <cell r="AA757">
            <v>-1.6769221666666667</v>
          </cell>
        </row>
        <row r="758">
          <cell r="N758" t="str">
            <v>AN3203</v>
          </cell>
          <cell r="O758" t="str">
            <v>AN3203</v>
          </cell>
          <cell r="P758" t="str">
            <v>Uncharacterized ORF</v>
          </cell>
          <cell r="Q758" t="str">
            <v>AN3203</v>
          </cell>
          <cell r="R758" t="str">
            <v>AN3203</v>
          </cell>
          <cell r="S758" t="str">
            <v>AspGDID:ASPL0000041250</v>
          </cell>
          <cell r="T758" t="str">
            <v>ChrVI:1494801-1493869C Exon(s) only sequence (933 nucleotides)</v>
          </cell>
          <cell r="U758">
            <v>3.4562154</v>
          </cell>
          <cell r="V758">
            <v>2.8888219999999998</v>
          </cell>
          <cell r="W758">
            <v>2.9828245999999998</v>
          </cell>
          <cell r="X758">
            <v>6.1072974000000002</v>
          </cell>
          <cell r="Y758">
            <v>6.5421915000000004</v>
          </cell>
          <cell r="Z758">
            <v>5.2843765999999999</v>
          </cell>
          <cell r="AA758">
            <v>3.1092873333333331</v>
          </cell>
        </row>
        <row r="759">
          <cell r="N759" t="str">
            <v>AN9204</v>
          </cell>
          <cell r="O759" t="str">
            <v>AN9204</v>
          </cell>
          <cell r="P759" t="str">
            <v>Uncharacterized ORF</v>
          </cell>
          <cell r="Q759" t="str">
            <v>AN9204</v>
          </cell>
          <cell r="R759" t="str">
            <v>AN9204</v>
          </cell>
          <cell r="S759" t="str">
            <v>AspGDID:ASPL0000041086</v>
          </cell>
          <cell r="T759" t="str">
            <v>ChrVI:112265-111672C Exon(s) only sequence (594 nucleotides)</v>
          </cell>
          <cell r="U759">
            <v>2.1926450000000002</v>
          </cell>
          <cell r="V759">
            <v>2.1994311999999998</v>
          </cell>
          <cell r="W759">
            <v>2.5995352</v>
          </cell>
          <cell r="X759">
            <v>0.88050969999999995</v>
          </cell>
          <cell r="Y759">
            <v>0.59400770000000003</v>
          </cell>
          <cell r="Z759">
            <v>1.2040576999999999</v>
          </cell>
          <cell r="AA759">
            <v>2.3305371333333333</v>
          </cell>
        </row>
        <row r="760">
          <cell r="N760" t="str">
            <v>AN1964</v>
          </cell>
          <cell r="O760" t="str">
            <v>AN1964</v>
          </cell>
          <cell r="P760" t="str">
            <v>Uncharacterized ORF||Ortholog of &lt;i&gt;S. cerevisiae&lt;/i&gt; RPS6B and RPS6A</v>
          </cell>
          <cell r="Q760" t="str">
            <v>AN1964</v>
          </cell>
          <cell r="R760" t="str">
            <v>AN1964</v>
          </cell>
          <cell r="S760" t="str">
            <v>AspGDID:ASPL0000048771</v>
          </cell>
          <cell r="T760" t="str">
            <v>ChrVII:2404821-2405921W Exon(s) only sequence (714 nucleotides)</v>
          </cell>
          <cell r="U760">
            <v>-2.8174117000000001</v>
          </cell>
          <cell r="V760">
            <v>-3.6123712000000001</v>
          </cell>
          <cell r="W760">
            <v>-3.4158170000000001</v>
          </cell>
          <cell r="X760">
            <v>-1.5462058000000001</v>
          </cell>
          <cell r="Y760">
            <v>-1.4517392</v>
          </cell>
          <cell r="Z760">
            <v>-1.7320561000000001</v>
          </cell>
          <cell r="AA760">
            <v>-3.2818666333333333</v>
          </cell>
        </row>
        <row r="761">
          <cell r="N761" t="str">
            <v>AN6714</v>
          </cell>
          <cell r="O761" t="str">
            <v>AN6714</v>
          </cell>
          <cell r="P761" t="str">
            <v>Uncharacterized ORF||&lt;I&gt;S. cerevisiae&lt;/I&gt; ortholog YNL313C localizes to nucleus</v>
          </cell>
          <cell r="Q761" t="str">
            <v>AN6714</v>
          </cell>
          <cell r="R761" t="str">
            <v>AN6714</v>
          </cell>
          <cell r="S761" t="str">
            <v>AspGDID:ASPL0000000883</v>
          </cell>
          <cell r="T761" t="str">
            <v>ChrI:2948485-2945495C Exon(s) only sequence (2991 nucleotides)</v>
          </cell>
          <cell r="U761">
            <v>-2.0365663000000001</v>
          </cell>
          <cell r="V761">
            <v>-2.2592213000000001</v>
          </cell>
          <cell r="W761">
            <v>-2.6347155999999998</v>
          </cell>
          <cell r="X761">
            <v>-1.2528387000000001</v>
          </cell>
          <cell r="Y761">
            <v>-0.79245089999999996</v>
          </cell>
          <cell r="Z761">
            <v>-1.4431442000000001</v>
          </cell>
          <cell r="AA761">
            <v>-2.3101677333333335</v>
          </cell>
        </row>
        <row r="762">
          <cell r="N762" t="str">
            <v>AN4348</v>
          </cell>
          <cell r="O762" t="str">
            <v>AN4348</v>
          </cell>
          <cell r="P762" t="str">
            <v>Uncharacterized ORF</v>
          </cell>
          <cell r="Q762" t="str">
            <v>AN4348</v>
          </cell>
          <cell r="R762" t="str">
            <v>AN4348</v>
          </cell>
          <cell r="S762" t="str">
            <v>AspGDID:ASPL0000074121</v>
          </cell>
          <cell r="T762" t="str">
            <v>ChrIII:2324920-2325639W Exon(s) only sequence (720 nucleotides)</v>
          </cell>
          <cell r="U762">
            <v>-0.89347315000000005</v>
          </cell>
          <cell r="V762">
            <v>-0.73618965999999997</v>
          </cell>
          <cell r="W762">
            <v>-0.80959820000000005</v>
          </cell>
          <cell r="X762">
            <v>3.9908360000000002E-3</v>
          </cell>
          <cell r="Y762">
            <v>-0.28331541999999998</v>
          </cell>
          <cell r="Z762">
            <v>-0.40428143999999999</v>
          </cell>
          <cell r="AA762">
            <v>-0.81308700333333339</v>
          </cell>
        </row>
        <row r="763">
          <cell r="N763" t="str">
            <v>AN0258</v>
          </cell>
          <cell r="O763" t="str">
            <v>AN0258</v>
          </cell>
          <cell r="P763" t="str">
            <v>Uncharacterized ORF||&lt;I&gt;S. cerevisiae&lt;/I&gt; ortholog YGL085W localizes to mitochondrion</v>
          </cell>
          <cell r="Q763" t="str">
            <v>AN0258</v>
          </cell>
          <cell r="R763" t="str">
            <v>AN0258</v>
          </cell>
          <cell r="S763" t="str">
            <v>AspGDID:ASPL0000059908</v>
          </cell>
          <cell r="T763" t="str">
            <v>ChrVIII:4121059-4120072C Exon(s) only sequence (843 nucleotides)</v>
          </cell>
          <cell r="U763">
            <v>-0.73231599999999997</v>
          </cell>
          <cell r="V763">
            <v>-0.65050834000000002</v>
          </cell>
          <cell r="W763">
            <v>-0.54991555000000003</v>
          </cell>
          <cell r="X763">
            <v>7.5440794000000005E-2</v>
          </cell>
          <cell r="Y763">
            <v>4.0642063999999999E-2</v>
          </cell>
          <cell r="Z763">
            <v>0.16186212999999999</v>
          </cell>
          <cell r="AA763">
            <v>-0.64424663000000004</v>
          </cell>
        </row>
        <row r="764">
          <cell r="N764" t="str">
            <v>AN6332</v>
          </cell>
          <cell r="O764" t="str">
            <v>AN6332</v>
          </cell>
          <cell r="P764" t="str">
            <v>Uncharacterized ORF</v>
          </cell>
          <cell r="Q764" t="str">
            <v>AN6332</v>
          </cell>
          <cell r="R764" t="str">
            <v>AN6332</v>
          </cell>
          <cell r="S764" t="str">
            <v>AspGDID:ASPL0000005131</v>
          </cell>
          <cell r="T764" t="str">
            <v>ChrI:498838-499583W Exon(s) only sequence (678 nucleotides)</v>
          </cell>
          <cell r="U764">
            <v>1.2808881000000001</v>
          </cell>
          <cell r="V764">
            <v>1.2223923000000001</v>
          </cell>
          <cell r="W764">
            <v>1.1159861</v>
          </cell>
          <cell r="X764">
            <v>1.1686555999999999</v>
          </cell>
          <cell r="Y764">
            <v>0.99443429999999999</v>
          </cell>
          <cell r="Z764">
            <v>1.2826506</v>
          </cell>
          <cell r="AA764">
            <v>1.2064221666666668</v>
          </cell>
        </row>
        <row r="765">
          <cell r="N765" t="str">
            <v>AN10857</v>
          </cell>
          <cell r="O765" t="str">
            <v>AN10857</v>
          </cell>
          <cell r="P765" t="str">
            <v>Uncharacterized ORF</v>
          </cell>
          <cell r="Q765" t="str">
            <v>AN10857</v>
          </cell>
          <cell r="R765" t="str">
            <v>AN10857</v>
          </cell>
          <cell r="S765" t="str">
            <v>AspGDID:ASPL0000003015</v>
          </cell>
          <cell r="T765" t="str">
            <v>ChrI:3386799-3386074C Exon(s) only sequence (726 nucleotides)</v>
          </cell>
          <cell r="U765">
            <v>1.5819827</v>
          </cell>
          <cell r="V765">
            <v>1.9662341999999999</v>
          </cell>
          <cell r="W765">
            <v>2.0413703999999999</v>
          </cell>
          <cell r="X765">
            <v>-0.11509708</v>
          </cell>
          <cell r="Y765">
            <v>-3.4146258E-3</v>
          </cell>
          <cell r="Z765">
            <v>0.19916428999999999</v>
          </cell>
          <cell r="AA765">
            <v>1.8631957666666665</v>
          </cell>
        </row>
        <row r="766">
          <cell r="N766" t="str">
            <v>AN3003</v>
          </cell>
          <cell r="O766" t="str">
            <v>AN3003</v>
          </cell>
          <cell r="P766" t="str">
            <v>Uncharacterized ORF</v>
          </cell>
          <cell r="Q766" t="str">
            <v>AN3003</v>
          </cell>
          <cell r="R766" t="str">
            <v>AN3003</v>
          </cell>
          <cell r="S766" t="str">
            <v>AspGDID:ASPL0000038640</v>
          </cell>
          <cell r="T766" t="str">
            <v>ChrVI:2127496-2125810C Exon(s) only sequence (1635 nucleotides)</v>
          </cell>
          <cell r="U766">
            <v>0.68338036999999996</v>
          </cell>
          <cell r="V766">
            <v>0.80900276000000004</v>
          </cell>
          <cell r="W766">
            <v>0.75962470000000004</v>
          </cell>
          <cell r="X766">
            <v>1.1851427999999999</v>
          </cell>
          <cell r="Y766">
            <v>0.86776333999999999</v>
          </cell>
          <cell r="Z766">
            <v>0.83221140000000005</v>
          </cell>
          <cell r="AA766">
            <v>0.75066927666666672</v>
          </cell>
        </row>
        <row r="767">
          <cell r="N767" t="str">
            <v>AN7876</v>
          </cell>
          <cell r="O767" t="str">
            <v>AN7876</v>
          </cell>
          <cell r="P767" t="str">
            <v>Uncharacterized ORF||Putative branched chain amino acid aminotransferase with a predicted role in branched chain amino acid biosynthesis</v>
          </cell>
          <cell r="Q767" t="str">
            <v>AN7876</v>
          </cell>
          <cell r="R767" t="str">
            <v>AN7876</v>
          </cell>
          <cell r="S767" t="str">
            <v>AspGDID:ASPL0000010524</v>
          </cell>
          <cell r="T767" t="str">
            <v>ChrII:91760-93086W Exon(s) only sequence (1047 nucleotides)</v>
          </cell>
          <cell r="U767">
            <v>-4.0948719999999996</v>
          </cell>
          <cell r="V767">
            <v>-3.9987824000000001</v>
          </cell>
          <cell r="W767">
            <v>-4.3259129999999999</v>
          </cell>
          <cell r="X767">
            <v>-5.5406456000000004</v>
          </cell>
          <cell r="Y767">
            <v>-5.6634336000000003</v>
          </cell>
          <cell r="Z767">
            <v>-5.2357529999999999</v>
          </cell>
          <cell r="AA767">
            <v>-4.1398558000000003</v>
          </cell>
        </row>
        <row r="768">
          <cell r="N768" t="str">
            <v>AN0930</v>
          </cell>
          <cell r="O768" t="str">
            <v>AN0930</v>
          </cell>
          <cell r="P768" t="str">
            <v>Uncharacterized ORF||&lt;I&gt;S. cerevisiae&lt;/I&gt; ortholog YBR287W localizes to endoplasmic reticulum</v>
          </cell>
          <cell r="Q768" t="str">
            <v>AN0930</v>
          </cell>
          <cell r="R768" t="str">
            <v>AN0930</v>
          </cell>
          <cell r="S768" t="str">
            <v>AspGDID:ASPL0000057212</v>
          </cell>
          <cell r="T768" t="str">
            <v>ChrVIII:2035936-2037859W Exon(s) only sequence (1755 nucleotides)</v>
          </cell>
          <cell r="U768">
            <v>-0.97434299999999996</v>
          </cell>
          <cell r="V768">
            <v>-1.1357267</v>
          </cell>
          <cell r="W768">
            <v>-0.89917970000000003</v>
          </cell>
          <cell r="X768">
            <v>-0.26071640000000001</v>
          </cell>
          <cell r="Y768">
            <v>0.53184509999999996</v>
          </cell>
          <cell r="Z768">
            <v>-0.99176070000000005</v>
          </cell>
          <cell r="AA768">
            <v>-1.0030831333333332</v>
          </cell>
        </row>
        <row r="769">
          <cell r="N769" t="str">
            <v>AN8959</v>
          </cell>
          <cell r="O769" t="str">
            <v>AN8959</v>
          </cell>
          <cell r="P769" t="str">
            <v>Uncharacterized ORF</v>
          </cell>
          <cell r="Q769" t="str">
            <v>AN8959</v>
          </cell>
          <cell r="R769" t="str">
            <v>AN8959</v>
          </cell>
          <cell r="S769" t="str">
            <v>AspGDID:ASPL0000041726</v>
          </cell>
          <cell r="T769" t="str">
            <v>ChrVII:293164-292527C Exon(s) only sequence (543 nucleotides)</v>
          </cell>
          <cell r="U769">
            <v>-2.3085360000000001</v>
          </cell>
          <cell r="V769">
            <v>-2.4328306</v>
          </cell>
          <cell r="W769">
            <v>-2.2133539</v>
          </cell>
          <cell r="X769">
            <v>-4.056216</v>
          </cell>
          <cell r="Y769">
            <v>-3.5350122000000002</v>
          </cell>
          <cell r="Z769">
            <v>-4.2758126000000001</v>
          </cell>
          <cell r="AA769">
            <v>-2.318240166666667</v>
          </cell>
        </row>
        <row r="770">
          <cell r="N770" t="str">
            <v>AN10399</v>
          </cell>
          <cell r="O770" t="str">
            <v>AN10399</v>
          </cell>
          <cell r="P770" t="str">
            <v>Uncharacterized ORF</v>
          </cell>
          <cell r="Q770" t="str">
            <v>AN10399</v>
          </cell>
          <cell r="R770" t="str">
            <v>AN10399</v>
          </cell>
          <cell r="S770" t="str">
            <v>AspGDID:ASPL0000034065</v>
          </cell>
          <cell r="T770" t="str">
            <v>ChrVI:1004101-1003081C Exon(s) only sequence (858 nucleotides)</v>
          </cell>
          <cell r="U770">
            <v>4.5207240000000004</v>
          </cell>
          <cell r="V770">
            <v>4.5581712999999997</v>
          </cell>
          <cell r="W770">
            <v>4.5537013999999996</v>
          </cell>
          <cell r="X770">
            <v>4.9568213999999999</v>
          </cell>
          <cell r="Y770">
            <v>4.9426785000000004</v>
          </cell>
          <cell r="Z770">
            <v>5.3121850000000004</v>
          </cell>
          <cell r="AA770">
            <v>4.5441988999999996</v>
          </cell>
        </row>
        <row r="771">
          <cell r="N771" t="str">
            <v>AN0943</v>
          </cell>
          <cell r="O771" t="str">
            <v>AN0943</v>
          </cell>
          <cell r="P771" t="str">
            <v>Uncharacterized ORF||&lt;I&gt;S. cerevisiae&lt;/I&gt; ortholog ATP20 has structural molecule activity and has role in ATP synthesis coupled proton transport</v>
          </cell>
          <cell r="Q771" t="str">
            <v>AN0943</v>
          </cell>
          <cell r="R771" t="str">
            <v>AN0943</v>
          </cell>
          <cell r="S771" t="str">
            <v>AspGDID:ASPL0000055750</v>
          </cell>
          <cell r="T771" t="str">
            <v>ChrVIII:2001878-2001044C Exon(s) only sequence (591 nucleotides)</v>
          </cell>
          <cell r="U771">
            <v>-2.0207160000000002</v>
          </cell>
          <cell r="V771">
            <v>-2.2324885999999999</v>
          </cell>
          <cell r="W771">
            <v>-1.7197156</v>
          </cell>
          <cell r="X771">
            <v>-1.3573865000000001</v>
          </cell>
          <cell r="Y771">
            <v>-1.3198506999999999</v>
          </cell>
          <cell r="Z771">
            <v>-1.2068816</v>
          </cell>
          <cell r="AA771">
            <v>-1.9909733999999999</v>
          </cell>
        </row>
        <row r="772">
          <cell r="N772" t="str">
            <v>AN8481</v>
          </cell>
          <cell r="O772" t="str">
            <v>AN8481</v>
          </cell>
          <cell r="P772" t="str">
            <v>Uncharacterized ORF||Putative chitinase; glycoside hydrolase family 18 (GH18) protein with a predicted role in chitin</v>
          </cell>
          <cell r="Q772" t="str">
            <v>AN8481</v>
          </cell>
          <cell r="R772" t="str">
            <v>AN8481</v>
          </cell>
          <cell r="S772" t="str">
            <v>AspGDID:ASPL0000027249</v>
          </cell>
          <cell r="T772" t="str">
            <v>ChrV:626580-631613W Exon(s) only sequence (4362 nucleotides)</v>
          </cell>
          <cell r="U772">
            <v>2.0950709999999999</v>
          </cell>
          <cell r="V772">
            <v>1.9057773</v>
          </cell>
          <cell r="W772">
            <v>2.1625418999999999</v>
          </cell>
          <cell r="X772">
            <v>1.6602252</v>
          </cell>
          <cell r="Y772">
            <v>1.7995460000000001</v>
          </cell>
          <cell r="Z772">
            <v>2.0926684999999998</v>
          </cell>
          <cell r="AA772">
            <v>2.0544633999999999</v>
          </cell>
        </row>
        <row r="773">
          <cell r="N773" t="str">
            <v>AN5942</v>
          </cell>
          <cell r="O773" t="str">
            <v>AN5942</v>
          </cell>
          <cell r="P773" t="str">
            <v>Uncharacterized ORF</v>
          </cell>
          <cell r="Q773" t="str">
            <v>AN5942</v>
          </cell>
          <cell r="R773" t="str">
            <v>AN5942</v>
          </cell>
          <cell r="S773" t="str">
            <v>AspGDID:ASPL0000003443</v>
          </cell>
          <cell r="T773" t="str">
            <v>ChrI:1727013-1727554W Exon(s) only sequence (471 nucleotides)</v>
          </cell>
          <cell r="U773">
            <v>-2.2215384999999999</v>
          </cell>
          <cell r="V773">
            <v>-2.0119319999999998</v>
          </cell>
          <cell r="W773">
            <v>-1.9968642000000001</v>
          </cell>
          <cell r="X773">
            <v>-1.9801114</v>
          </cell>
          <cell r="Y773">
            <v>-1.7977854</v>
          </cell>
          <cell r="Z773">
            <v>-1.6878588999999999</v>
          </cell>
          <cell r="AA773">
            <v>-2.0767782333333331</v>
          </cell>
        </row>
        <row r="774">
          <cell r="N774" t="str">
            <v>AN5591</v>
          </cell>
          <cell r="O774" t="str">
            <v>AN5591</v>
          </cell>
          <cell r="P774" t="str">
            <v>Uncharacterized ORF||Protein expressed at decreased levels in a hapX mutant versus wild-type</v>
          </cell>
          <cell r="Q774" t="str">
            <v>AN5591</v>
          </cell>
          <cell r="R774" t="str">
            <v>AN5591</v>
          </cell>
          <cell r="S774" t="str">
            <v>AspGDID:ASPL0000031417</v>
          </cell>
          <cell r="T774" t="str">
            <v>ChrV:2302725-2304303W Exon(s) only sequence (1446 nucleotides)</v>
          </cell>
          <cell r="U774">
            <v>-3.3085277</v>
          </cell>
          <cell r="V774">
            <v>-3.7236463999999998</v>
          </cell>
          <cell r="W774">
            <v>-3.5570564</v>
          </cell>
          <cell r="X774">
            <v>-1.5193076999999999</v>
          </cell>
          <cell r="Y774">
            <v>-0.82479449999999999</v>
          </cell>
          <cell r="Z774">
            <v>-2.2793893999999999</v>
          </cell>
          <cell r="AA774">
            <v>-3.5297434999999999</v>
          </cell>
        </row>
        <row r="775">
          <cell r="N775" t="str">
            <v>AN3922</v>
          </cell>
          <cell r="O775" t="str">
            <v>AN3922</v>
          </cell>
          <cell r="P775" t="str">
            <v>Uncharacterized ORF||&lt;I&gt;S. cerevisiae&lt;/I&gt; ortholog QCR9 has ubiquinol-cytochrome-c reductase activity and has role in iron-sulfur cluster assembly</v>
          </cell>
          <cell r="Q775" t="str">
            <v>AN3922</v>
          </cell>
          <cell r="R775" t="str">
            <v>AN3922</v>
          </cell>
          <cell r="S775" t="str">
            <v>AspGDID:ASPL0000015422</v>
          </cell>
          <cell r="T775" t="str">
            <v>ChrII:2642989-2642503C Exon(s) only sequence (312 nucleotides)</v>
          </cell>
          <cell r="U775">
            <v>-1.7585592000000001</v>
          </cell>
          <cell r="V775">
            <v>-1.9768013</v>
          </cell>
          <cell r="W775">
            <v>-1.8269069</v>
          </cell>
          <cell r="X775">
            <v>-1.7830287</v>
          </cell>
          <cell r="Y775">
            <v>-1.8751880000000001</v>
          </cell>
          <cell r="Z775">
            <v>-1.5596787000000001</v>
          </cell>
          <cell r="AA775">
            <v>-1.8540891333333331</v>
          </cell>
        </row>
        <row r="776">
          <cell r="N776" t="str">
            <v>AN5206</v>
          </cell>
          <cell r="O776" t="str">
            <v>AN5206</v>
          </cell>
          <cell r="P776" t="str">
            <v>Verified ORF||Putative homoisocitrate dehydrogenase with a predicted role in lysine metabolism</v>
          </cell>
          <cell r="Q776" t="str">
            <v>AN5206</v>
          </cell>
          <cell r="R776" t="str">
            <v>lysB</v>
          </cell>
          <cell r="S776" t="str">
            <v>AspGDID:ASPL0000026903</v>
          </cell>
          <cell r="T776" t="str">
            <v>ChrV:1483680-1484947W Exon(s) only sequence (1083 nucleotides)</v>
          </cell>
          <cell r="U776">
            <v>-2.2643406000000001</v>
          </cell>
          <cell r="V776">
            <v>-2.6783066</v>
          </cell>
          <cell r="W776">
            <v>-3.1260536000000001</v>
          </cell>
          <cell r="X776">
            <v>-1.7143364999999999</v>
          </cell>
          <cell r="Y776">
            <v>-1.3136604999999999</v>
          </cell>
          <cell r="Z776">
            <v>-2.2705090000000001</v>
          </cell>
          <cell r="AA776">
            <v>-2.6895669333333334</v>
          </cell>
        </row>
        <row r="777">
          <cell r="N777" t="str">
            <v>AN4763</v>
          </cell>
          <cell r="O777" t="str">
            <v>AN4763</v>
          </cell>
          <cell r="P777" t="str">
            <v>Uncharacterized ORF</v>
          </cell>
          <cell r="Q777" t="str">
            <v>AN4763</v>
          </cell>
          <cell r="R777" t="str">
            <v>AN4763</v>
          </cell>
          <cell r="S777" t="str">
            <v>AspGDID:ASPL0000074695</v>
          </cell>
          <cell r="T777" t="str">
            <v>ChrIII:1074246-1072336C Exon(s) only sequence (1767 nucleotides)</v>
          </cell>
          <cell r="U777">
            <v>-1.3062464</v>
          </cell>
          <cell r="V777">
            <v>-1.4312347000000001</v>
          </cell>
          <cell r="W777">
            <v>-1.3280915</v>
          </cell>
          <cell r="X777">
            <v>-0.7561232</v>
          </cell>
          <cell r="Y777">
            <v>-1</v>
          </cell>
          <cell r="Z777">
            <v>-0.74723399999999995</v>
          </cell>
          <cell r="AA777">
            <v>-1.3551908666666668</v>
          </cell>
        </row>
        <row r="778">
          <cell r="N778" t="str">
            <v>AN1709</v>
          </cell>
          <cell r="O778" t="str">
            <v>AN1709</v>
          </cell>
          <cell r="P778" t="str">
            <v>Verified ORF||Bifunctional protein with mitochondrial tyrosyl-tRNA synthetase and group I intron splicing activities; splices the group I intron of the mitochondrial large (23S) rRNA precursor</v>
          </cell>
          <cell r="Q778" t="str">
            <v>AN1709</v>
          </cell>
          <cell r="R778" t="str">
            <v>AN1709</v>
          </cell>
          <cell r="S778" t="str">
            <v>AspGDID:ASPL0000047310</v>
          </cell>
          <cell r="T778" t="str">
            <v>ChrVII:1684209-1682442C Exon(s) only sequence (1611 nucleotides)</v>
          </cell>
          <cell r="U778">
            <v>-3.4698859999999998</v>
          </cell>
          <cell r="V778">
            <v>-3.2244709</v>
          </cell>
          <cell r="W778">
            <v>-3.4681289999999998</v>
          </cell>
          <cell r="X778">
            <v>-1.6435168</v>
          </cell>
          <cell r="Y778">
            <v>-1.2255495999999999</v>
          </cell>
          <cell r="Z778">
            <v>-1.6514702999999999</v>
          </cell>
          <cell r="AA778">
            <v>-3.3874952999999999</v>
          </cell>
        </row>
        <row r="779">
          <cell r="N779" t="str">
            <v>AN3793</v>
          </cell>
          <cell r="O779" t="str">
            <v>AN3793</v>
          </cell>
          <cell r="P779" t="str">
            <v>Uncharacterized ORF||Protein phosphatase</v>
          </cell>
          <cell r="Q779" t="str">
            <v>AN3793</v>
          </cell>
          <cell r="R779" t="str">
            <v>AN3793</v>
          </cell>
          <cell r="S779" t="str">
            <v>AspGDID:ASPL0000014417</v>
          </cell>
          <cell r="T779" t="str">
            <v>ChrII:3043334-3041609C Exon(s) only sequence (1539 nucleotides)</v>
          </cell>
          <cell r="U779">
            <v>0.84340959999999998</v>
          </cell>
          <cell r="V779">
            <v>0.87196660000000004</v>
          </cell>
          <cell r="W779">
            <v>0.67977213999999997</v>
          </cell>
          <cell r="X779">
            <v>1.41343</v>
          </cell>
          <cell r="Y779">
            <v>1.1065391</v>
          </cell>
          <cell r="Z779">
            <v>1.413076</v>
          </cell>
          <cell r="AA779">
            <v>0.79838277999999996</v>
          </cell>
        </row>
        <row r="780">
          <cell r="N780" t="str">
            <v>AN9085</v>
          </cell>
          <cell r="O780" t="str">
            <v>AN9085</v>
          </cell>
          <cell r="P780" t="str">
            <v>Uncharacterized ORF</v>
          </cell>
          <cell r="Q780" t="str">
            <v>AN9085</v>
          </cell>
          <cell r="R780" t="str">
            <v>AN9085</v>
          </cell>
          <cell r="S780" t="str">
            <v>AspGDID:ASPL0000041012</v>
          </cell>
          <cell r="T780" t="str">
            <v>ChrVI:479833-481134W Exon(s) only sequence (1080 nucleotides)</v>
          </cell>
          <cell r="U780">
            <v>-1.5777078</v>
          </cell>
          <cell r="V780">
            <v>-1.4469714</v>
          </cell>
          <cell r="W780">
            <v>-1.5261610999999999</v>
          </cell>
          <cell r="X780">
            <v>-1.1432329999999999</v>
          </cell>
          <cell r="Y780">
            <v>-0.89961696000000002</v>
          </cell>
          <cell r="Z780">
            <v>-0.70193004999999997</v>
          </cell>
          <cell r="AA780">
            <v>-1.5169467666666667</v>
          </cell>
        </row>
        <row r="781">
          <cell r="N781" t="str">
            <v>AN5373</v>
          </cell>
          <cell r="O781" t="str">
            <v>AN5373</v>
          </cell>
          <cell r="P781" t="str">
            <v>Uncharacterized ORF</v>
          </cell>
          <cell r="Q781" t="str">
            <v>AN5373</v>
          </cell>
          <cell r="R781" t="str">
            <v>AN5373</v>
          </cell>
          <cell r="S781" t="str">
            <v>AspGDID:ASPL0000028300</v>
          </cell>
          <cell r="T781" t="str">
            <v>ChrV:3012212-3013110W Exon(s) only sequence (825 nucleotides)</v>
          </cell>
          <cell r="U781">
            <v>4.5789913999999996</v>
          </cell>
          <cell r="V781">
            <v>4.9693659999999999</v>
          </cell>
          <cell r="W781">
            <v>4.6076055</v>
          </cell>
          <cell r="X781">
            <v>4.7276087000000002</v>
          </cell>
          <cell r="Y781">
            <v>5.1430119999999997</v>
          </cell>
          <cell r="Z781">
            <v>5.2906183999999996</v>
          </cell>
          <cell r="AA781">
            <v>4.7186542999999999</v>
          </cell>
        </row>
        <row r="782">
          <cell r="N782" t="str">
            <v>AN12461</v>
          </cell>
          <cell r="O782" t="str">
            <v>AN12461</v>
          </cell>
          <cell r="P782" t="str">
            <v>Uncharacterized ORF</v>
          </cell>
          <cell r="Q782" t="str">
            <v>AN12461</v>
          </cell>
          <cell r="R782" t="str">
            <v>AN12461</v>
          </cell>
          <cell r="S782" t="str">
            <v>AspGDID:ASPL0000095949</v>
          </cell>
          <cell r="T782" t="str">
            <v>ChrII:2126822-2128868W Exon(s) only sequence (1977 nucleotides)</v>
          </cell>
          <cell r="U782">
            <v>1.8025678000000001</v>
          </cell>
          <cell r="V782">
            <v>1.3726107000000001</v>
          </cell>
          <cell r="W782">
            <v>1.8624451</v>
          </cell>
          <cell r="X782">
            <v>0.21738134000000001</v>
          </cell>
          <cell r="Y782">
            <v>-0.24750705000000001</v>
          </cell>
          <cell r="Z782">
            <v>9.5114480000000001E-2</v>
          </cell>
          <cell r="AA782">
            <v>1.6792078666666665</v>
          </cell>
        </row>
        <row r="783">
          <cell r="N783" t="str">
            <v>AN4527</v>
          </cell>
          <cell r="O783" t="str">
            <v>AN4527</v>
          </cell>
          <cell r="P783" t="str">
            <v>Uncharacterized ORF</v>
          </cell>
          <cell r="Q783" t="str">
            <v>AN4527</v>
          </cell>
          <cell r="R783" t="str">
            <v>AN4527</v>
          </cell>
          <cell r="S783" t="str">
            <v>AspGDID:ASPL0000070693</v>
          </cell>
          <cell r="T783" t="str">
            <v>ChrIII:1755959-1757057W Exon(s) only sequence (567 nucleotides)</v>
          </cell>
          <cell r="U783">
            <v>2.6314259999999998</v>
          </cell>
          <cell r="V783">
            <v>2.0519059999999998</v>
          </cell>
          <cell r="W783">
            <v>2.5569481999999999</v>
          </cell>
          <cell r="X783">
            <v>4.6438560000000004</v>
          </cell>
          <cell r="Y783">
            <v>4.6643204999999996</v>
          </cell>
          <cell r="Z783">
            <v>5.2417845999999999</v>
          </cell>
          <cell r="AA783">
            <v>2.4134267333333335</v>
          </cell>
        </row>
        <row r="784">
          <cell r="N784" t="str">
            <v>AN7536</v>
          </cell>
          <cell r="O784" t="str">
            <v>AN7536</v>
          </cell>
          <cell r="P784" t="str">
            <v>Uncharacterized ORF</v>
          </cell>
          <cell r="Q784" t="str">
            <v>AN7536</v>
          </cell>
          <cell r="R784" t="str">
            <v>AN7536</v>
          </cell>
          <cell r="S784" t="str">
            <v>AspGDID:ASPL0000065127</v>
          </cell>
          <cell r="T784" t="str">
            <v>ChrIV:1871158-1871892W Exon(s) only sequence (651 nucleotides)</v>
          </cell>
          <cell r="U784">
            <v>-0.43917437999999998</v>
          </cell>
          <cell r="V784">
            <v>-0.33145081999999998</v>
          </cell>
          <cell r="W784">
            <v>-0.34933419999999998</v>
          </cell>
          <cell r="X784">
            <v>0.17457357000000001</v>
          </cell>
          <cell r="Y784">
            <v>-0.90215270000000003</v>
          </cell>
          <cell r="Z784">
            <v>0.31961795999999998</v>
          </cell>
          <cell r="AA784">
            <v>-0.37331979999999998</v>
          </cell>
        </row>
        <row r="785">
          <cell r="N785" t="str">
            <v>AN8293</v>
          </cell>
          <cell r="O785" t="str">
            <v>AN8293</v>
          </cell>
          <cell r="P785" t="str">
            <v>Uncharacterized ORF||&lt;I&gt;S. cerevisiae&lt;/I&gt; ortholog UTP21 has role in rRNA processing and localizes to Pwp2p-containing subcomplex of 90S preribosome</v>
          </cell>
          <cell r="Q785" t="str">
            <v>AN8293</v>
          </cell>
          <cell r="R785" t="str">
            <v>AN8293</v>
          </cell>
          <cell r="S785" t="str">
            <v>AspGDID:ASPL0000018270</v>
          </cell>
          <cell r="T785" t="str">
            <v>ChrII:1412496-1409427C Exon(s) only sequence (2817 nucleotides)</v>
          </cell>
          <cell r="U785">
            <v>-1.1325797</v>
          </cell>
          <cell r="V785">
            <v>-1.1490235</v>
          </cell>
          <cell r="W785">
            <v>-1.1518759999999999</v>
          </cell>
          <cell r="X785">
            <v>1.1121908</v>
          </cell>
          <cell r="Y785">
            <v>1.0060811999999999</v>
          </cell>
          <cell r="Z785">
            <v>1.2619627</v>
          </cell>
          <cell r="AA785">
            <v>-1.1444930666666666</v>
          </cell>
        </row>
        <row r="786">
          <cell r="N786" t="str">
            <v>AN1549</v>
          </cell>
          <cell r="O786" t="str">
            <v>AN1549</v>
          </cell>
          <cell r="P786" t="str">
            <v>Uncharacterized ORF</v>
          </cell>
          <cell r="Q786" t="str">
            <v>AN1549</v>
          </cell>
          <cell r="R786" t="str">
            <v>AN1549</v>
          </cell>
          <cell r="S786" t="str">
            <v>AspGDID:ASPL0000047927</v>
          </cell>
          <cell r="T786" t="str">
            <v>ChrVII:1134198-1133771C Exon(s) only sequence (261 nucleotides)</v>
          </cell>
          <cell r="U786">
            <v>0.81339264</v>
          </cell>
          <cell r="V786">
            <v>0.96377789999999997</v>
          </cell>
          <cell r="W786">
            <v>0.99321466999999997</v>
          </cell>
          <cell r="X786">
            <v>-3.1926288999999999</v>
          </cell>
          <cell r="Y786">
            <v>-2.9564789999999999</v>
          </cell>
          <cell r="Z786">
            <v>-2.8964074000000002</v>
          </cell>
          <cell r="AA786">
            <v>0.92346173666666653</v>
          </cell>
        </row>
        <row r="787">
          <cell r="N787" t="str">
            <v>AN2047</v>
          </cell>
          <cell r="O787" t="str">
            <v>AN2047</v>
          </cell>
          <cell r="P787" t="str">
            <v>Verified ORF||Calmodulin; EF-hands containing calcium binding protein; required for normal progression through the cell-cycle; localizes to hyphal tips and transiently to sites of septation</v>
          </cell>
          <cell r="Q787" t="str">
            <v>AN2047</v>
          </cell>
          <cell r="R787" t="str">
            <v>CaM</v>
          </cell>
          <cell r="S787" t="str">
            <v>AspGDID:ASPL0000051423</v>
          </cell>
          <cell r="T787" t="str">
            <v>ChrVII:2693664-2692822C Exon(s) only sequence (450 nucleotides)</v>
          </cell>
          <cell r="U787">
            <v>0.69091040000000004</v>
          </cell>
          <cell r="V787">
            <v>0.95177345999999996</v>
          </cell>
          <cell r="W787">
            <v>0.75019769999999997</v>
          </cell>
          <cell r="X787">
            <v>-0.54726079999999999</v>
          </cell>
          <cell r="Y787">
            <v>-0.58659969999999995</v>
          </cell>
          <cell r="Z787">
            <v>-0.26290340000000001</v>
          </cell>
          <cell r="AA787">
            <v>0.79762718666666677</v>
          </cell>
        </row>
        <row r="788">
          <cell r="N788" t="str">
            <v>AN4073</v>
          </cell>
          <cell r="O788" t="str">
            <v>AN4073</v>
          </cell>
          <cell r="P788" t="str">
            <v>Uncharacterized ORF||Putative cytosolic small ribosomal subunit protein S12</v>
          </cell>
          <cell r="Q788" t="str">
            <v>AN4073</v>
          </cell>
          <cell r="R788" t="str">
            <v>AN4073</v>
          </cell>
          <cell r="S788" t="str">
            <v>AspGDID:ASPL0000013778</v>
          </cell>
          <cell r="T788" t="str">
            <v>ChrII:2179088-2178436C Exon(s) only sequence (453 nucleotides)</v>
          </cell>
          <cell r="U788">
            <v>-2.5127820000000001</v>
          </cell>
          <cell r="V788">
            <v>-2.5894856000000002</v>
          </cell>
          <cell r="W788">
            <v>-2.8917372000000001</v>
          </cell>
          <cell r="X788">
            <v>-0.45534207999999998</v>
          </cell>
          <cell r="Y788">
            <v>-0.55568600000000001</v>
          </cell>
          <cell r="Z788">
            <v>-0.46312544</v>
          </cell>
          <cell r="AA788">
            <v>-2.6646682666666668</v>
          </cell>
        </row>
        <row r="789">
          <cell r="N789" t="str">
            <v>AN9325</v>
          </cell>
          <cell r="O789" t="str">
            <v>AN9325</v>
          </cell>
          <cell r="P789" t="str">
            <v>Uncharacterized ORF</v>
          </cell>
          <cell r="Q789" t="str">
            <v>AN9325</v>
          </cell>
          <cell r="R789" t="str">
            <v>AN9325</v>
          </cell>
          <cell r="S789" t="str">
            <v>AspGDID:ASPL0000056242</v>
          </cell>
          <cell r="T789" t="str">
            <v>ChrVIII:290458-291115W Exon(s) only sequence (522 nucleotides)</v>
          </cell>
          <cell r="U789">
            <v>0.98272199999999998</v>
          </cell>
          <cell r="V789">
            <v>0.84940857000000003</v>
          </cell>
          <cell r="W789">
            <v>0.80735489999999999</v>
          </cell>
          <cell r="X789">
            <v>0.25153874999999998</v>
          </cell>
          <cell r="Y789">
            <v>-8.5307300000000003E-2</v>
          </cell>
          <cell r="Z789">
            <v>0.33852463999999999</v>
          </cell>
          <cell r="AA789">
            <v>0.87982848999999996</v>
          </cell>
        </row>
        <row r="790">
          <cell r="N790" t="str">
            <v>AN11095</v>
          </cell>
          <cell r="O790" t="str">
            <v>AN11095</v>
          </cell>
          <cell r="P790" t="str">
            <v>Uncharacterized ORF</v>
          </cell>
          <cell r="Q790" t="str">
            <v>AN11095</v>
          </cell>
          <cell r="R790" t="str">
            <v>AN11095</v>
          </cell>
          <cell r="S790" t="str">
            <v>AspGDID:ASPL0000074983</v>
          </cell>
          <cell r="T790" t="str">
            <v>ChrIII:3419183-3420303W Exon(s) only sequence (1017 nucleotides)</v>
          </cell>
          <cell r="U790">
            <v>-1.3200159</v>
          </cell>
          <cell r="V790">
            <v>-1.0785334</v>
          </cell>
          <cell r="W790">
            <v>-1.4720683999999999</v>
          </cell>
          <cell r="X790">
            <v>0.24257024999999999</v>
          </cell>
          <cell r="Y790">
            <v>-1.3093281000000001</v>
          </cell>
          <cell r="Z790">
            <v>-0.48627818</v>
          </cell>
          <cell r="AA790">
            <v>-1.2902058999999999</v>
          </cell>
        </row>
        <row r="791">
          <cell r="N791" t="str">
            <v>AN6891</v>
          </cell>
          <cell r="O791" t="str">
            <v>AN6891</v>
          </cell>
          <cell r="P791" t="str">
            <v>Uncharacterized ORF</v>
          </cell>
          <cell r="Q791" t="str">
            <v>AN6891</v>
          </cell>
          <cell r="R791" t="str">
            <v>AN6891</v>
          </cell>
          <cell r="S791" t="str">
            <v>AspGDID:ASPL0000003509</v>
          </cell>
          <cell r="T791" t="str">
            <v>ChrI:3490883-3492019W Exon(s) only sequence (1074 nucleotides)</v>
          </cell>
          <cell r="U791">
            <v>-3.7141845</v>
          </cell>
          <cell r="V791">
            <v>-3.7769210000000002</v>
          </cell>
          <cell r="W791">
            <v>-3.4121655999999998</v>
          </cell>
          <cell r="X791">
            <v>-2.6940767999999999</v>
          </cell>
          <cell r="Y791">
            <v>-2.2812041999999999</v>
          </cell>
          <cell r="Z791">
            <v>-2.5025002999999999</v>
          </cell>
          <cell r="AA791">
            <v>-3.6344236999999997</v>
          </cell>
        </row>
        <row r="792">
          <cell r="N792" t="str">
            <v>AN5678</v>
          </cell>
          <cell r="O792" t="str">
            <v>AN5678</v>
          </cell>
          <cell r="P792" t="str">
            <v>Uncharacterized ORF||&lt;I&gt;S. cerevisiae&lt;/I&gt; ortholog GAP1 has L-proline transmembrane transporter activity</v>
          </cell>
          <cell r="Q792" t="str">
            <v>AN5678</v>
          </cell>
          <cell r="R792" t="str">
            <v>AN5678</v>
          </cell>
          <cell r="S792" t="str">
            <v>AspGDID:ASPL0000029898</v>
          </cell>
          <cell r="T792" t="str">
            <v>ChrV:1996030-1997948W Exon(s) only sequence (1767 nucleotides)</v>
          </cell>
          <cell r="U792">
            <v>0.65388570000000001</v>
          </cell>
          <cell r="V792">
            <v>0.69675330000000002</v>
          </cell>
          <cell r="W792">
            <v>0.83252733999999995</v>
          </cell>
          <cell r="X792">
            <v>1.6009298999999999</v>
          </cell>
          <cell r="Y792">
            <v>1.1700337000000001</v>
          </cell>
          <cell r="Z792">
            <v>1.4553834999999999</v>
          </cell>
          <cell r="AA792">
            <v>0.72772211333333336</v>
          </cell>
        </row>
        <row r="793">
          <cell r="N793" t="str">
            <v>AN7440</v>
          </cell>
          <cell r="O793" t="str">
            <v>AN7440</v>
          </cell>
          <cell r="P793" t="str">
            <v>Uncharacterized ORF</v>
          </cell>
          <cell r="Q793" t="str">
            <v>AN7440</v>
          </cell>
          <cell r="R793" t="str">
            <v>AN7440</v>
          </cell>
          <cell r="S793" t="str">
            <v>AspGDID:ASPL0000069518</v>
          </cell>
          <cell r="T793" t="str">
            <v>ChrIV:1548748-1550193W Exon(s) only sequence (1365 nucleotides)</v>
          </cell>
          <cell r="U793">
            <v>-0.89221865</v>
          </cell>
          <cell r="V793">
            <v>-0.90146183999999996</v>
          </cell>
          <cell r="W793">
            <v>-0.72870809999999997</v>
          </cell>
          <cell r="X793">
            <v>-0.61306660000000002</v>
          </cell>
          <cell r="Y793">
            <v>-0.35007880000000002</v>
          </cell>
          <cell r="Z793">
            <v>-0.24538402000000001</v>
          </cell>
          <cell r="AA793">
            <v>-0.84079619666666661</v>
          </cell>
        </row>
        <row r="794">
          <cell r="N794" t="str">
            <v>AN7961</v>
          </cell>
          <cell r="O794" t="str">
            <v>AN7961</v>
          </cell>
          <cell r="P794" t="str">
            <v>Uncharacterized ORF</v>
          </cell>
          <cell r="Q794" t="str">
            <v>AN7961</v>
          </cell>
          <cell r="R794" t="str">
            <v>AN7961</v>
          </cell>
          <cell r="S794" t="str">
            <v>AspGDID:ASPL0000013386</v>
          </cell>
          <cell r="T794" t="str">
            <v>ChrII:331915-331364C Exon(s) only sequence (510 nucleotides)</v>
          </cell>
          <cell r="U794">
            <v>3.3755457</v>
          </cell>
          <cell r="V794">
            <v>3.2397689999999999</v>
          </cell>
          <cell r="W794">
            <v>3.1503866</v>
          </cell>
          <cell r="X794">
            <v>3.8387191000000001</v>
          </cell>
          <cell r="Y794">
            <v>3.8163494999999998</v>
          </cell>
          <cell r="Z794">
            <v>4.1811670000000003</v>
          </cell>
          <cell r="AA794">
            <v>3.2552337666666666</v>
          </cell>
        </row>
        <row r="795">
          <cell r="N795" t="str">
            <v>AN2794</v>
          </cell>
          <cell r="O795" t="str">
            <v>AN2794</v>
          </cell>
          <cell r="P795" t="str">
            <v>Verified ORF</v>
          </cell>
          <cell r="Q795" t="str">
            <v>AN2794</v>
          </cell>
          <cell r="R795" t="str">
            <v>AN2794</v>
          </cell>
          <cell r="S795" t="str">
            <v>AspGDID:ASPL0000040956</v>
          </cell>
          <cell r="T795" t="str">
            <v>ChrVI:2793579-2792212C Exon(s) only sequence (1230 nucleotides)</v>
          </cell>
          <cell r="U795">
            <v>-2.580492</v>
          </cell>
          <cell r="V795">
            <v>-2.5206076999999998</v>
          </cell>
          <cell r="W795">
            <v>-3.166372</v>
          </cell>
          <cell r="X795">
            <v>-4.2927819999999999</v>
          </cell>
          <cell r="Y795">
            <v>-4.2970962999999998</v>
          </cell>
          <cell r="Z795">
            <v>-4.0146249999999997</v>
          </cell>
          <cell r="AA795">
            <v>-2.7558238999999998</v>
          </cell>
        </row>
        <row r="796">
          <cell r="N796" t="str">
            <v>AN0766</v>
          </cell>
          <cell r="O796" t="str">
            <v>AN0766</v>
          </cell>
          <cell r="P796" t="str">
            <v>Uncharacterized ORF</v>
          </cell>
          <cell r="Q796" t="str">
            <v>AN0766</v>
          </cell>
          <cell r="R796" t="str">
            <v>AN0766</v>
          </cell>
          <cell r="S796" t="str">
            <v>AspGDID:ASPL0000053102</v>
          </cell>
          <cell r="T796" t="str">
            <v>ChrVIII:2533165-2535188W Exon(s) only sequence (1971 nucleotides)</v>
          </cell>
          <cell r="U796">
            <v>-1.0132156999999999</v>
          </cell>
          <cell r="V796">
            <v>-0.88105893000000002</v>
          </cell>
          <cell r="W796">
            <v>-0.84268810000000005</v>
          </cell>
          <cell r="X796">
            <v>-1.4618435000000001</v>
          </cell>
          <cell r="Y796">
            <v>-1.00299</v>
          </cell>
          <cell r="Z796">
            <v>-0.96276709999999999</v>
          </cell>
          <cell r="AA796">
            <v>-0.91232091000000004</v>
          </cell>
        </row>
        <row r="797">
          <cell r="N797" t="str">
            <v>AN10322</v>
          </cell>
          <cell r="O797" t="str">
            <v>AN10322</v>
          </cell>
          <cell r="P797" t="str">
            <v>Uncharacterized ORF</v>
          </cell>
          <cell r="Q797" t="str">
            <v>AN10322</v>
          </cell>
          <cell r="R797" t="str">
            <v>AN10322</v>
          </cell>
          <cell r="S797" t="str">
            <v>AspGDID:ASPL0000046831</v>
          </cell>
          <cell r="T797" t="str">
            <v>ChrVII:4232401-4233746W Exon(s) only sequence (1269 nucleotides)</v>
          </cell>
          <cell r="U797">
            <v>0.76797280000000001</v>
          </cell>
          <cell r="V797">
            <v>1.0606066999999999</v>
          </cell>
          <cell r="W797">
            <v>0.96513570000000004</v>
          </cell>
          <cell r="X797">
            <v>-0.65432840000000003</v>
          </cell>
          <cell r="Y797">
            <v>1.4676788999999999</v>
          </cell>
          <cell r="Z797">
            <v>-0.88452273999999997</v>
          </cell>
          <cell r="AA797">
            <v>0.93123840000000013</v>
          </cell>
        </row>
        <row r="798">
          <cell r="N798" t="str">
            <v>AN11670</v>
          </cell>
          <cell r="O798" t="str">
            <v>AN11670</v>
          </cell>
          <cell r="P798" t="str">
            <v>Uncharacterized ORF</v>
          </cell>
          <cell r="Q798" t="str">
            <v>AN11670</v>
          </cell>
          <cell r="R798" t="str">
            <v>AN11670</v>
          </cell>
          <cell r="S798" t="str">
            <v>AspGDID:ASPL0000031006</v>
          </cell>
          <cell r="T798" t="str">
            <v>ChrV:713837-713523C Exon(s) only sequence (240 nucleotides)</v>
          </cell>
          <cell r="U798">
            <v>2.3076791999999999</v>
          </cell>
          <cell r="V798">
            <v>1.8493396</v>
          </cell>
          <cell r="W798">
            <v>1.9787197999999999</v>
          </cell>
          <cell r="X798">
            <v>-0.89871657000000005</v>
          </cell>
          <cell r="Y798">
            <v>-1.5823746999999999</v>
          </cell>
          <cell r="Z798">
            <v>-0.48614471999999997</v>
          </cell>
          <cell r="AA798">
            <v>2.0452461999999998</v>
          </cell>
        </row>
        <row r="799">
          <cell r="N799" t="str">
            <v>AN6064</v>
          </cell>
          <cell r="O799" t="str">
            <v>AN6064</v>
          </cell>
          <cell r="P799" t="str">
            <v>Uncharacterized ORF||&lt;I&gt;S. cerevisiae&lt;/I&gt; ortholog IAH1 has hydrolase activity</v>
          </cell>
          <cell r="Q799" t="str">
            <v>AN6064</v>
          </cell>
          <cell r="R799" t="str">
            <v>AN6064</v>
          </cell>
          <cell r="S799" t="str">
            <v>AspGDID:ASPL0000004295</v>
          </cell>
          <cell r="T799" t="str">
            <v>ChrI:1372543-1371554C Exon(s) only sequence (774 nucleotides)</v>
          </cell>
          <cell r="U799">
            <v>1.6973952000000001</v>
          </cell>
          <cell r="V799">
            <v>1.5244464</v>
          </cell>
          <cell r="W799">
            <v>1.6157699999999999</v>
          </cell>
          <cell r="X799">
            <v>0.56647915000000004</v>
          </cell>
          <cell r="Y799">
            <v>0.31146479999999999</v>
          </cell>
          <cell r="Z799">
            <v>0.51940613999999996</v>
          </cell>
          <cell r="AA799">
            <v>1.6125372000000002</v>
          </cell>
        </row>
        <row r="800">
          <cell r="N800" t="str">
            <v>AN10989</v>
          </cell>
          <cell r="O800" t="str">
            <v>AN10989</v>
          </cell>
          <cell r="P800" t="str">
            <v>Uncharacterized ORF</v>
          </cell>
          <cell r="Q800" t="str">
            <v>AN10989</v>
          </cell>
          <cell r="R800" t="str">
            <v>AN10989</v>
          </cell>
          <cell r="S800" t="str">
            <v>AspGDID:ASPL0000068950</v>
          </cell>
          <cell r="T800" t="str">
            <v>ChrIV:2272293-2270689C Exon(s) only sequence (1605 nucleotides)</v>
          </cell>
          <cell r="U800">
            <v>1.2673658999999999</v>
          </cell>
          <cell r="V800">
            <v>1.1958618000000001</v>
          </cell>
          <cell r="W800">
            <v>0.99152183999999999</v>
          </cell>
          <cell r="X800">
            <v>7.3748350000000004E-2</v>
          </cell>
          <cell r="Y800">
            <v>0.114171095</v>
          </cell>
          <cell r="Z800">
            <v>1.5373730999999999</v>
          </cell>
          <cell r="AA800">
            <v>1.15158318</v>
          </cell>
        </row>
        <row r="801">
          <cell r="N801" t="str">
            <v>AN1895</v>
          </cell>
          <cell r="O801" t="str">
            <v>AN1895</v>
          </cell>
          <cell r="P801" t="str">
            <v>Verified ORF||Maleyl-acetoacetate isomerase</v>
          </cell>
          <cell r="Q801" t="str">
            <v>AN1895</v>
          </cell>
          <cell r="R801" t="str">
            <v>maiA</v>
          </cell>
          <cell r="S801" t="str">
            <v>AspGDID:ASPL0000045528</v>
          </cell>
          <cell r="T801" t="str">
            <v>ChrVII:2182404-2183096W Exon(s) only sequence (693 nucleotides)</v>
          </cell>
          <cell r="U801">
            <v>4.3809037000000002</v>
          </cell>
          <cell r="V801">
            <v>4.4309874000000002</v>
          </cell>
          <cell r="W801">
            <v>4.2652197000000003</v>
          </cell>
          <cell r="X801">
            <v>2.5693657000000001</v>
          </cell>
          <cell r="Y801">
            <v>2.2992249999999999</v>
          </cell>
          <cell r="Z801">
            <v>1.0916306</v>
          </cell>
          <cell r="AA801">
            <v>4.359036933333333</v>
          </cell>
        </row>
        <row r="802">
          <cell r="N802" t="str">
            <v>AN0717</v>
          </cell>
          <cell r="O802" t="str">
            <v>AN0717</v>
          </cell>
          <cell r="P802" t="str">
            <v>Uncharacterized ORF||Putative histidinol-phosphate aminotransferase with a predicted role in histidine metabolism</v>
          </cell>
          <cell r="Q802" t="str">
            <v>AN0717</v>
          </cell>
          <cell r="R802" t="str">
            <v>AN0717</v>
          </cell>
          <cell r="S802" t="str">
            <v>AspGDID:ASPL0000053485</v>
          </cell>
          <cell r="T802" t="str">
            <v>ChrVIII:2689352-2687945C Exon(s) only sequence (1344 nucleotides)</v>
          </cell>
          <cell r="U802">
            <v>-1.194021</v>
          </cell>
          <cell r="V802">
            <v>-1.0934203</v>
          </cell>
          <cell r="W802">
            <v>-0.85755574999999995</v>
          </cell>
          <cell r="X802">
            <v>-0.57755124999999996</v>
          </cell>
          <cell r="Y802">
            <v>-0.5779704</v>
          </cell>
          <cell r="Z802">
            <v>-0.7476621</v>
          </cell>
          <cell r="AA802">
            <v>-1.0483323500000001</v>
          </cell>
        </row>
        <row r="803">
          <cell r="N803" t="str">
            <v>AN1067</v>
          </cell>
          <cell r="O803" t="str">
            <v>AN1067</v>
          </cell>
          <cell r="P803" t="str">
            <v>Uncharacterized ORF</v>
          </cell>
          <cell r="Q803" t="str">
            <v>AN1067</v>
          </cell>
          <cell r="R803" t="str">
            <v>AN1067</v>
          </cell>
          <cell r="S803" t="str">
            <v>AspGDID:ASPL0000056820</v>
          </cell>
          <cell r="T803" t="str">
            <v>ChrVIII:1625828-1626293W Exon(s) only sequence (330 nucleotides)</v>
          </cell>
          <cell r="U803">
            <v>3.0767546000000001</v>
          </cell>
          <cell r="V803">
            <v>2.455991</v>
          </cell>
          <cell r="W803">
            <v>3.0377877</v>
          </cell>
          <cell r="X803">
            <v>1.574236</v>
          </cell>
          <cell r="Y803">
            <v>1.2518209</v>
          </cell>
          <cell r="Z803">
            <v>1.986273</v>
          </cell>
          <cell r="AA803">
            <v>2.8568444333333338</v>
          </cell>
        </row>
        <row r="804">
          <cell r="N804" t="str">
            <v>AN11702</v>
          </cell>
          <cell r="O804" t="str">
            <v>AN11702</v>
          </cell>
          <cell r="P804" t="str">
            <v>Uncharacterized ORF</v>
          </cell>
          <cell r="Q804" t="str">
            <v>AN11702</v>
          </cell>
          <cell r="R804" t="str">
            <v>AN11702</v>
          </cell>
          <cell r="S804" t="str">
            <v>AspGDID:ASPL0000099963</v>
          </cell>
          <cell r="T804" t="str">
            <v>ChrVI:2000736-1999803C Exon(s) only sequence (891 nucleotides)</v>
          </cell>
          <cell r="U804">
            <v>3.6685270000000001</v>
          </cell>
          <cell r="V804">
            <v>4.5040684000000004</v>
          </cell>
          <cell r="W804">
            <v>3.7653357999999999</v>
          </cell>
          <cell r="X804">
            <v>-0.81550509999999998</v>
          </cell>
          <cell r="Y804">
            <v>-0.121848494</v>
          </cell>
          <cell r="Z804">
            <v>-0.78483190000000003</v>
          </cell>
          <cell r="AA804">
            <v>3.9793104000000006</v>
          </cell>
        </row>
        <row r="805">
          <cell r="N805" t="str">
            <v>AN6178</v>
          </cell>
          <cell r="O805" t="str">
            <v>AN6178</v>
          </cell>
          <cell r="P805" t="str">
            <v>Uncharacterized ORF</v>
          </cell>
          <cell r="Q805" t="str">
            <v>AN6178</v>
          </cell>
          <cell r="R805" t="str">
            <v>AN6178</v>
          </cell>
          <cell r="S805" t="str">
            <v>AspGDID:ASPL0000008265</v>
          </cell>
          <cell r="T805" t="str">
            <v>ChrI:1011169-1010113C Exon(s) only sequence (948 nucleotides)</v>
          </cell>
          <cell r="U805">
            <v>-0.18504208</v>
          </cell>
          <cell r="V805">
            <v>-0.24669877000000001</v>
          </cell>
          <cell r="W805">
            <v>-0.21717850999999999</v>
          </cell>
          <cell r="X805">
            <v>0.65349394000000005</v>
          </cell>
          <cell r="Y805">
            <v>0.36660329000000003</v>
          </cell>
          <cell r="Z805">
            <v>0.38744613999999999</v>
          </cell>
          <cell r="AA805">
            <v>-0.21630645333333334</v>
          </cell>
        </row>
        <row r="806">
          <cell r="N806" t="str">
            <v>AN5931</v>
          </cell>
          <cell r="O806" t="str">
            <v>AN5931</v>
          </cell>
          <cell r="P806" t="str">
            <v>Uncharacterized ORF||&lt;I&gt;S. cerevisiae&lt;/I&gt; ortholog DBP2 has role in nuclear-transcribed mRNA catabolic process</v>
          </cell>
          <cell r="Q806" t="str">
            <v>AN5931</v>
          </cell>
          <cell r="R806" t="str">
            <v>AN5931</v>
          </cell>
          <cell r="S806" t="str">
            <v>AspGDID:ASPL0000006660</v>
          </cell>
          <cell r="T806" t="str">
            <v>ChrI:1770987-1773596W Exon(s) only sequence (1692 nucleotides)</v>
          </cell>
          <cell r="U806">
            <v>-2.4062009999999998</v>
          </cell>
          <cell r="V806">
            <v>-2.3527193</v>
          </cell>
          <cell r="W806">
            <v>-2.7582371000000001</v>
          </cell>
          <cell r="X806">
            <v>-0.99468179999999995</v>
          </cell>
          <cell r="Y806">
            <v>-8.1737630000000006E-2</v>
          </cell>
          <cell r="Z806">
            <v>-1.3013911</v>
          </cell>
          <cell r="AA806">
            <v>-2.5057191333333333</v>
          </cell>
        </row>
        <row r="807">
          <cell r="N807" t="str">
            <v>AN1302</v>
          </cell>
          <cell r="O807" t="str">
            <v>AN1302</v>
          </cell>
          <cell r="P807" t="str">
            <v>Uncharacterized ORF</v>
          </cell>
          <cell r="Q807" t="str">
            <v>AN1302</v>
          </cell>
          <cell r="R807" t="str">
            <v>AN1302</v>
          </cell>
          <cell r="S807" t="str">
            <v>AspGDID:ASPL0000057797</v>
          </cell>
          <cell r="T807" t="str">
            <v>ChrVIII:890656-892133W Exon(s) only sequence (1299 nucleotides)</v>
          </cell>
          <cell r="U807">
            <v>3.0015740000000002</v>
          </cell>
          <cell r="V807">
            <v>2.6676302000000001</v>
          </cell>
          <cell r="W807">
            <v>2.3451355</v>
          </cell>
          <cell r="X807">
            <v>0.65793734999999998</v>
          </cell>
          <cell r="Y807">
            <v>0.47004302999999997</v>
          </cell>
          <cell r="Z807">
            <v>0.31538522000000002</v>
          </cell>
          <cell r="AA807">
            <v>2.6714465666666669</v>
          </cell>
        </row>
        <row r="808">
          <cell r="N808" t="str">
            <v>AN10361</v>
          </cell>
          <cell r="O808" t="str">
            <v>AN10361</v>
          </cell>
          <cell r="P808" t="str">
            <v>Uncharacterized ORF||&lt;I&gt;S. cerevisiae&lt;/I&gt; ortholog TRM5 has tRNA (guanine) methyltransferase activity</v>
          </cell>
          <cell r="Q808" t="str">
            <v>AN10361</v>
          </cell>
          <cell r="R808" t="str">
            <v>AN10361</v>
          </cell>
          <cell r="S808" t="str">
            <v>AspGDID:ASPL0000036370</v>
          </cell>
          <cell r="T808" t="str">
            <v>ChrVI:2308781-2310365W Exon(s) only sequence (1437 nucleotides)</v>
          </cell>
          <cell r="U808">
            <v>-2.1114879000000002</v>
          </cell>
          <cell r="V808">
            <v>-1.9353948000000001</v>
          </cell>
          <cell r="W808">
            <v>-2.1011220000000002</v>
          </cell>
          <cell r="X808">
            <v>-0.66420215000000005</v>
          </cell>
          <cell r="Y808">
            <v>-0.37766606000000003</v>
          </cell>
          <cell r="Z808">
            <v>-0.75468855999999995</v>
          </cell>
          <cell r="AA808">
            <v>-2.0493349000000003</v>
          </cell>
        </row>
        <row r="809">
          <cell r="N809" t="str">
            <v>AN5996</v>
          </cell>
          <cell r="O809" t="str">
            <v>AN5996</v>
          </cell>
          <cell r="P809" t="str">
            <v>Uncharacterized ORF||Ortholog of &lt;i&gt;S. cerevisiae&lt;/i&gt; RPP2B</v>
          </cell>
          <cell r="Q809" t="str">
            <v>AN5996</v>
          </cell>
          <cell r="R809" t="str">
            <v>AN5996</v>
          </cell>
          <cell r="S809" t="str">
            <v>AspGDID:ASPL0000000414</v>
          </cell>
          <cell r="T809" t="str">
            <v>ChrI:1558811-1558420C Exon(s) only sequence (330 nucleotides)</v>
          </cell>
          <cell r="U809">
            <v>-1.5145628</v>
          </cell>
          <cell r="V809">
            <v>-2.0134474999999998</v>
          </cell>
          <cell r="W809">
            <v>-2.0168664000000001</v>
          </cell>
          <cell r="X809">
            <v>2.8920832999999998E-3</v>
          </cell>
          <cell r="Y809">
            <v>-4.2681233000000001E-3</v>
          </cell>
          <cell r="Z809">
            <v>9.4160339999999995E-2</v>
          </cell>
          <cell r="AA809">
            <v>-1.8482922333333331</v>
          </cell>
        </row>
        <row r="810">
          <cell r="N810" t="str">
            <v>AN5211</v>
          </cell>
          <cell r="O810" t="str">
            <v>AN5211</v>
          </cell>
          <cell r="P810" t="str">
            <v>Uncharacterized ORF</v>
          </cell>
          <cell r="Q810" t="str">
            <v>AN5211</v>
          </cell>
          <cell r="R810" t="str">
            <v>AN5211</v>
          </cell>
          <cell r="S810" t="str">
            <v>AspGDID:ASPL0000029612</v>
          </cell>
          <cell r="T810" t="str">
            <v>ChrV:1504369-1496856C Exon(s) only sequence (7464 nucleotides)</v>
          </cell>
          <cell r="U810">
            <v>1.2394232000000001</v>
          </cell>
          <cell r="V810">
            <v>1.5881836</v>
          </cell>
          <cell r="W810">
            <v>1.4088894000000001</v>
          </cell>
          <cell r="X810">
            <v>1.2064508</v>
          </cell>
          <cell r="Y810">
            <v>1.2322264999999999</v>
          </cell>
          <cell r="Z810">
            <v>1.1307303</v>
          </cell>
          <cell r="AA810">
            <v>1.4121653999999999</v>
          </cell>
        </row>
        <row r="811">
          <cell r="N811" t="str">
            <v>AN2051</v>
          </cell>
          <cell r="O811" t="str">
            <v>AN2051</v>
          </cell>
          <cell r="P811" t="str">
            <v>Uncharacterized ORF||Ortholog of &lt;i&gt;S. cerevisiae&lt;/i&gt; CDC37</v>
          </cell>
          <cell r="Q811" t="str">
            <v>AN2051</v>
          </cell>
          <cell r="R811" t="str">
            <v>AN2051</v>
          </cell>
          <cell r="S811" t="str">
            <v>AspGDID:ASPL0000049377</v>
          </cell>
          <cell r="T811" t="str">
            <v>ChrVII:2701411-2699869C Exon(s) only sequence (1470 nucleotides)</v>
          </cell>
          <cell r="U811">
            <v>1.2214862</v>
          </cell>
          <cell r="V811">
            <v>1.2588172</v>
          </cell>
          <cell r="W811">
            <v>1.4151184999999999</v>
          </cell>
          <cell r="X811">
            <v>-0.13641922000000001</v>
          </cell>
          <cell r="Y811">
            <v>-0.25711167000000001</v>
          </cell>
          <cell r="Z811">
            <v>-0.1478158</v>
          </cell>
          <cell r="AA811">
            <v>1.2984739666666665</v>
          </cell>
        </row>
        <row r="812">
          <cell r="N812" t="str">
            <v>AN4523</v>
          </cell>
          <cell r="O812" t="str">
            <v>AN4523</v>
          </cell>
          <cell r="P812" t="str">
            <v>Verified ORF</v>
          </cell>
          <cell r="Q812" t="str">
            <v>AN4523</v>
          </cell>
          <cell r="R812" t="str">
            <v>prp8</v>
          </cell>
          <cell r="S812" t="str">
            <v>AspGDID:ASPL0000077099</v>
          </cell>
          <cell r="T812" t="str">
            <v>ChrIII:1776042-1766986C Exon(s) only sequence (8823 nucleotides)</v>
          </cell>
          <cell r="U812">
            <v>-1.0833866999999999</v>
          </cell>
          <cell r="V812">
            <v>-0.87065990000000004</v>
          </cell>
          <cell r="W812">
            <v>-1.0520219</v>
          </cell>
          <cell r="X812">
            <v>0.20773527</v>
          </cell>
          <cell r="Y812">
            <v>0.10470351999999999</v>
          </cell>
          <cell r="Z812">
            <v>-9.9253579999999994E-2</v>
          </cell>
          <cell r="AA812">
            <v>-1.0020228333333332</v>
          </cell>
        </row>
        <row r="813">
          <cell r="N813" t="str">
            <v>AN0259</v>
          </cell>
          <cell r="O813" t="str">
            <v>AN0259</v>
          </cell>
          <cell r="P813" t="str">
            <v>Verified ORF||Putative adenylate kinase with a predicted role in nucleotide salvage pathways</v>
          </cell>
          <cell r="Q813" t="str">
            <v>AN0259</v>
          </cell>
          <cell r="R813" t="str">
            <v>AN0259</v>
          </cell>
          <cell r="S813" t="str">
            <v>AspGDID:ASPL0000051797</v>
          </cell>
          <cell r="T813" t="str">
            <v>ChrVIII:4118963-4119725W Exon(s) only sequence (711 nucleotides)</v>
          </cell>
          <cell r="U813">
            <v>-2.1667646999999999</v>
          </cell>
          <cell r="V813">
            <v>-1.8053243999999999</v>
          </cell>
          <cell r="W813">
            <v>-2.0386519999999999</v>
          </cell>
          <cell r="X813">
            <v>-0.61857085999999994</v>
          </cell>
          <cell r="Y813">
            <v>-0.95713764000000001</v>
          </cell>
          <cell r="Z813">
            <v>-0.51579713999999999</v>
          </cell>
          <cell r="AA813">
            <v>-2.0035803666666667</v>
          </cell>
        </row>
        <row r="814">
          <cell r="N814" t="str">
            <v>AN5423</v>
          </cell>
          <cell r="O814" t="str">
            <v>AN5423</v>
          </cell>
          <cell r="P814" t="str">
            <v>Uncharacterized ORF</v>
          </cell>
          <cell r="Q814" t="str">
            <v>AN5423</v>
          </cell>
          <cell r="R814" t="str">
            <v>AN5423</v>
          </cell>
          <cell r="S814" t="str">
            <v>AspGDID:ASPL0000033219</v>
          </cell>
          <cell r="T814" t="str">
            <v>ChrV:2859851-2861192W Exon(s) only sequence (1158 nucleotides)</v>
          </cell>
          <cell r="U814">
            <v>2.9461794000000001</v>
          </cell>
          <cell r="V814">
            <v>2.6596942000000001</v>
          </cell>
          <cell r="W814">
            <v>2.7804852000000002</v>
          </cell>
          <cell r="X814">
            <v>0.95406270000000004</v>
          </cell>
          <cell r="Y814">
            <v>1.0391140000000001</v>
          </cell>
          <cell r="Z814">
            <v>1.2756068</v>
          </cell>
          <cell r="AA814">
            <v>2.7954529333333333</v>
          </cell>
        </row>
        <row r="815">
          <cell r="N815" t="str">
            <v>AN3664</v>
          </cell>
          <cell r="O815" t="str">
            <v>AN3664</v>
          </cell>
          <cell r="P815" t="str">
            <v>Uncharacterized ORF</v>
          </cell>
          <cell r="Q815" t="str">
            <v>AN3664</v>
          </cell>
          <cell r="R815" t="str">
            <v>AN3664</v>
          </cell>
          <cell r="S815" t="str">
            <v>AspGDID:ASPL0000015483</v>
          </cell>
          <cell r="T815" t="str">
            <v>ChrII:3450341-3452013W Exon(s) only sequence (1485 nucleotides)</v>
          </cell>
          <cell r="U815">
            <v>1.0446565999999999</v>
          </cell>
          <cell r="V815">
            <v>1.2123470000000001</v>
          </cell>
          <cell r="W815">
            <v>1.0498276</v>
          </cell>
          <cell r="X815">
            <v>0.96137209999999995</v>
          </cell>
          <cell r="Y815">
            <v>1.0371836000000001</v>
          </cell>
          <cell r="Z815">
            <v>0.79567175999999995</v>
          </cell>
          <cell r="AA815">
            <v>1.1022770666666666</v>
          </cell>
        </row>
        <row r="816">
          <cell r="N816" t="str">
            <v>AN7865</v>
          </cell>
          <cell r="O816" t="str">
            <v>AN7865</v>
          </cell>
          <cell r="P816" t="str">
            <v>Uncharacterized ORF||Putative beta-glucosidase</v>
          </cell>
          <cell r="Q816" t="str">
            <v>AN7865</v>
          </cell>
          <cell r="R816" t="str">
            <v>bglJ</v>
          </cell>
          <cell r="S816" t="str">
            <v>AspGDID:ASPL0000013688</v>
          </cell>
          <cell r="T816" t="str">
            <v>ChrII:56941-54216C Exon(s) only sequence (2418 nucleotides)</v>
          </cell>
          <cell r="U816">
            <v>-0.95752804999999996</v>
          </cell>
          <cell r="V816">
            <v>-1.2671041000000001</v>
          </cell>
          <cell r="W816">
            <v>-1.2451125000000001</v>
          </cell>
          <cell r="X816">
            <v>0.10902382400000001</v>
          </cell>
          <cell r="Y816">
            <v>7.5597639999999994E-2</v>
          </cell>
          <cell r="Z816">
            <v>1.6873902E-2</v>
          </cell>
          <cell r="AA816">
            <v>-1.1565815500000001</v>
          </cell>
        </row>
        <row r="817">
          <cell r="N817" t="str">
            <v>AN4990</v>
          </cell>
          <cell r="O817" t="str">
            <v>AN4990</v>
          </cell>
          <cell r="P817" t="str">
            <v>Uncharacterized ORF</v>
          </cell>
          <cell r="Q817" t="str">
            <v>AN4990</v>
          </cell>
          <cell r="R817" t="str">
            <v>AN4990</v>
          </cell>
          <cell r="S817" t="str">
            <v>AspGDID:ASPL0000074431</v>
          </cell>
          <cell r="T817" t="str">
            <v>ChrIII:357439-356509C Exon(s) only sequence (897 nucleotides)</v>
          </cell>
          <cell r="U817">
            <v>4.1478514999999998</v>
          </cell>
          <cell r="V817">
            <v>3.8680639999999999</v>
          </cell>
          <cell r="W817">
            <v>3.7577493</v>
          </cell>
          <cell r="X817">
            <v>4.6154846999999997</v>
          </cell>
          <cell r="Y817">
            <v>4.3380910000000004</v>
          </cell>
          <cell r="Z817">
            <v>4.5060570000000002</v>
          </cell>
          <cell r="AA817">
            <v>3.9245549333333334</v>
          </cell>
        </row>
        <row r="818">
          <cell r="N818" t="str">
            <v>AN11378</v>
          </cell>
          <cell r="O818" t="str">
            <v>AN11378</v>
          </cell>
          <cell r="P818" t="str">
            <v>Uncharacterized ORF</v>
          </cell>
          <cell r="Q818" t="str">
            <v>AN11378</v>
          </cell>
          <cell r="R818" t="str">
            <v>AN11378</v>
          </cell>
          <cell r="S818" t="str">
            <v>AspGDID:ASPL0000037635</v>
          </cell>
          <cell r="T818" t="str">
            <v>ChrVI:1462290-1462796W Exon(s) only sequence (372 nucleotides)</v>
          </cell>
          <cell r="U818">
            <v>0.63596620000000004</v>
          </cell>
          <cell r="V818">
            <v>0.77914965000000003</v>
          </cell>
          <cell r="W818">
            <v>0.69264680000000001</v>
          </cell>
          <cell r="X818">
            <v>-0.80254809999999999</v>
          </cell>
          <cell r="Y818">
            <v>-0.84107299999999996</v>
          </cell>
          <cell r="Z818">
            <v>-0.80163366000000003</v>
          </cell>
          <cell r="AA818">
            <v>0.70258755000000006</v>
          </cell>
        </row>
        <row r="819">
          <cell r="N819" t="str">
            <v>AN11008</v>
          </cell>
          <cell r="O819" t="str">
            <v>AN11008</v>
          </cell>
          <cell r="P819" t="str">
            <v>Uncharacterized ORF||&lt;I&gt;S. cerevisiae&lt;/I&gt; ortholog ERG1 has drug binding and localizes to lipid particle</v>
          </cell>
          <cell r="Q819" t="str">
            <v>AN11008</v>
          </cell>
          <cell r="R819" t="str">
            <v>AN11008</v>
          </cell>
          <cell r="S819" t="str">
            <v>AspGDID:ASPL0000065685</v>
          </cell>
          <cell r="T819" t="str">
            <v>ChrIV:2593040-2591532C Exon(s) only sequence (1452 nucleotides)</v>
          </cell>
          <cell r="U819">
            <v>-1.690547</v>
          </cell>
          <cell r="V819">
            <v>-1.9981396</v>
          </cell>
          <cell r="W819">
            <v>-2.0592709</v>
          </cell>
          <cell r="X819">
            <v>-2.335496</v>
          </cell>
          <cell r="Y819">
            <v>-2.3744352000000002</v>
          </cell>
          <cell r="Z819">
            <v>-2.2573368999999999</v>
          </cell>
          <cell r="AA819">
            <v>-1.9159858333333333</v>
          </cell>
        </row>
        <row r="820">
          <cell r="N820" t="str">
            <v>AN10055</v>
          </cell>
          <cell r="O820" t="str">
            <v>AN10055</v>
          </cell>
          <cell r="P820" t="str">
            <v>Uncharacterized ORF||&lt;I&gt;S. cerevisiae&lt;/I&gt; ortholog BRX1 has rRNA primary transcript binding</v>
          </cell>
          <cell r="Q820" t="str">
            <v>AN10055</v>
          </cell>
          <cell r="R820" t="str">
            <v>AN10055</v>
          </cell>
          <cell r="S820" t="str">
            <v>AspGDID:ASPL0000057110</v>
          </cell>
          <cell r="T820" t="str">
            <v>ChrVIII:3844164-3843024C Exon(s) only sequence (1080 nucleotides)</v>
          </cell>
          <cell r="U820">
            <v>-2.3934076000000002</v>
          </cell>
          <cell r="V820">
            <v>-2.7953359999999998</v>
          </cell>
          <cell r="W820">
            <v>-2.7334372999999998</v>
          </cell>
          <cell r="X820">
            <v>-1.4269531</v>
          </cell>
          <cell r="Y820">
            <v>-1.0126520000000001</v>
          </cell>
          <cell r="Z820">
            <v>-1.3925687</v>
          </cell>
          <cell r="AA820">
            <v>-2.6407269666666671</v>
          </cell>
        </row>
        <row r="821">
          <cell r="N821" t="str">
            <v>AN11004</v>
          </cell>
          <cell r="O821" t="str">
            <v>AN11004</v>
          </cell>
          <cell r="P821" t="str">
            <v>Uncharacterized ORF||&lt;I&gt;S. cerevisiae&lt;/I&gt; ortholog ATG3 has Atg8 ligase activity</v>
          </cell>
          <cell r="Q821" t="str">
            <v>AN11004</v>
          </cell>
          <cell r="R821" t="str">
            <v>AN11004</v>
          </cell>
          <cell r="S821" t="str">
            <v>AspGDID:ASPL0000064263</v>
          </cell>
          <cell r="T821" t="str">
            <v>ChrIV:2471202-2470055C Exon(s) only sequence (1098 nucleotides)</v>
          </cell>
          <cell r="U821">
            <v>1.5180624</v>
          </cell>
          <cell r="V821">
            <v>1.6311586</v>
          </cell>
          <cell r="W821">
            <v>1.3139205</v>
          </cell>
          <cell r="X821">
            <v>2.0370857999999998</v>
          </cell>
          <cell r="Y821">
            <v>1.8980896</v>
          </cell>
          <cell r="Z821">
            <v>1.7034853000000001</v>
          </cell>
          <cell r="AA821">
            <v>1.4877138333333333</v>
          </cell>
        </row>
        <row r="822">
          <cell r="N822" t="str">
            <v>AN2215</v>
          </cell>
          <cell r="O822" t="str">
            <v>AN2215</v>
          </cell>
          <cell r="P822" t="str">
            <v>Uncharacterized ORF</v>
          </cell>
          <cell r="Q822" t="str">
            <v>AN2215</v>
          </cell>
          <cell r="R822" t="str">
            <v>AN2215</v>
          </cell>
          <cell r="S822" t="str">
            <v>AspGDID:ASPL0000050763</v>
          </cell>
          <cell r="T822" t="str">
            <v>ChrVII:3226288-3222417C Exon(s) only sequence (3759 nucleotides)</v>
          </cell>
          <cell r="U822">
            <v>0.43591626999999999</v>
          </cell>
          <cell r="V822">
            <v>0.48932248</v>
          </cell>
          <cell r="W822">
            <v>0.41187026999999998</v>
          </cell>
          <cell r="X822">
            <v>0.3642744</v>
          </cell>
          <cell r="Y822">
            <v>6.5963179999999996E-2</v>
          </cell>
          <cell r="Z822">
            <v>4.6716537000000002E-2</v>
          </cell>
          <cell r="AA822">
            <v>0.44570300666666668</v>
          </cell>
        </row>
        <row r="823">
          <cell r="N823" t="str">
            <v>AN2529</v>
          </cell>
          <cell r="O823" t="str">
            <v>AN2529</v>
          </cell>
          <cell r="P823" t="str">
            <v>Uncharacterized ORF</v>
          </cell>
          <cell r="Q823" t="str">
            <v>AN2529</v>
          </cell>
          <cell r="R823" t="str">
            <v>AN2529</v>
          </cell>
          <cell r="S823" t="str">
            <v>AspGDID:ASPL0000048333</v>
          </cell>
          <cell r="T823" t="str">
            <v>ChrVII:4242832-4243866W Exon(s) only sequence (843 nucleotides)</v>
          </cell>
          <cell r="U823">
            <v>2.1871200000000002</v>
          </cell>
          <cell r="V823">
            <v>2.2186626999999999</v>
          </cell>
          <cell r="W823">
            <v>1.983493</v>
          </cell>
          <cell r="X823">
            <v>1.4821196000000001</v>
          </cell>
          <cell r="Y823">
            <v>1.4717614999999999</v>
          </cell>
          <cell r="Z823">
            <v>1.5094533999999999</v>
          </cell>
          <cell r="AA823">
            <v>2.1297585666666667</v>
          </cell>
        </row>
        <row r="824">
          <cell r="N824" t="str">
            <v>AN7511</v>
          </cell>
          <cell r="O824" t="str">
            <v>AN7511</v>
          </cell>
          <cell r="P824" t="str">
            <v>Uncharacterized ORF||Putative 1</v>
          </cell>
          <cell r="Q824" t="str">
            <v>AN7511</v>
          </cell>
          <cell r="R824" t="str">
            <v>gelE</v>
          </cell>
          <cell r="S824" t="str">
            <v>AspGDID:ASPL0000065703</v>
          </cell>
          <cell r="T824" t="str">
            <v>ChrIV:1779428-1781112W Exon(s) only sequence (1620 nucleotides)</v>
          </cell>
          <cell r="U824">
            <v>-1.1660979</v>
          </cell>
          <cell r="V824">
            <v>-1.5221956999999999</v>
          </cell>
          <cell r="W824">
            <v>-1.208156</v>
          </cell>
          <cell r="X824">
            <v>-1.2352737</v>
          </cell>
          <cell r="Y824">
            <v>-1.4203060000000001</v>
          </cell>
          <cell r="Z824">
            <v>-1.5302453</v>
          </cell>
          <cell r="AA824">
            <v>-1.2988165333333332</v>
          </cell>
        </row>
        <row r="825">
          <cell r="N825" t="str">
            <v>AN5956</v>
          </cell>
          <cell r="O825" t="str">
            <v>AN5956</v>
          </cell>
          <cell r="P825" t="str">
            <v>Uncharacterized ORF</v>
          </cell>
          <cell r="Q825" t="str">
            <v>AN5956</v>
          </cell>
          <cell r="R825" t="str">
            <v>AN5956</v>
          </cell>
          <cell r="S825" t="str">
            <v>AspGDID:ASPL0000006035</v>
          </cell>
          <cell r="T825" t="str">
            <v>ChrI:1684769-1686660W Exon(s) only sequence (1329 nucleotides)</v>
          </cell>
          <cell r="U825">
            <v>1.2998575000000001</v>
          </cell>
          <cell r="V825">
            <v>1.4494889</v>
          </cell>
          <cell r="W825">
            <v>1.3613196999999999</v>
          </cell>
          <cell r="X825">
            <v>1.7879621999999999</v>
          </cell>
          <cell r="Y825">
            <v>1.4037596999999999</v>
          </cell>
          <cell r="Z825">
            <v>2.0049996000000001</v>
          </cell>
          <cell r="AA825">
            <v>1.3702220333333335</v>
          </cell>
        </row>
        <row r="826">
          <cell r="N826" t="str">
            <v>AN10060</v>
          </cell>
          <cell r="O826" t="str">
            <v>AN10060</v>
          </cell>
          <cell r="P826" t="str">
            <v>Uncharacterized ORF||Putative alpha-amylase; glycogen debranching enzyme</v>
          </cell>
          <cell r="Q826" t="str">
            <v>AN10060</v>
          </cell>
          <cell r="R826" t="str">
            <v>AN10060</v>
          </cell>
          <cell r="S826" t="str">
            <v>AspGDID:ASPL0000053489</v>
          </cell>
          <cell r="T826" t="str">
            <v>ChrVIII:3827536-3822800C Exon(s) only sequence (4614 nucleotides)</v>
          </cell>
          <cell r="U826">
            <v>1.1123866</v>
          </cell>
          <cell r="V826">
            <v>1.4627268</v>
          </cell>
          <cell r="W826">
            <v>1.210243</v>
          </cell>
          <cell r="X826">
            <v>1.5472136999999999</v>
          </cell>
          <cell r="Y826">
            <v>1.5218883000000001</v>
          </cell>
          <cell r="Z826">
            <v>1.1793237000000001</v>
          </cell>
          <cell r="AA826">
            <v>1.2617854666666668</v>
          </cell>
        </row>
        <row r="827">
          <cell r="N827" t="str">
            <v>AN2821</v>
          </cell>
          <cell r="O827" t="str">
            <v>AN2821</v>
          </cell>
          <cell r="P827" t="str">
            <v>Uncharacterized ORF</v>
          </cell>
          <cell r="Q827" t="str">
            <v>AN2821</v>
          </cell>
          <cell r="R827" t="str">
            <v>AN2821</v>
          </cell>
          <cell r="S827" t="str">
            <v>AspGDID:ASPL0000039744</v>
          </cell>
          <cell r="T827" t="str">
            <v>ChrVI:2695157-2693327C Exon(s) only sequence (1356 nucleotides)</v>
          </cell>
          <cell r="U827">
            <v>-2.1857095000000002</v>
          </cell>
          <cell r="V827">
            <v>-1.5933309</v>
          </cell>
          <cell r="W827">
            <v>-2.1814279999999999</v>
          </cell>
          <cell r="X827">
            <v>-1.9412662000000001</v>
          </cell>
          <cell r="Y827">
            <v>-3.6196839999999999</v>
          </cell>
          <cell r="Z827">
            <v>-1.9043121000000001</v>
          </cell>
          <cell r="AA827">
            <v>-1.9868227999999999</v>
          </cell>
        </row>
        <row r="828">
          <cell r="N828" t="str">
            <v>AN6823</v>
          </cell>
          <cell r="O828" t="str">
            <v>AN6823</v>
          </cell>
          <cell r="P828" t="str">
            <v>Uncharacterized ORF</v>
          </cell>
          <cell r="Q828" t="str">
            <v>AN6823</v>
          </cell>
          <cell r="R828" t="str">
            <v>AN6823</v>
          </cell>
          <cell r="S828" t="str">
            <v>AspGDID:ASPL0000007260</v>
          </cell>
          <cell r="T828" t="str">
            <v>ChrI:3288950-3287592C Exon(s) only sequence (1359 nucleotides)</v>
          </cell>
          <cell r="U828">
            <v>3.6225958</v>
          </cell>
          <cell r="V828">
            <v>3.5099746999999999</v>
          </cell>
          <cell r="W828">
            <v>3.3675481999999999</v>
          </cell>
          <cell r="X828">
            <v>4.2218695000000004</v>
          </cell>
          <cell r="Y828">
            <v>3.9355669999999998</v>
          </cell>
          <cell r="Z828">
            <v>4.0486399999999998</v>
          </cell>
          <cell r="AA828">
            <v>3.5000395666666666</v>
          </cell>
        </row>
        <row r="829">
          <cell r="N829" t="str">
            <v>AN5698</v>
          </cell>
          <cell r="O829" t="str">
            <v>AN5698</v>
          </cell>
          <cell r="P829" t="str">
            <v>Uncharacterized ORF||Putative transferase with a predicted role in fatty acid metabolism</v>
          </cell>
          <cell r="Q829" t="str">
            <v>AN5698</v>
          </cell>
          <cell r="R829" t="str">
            <v>AN5698</v>
          </cell>
          <cell r="S829" t="str">
            <v>AspGDID:ASPL0000031415</v>
          </cell>
          <cell r="T829" t="str">
            <v>ChrV:1951127-1952368W Exon(s) only sequence (1242 nucleotides)</v>
          </cell>
          <cell r="U829">
            <v>0.85480213000000005</v>
          </cell>
          <cell r="V829">
            <v>1.0031882999999999</v>
          </cell>
          <cell r="W829">
            <v>0.94638549999999999</v>
          </cell>
          <cell r="X829">
            <v>1.2727659</v>
          </cell>
          <cell r="Y829">
            <v>0.51140593999999995</v>
          </cell>
          <cell r="Z829">
            <v>-0.5695325</v>
          </cell>
          <cell r="AA829">
            <v>0.93479197666666669</v>
          </cell>
        </row>
        <row r="830">
          <cell r="N830" t="str">
            <v>AN2577</v>
          </cell>
          <cell r="O830" t="str">
            <v>AN2577</v>
          </cell>
          <cell r="P830" t="str">
            <v>Uncharacterized ORF</v>
          </cell>
          <cell r="Q830" t="str">
            <v>AN2577</v>
          </cell>
          <cell r="R830" t="str">
            <v>AN2577</v>
          </cell>
          <cell r="S830" t="str">
            <v>AspGDID:ASPL0000042039</v>
          </cell>
          <cell r="T830" t="str">
            <v>ChrVII:4411920-4410749C Exon(s) only sequence (924 nucleotides)</v>
          </cell>
          <cell r="U830">
            <v>3.2832568000000002</v>
          </cell>
          <cell r="V830">
            <v>3.0673794999999999</v>
          </cell>
          <cell r="W830">
            <v>3.1566613000000001</v>
          </cell>
          <cell r="X830">
            <v>1.3285544</v>
          </cell>
          <cell r="Y830">
            <v>1.0403175</v>
          </cell>
          <cell r="Z830">
            <v>0.97817120000000002</v>
          </cell>
          <cell r="AA830">
            <v>3.1690991999999998</v>
          </cell>
        </row>
        <row r="831">
          <cell r="N831" t="str">
            <v>AN9471</v>
          </cell>
          <cell r="O831" t="str">
            <v>AN9471</v>
          </cell>
          <cell r="P831" t="str">
            <v>Uncharacterized ORF</v>
          </cell>
          <cell r="Q831" t="str">
            <v>AN9471</v>
          </cell>
          <cell r="R831" t="str">
            <v>AN9471</v>
          </cell>
          <cell r="S831" t="str">
            <v>AspGDID:ASPL0000002354</v>
          </cell>
          <cell r="T831" t="str">
            <v>ChrI:1658275-1658943W Exon(s) only sequence (669 nucleotides)</v>
          </cell>
          <cell r="U831">
            <v>-1.4095544</v>
          </cell>
          <cell r="V831">
            <v>-1.4877065</v>
          </cell>
          <cell r="W831">
            <v>-1.3355588</v>
          </cell>
          <cell r="X831">
            <v>-1.5044191</v>
          </cell>
          <cell r="Y831">
            <v>-1.6762465</v>
          </cell>
          <cell r="Z831">
            <v>-1.4086342999999999</v>
          </cell>
          <cell r="AA831">
            <v>-1.4109399</v>
          </cell>
        </row>
        <row r="832">
          <cell r="N832" t="str">
            <v>AN2888</v>
          </cell>
          <cell r="O832" t="str">
            <v>AN2888</v>
          </cell>
          <cell r="P832" t="str">
            <v>Uncharacterized ORF</v>
          </cell>
          <cell r="Q832" t="str">
            <v>AN2888</v>
          </cell>
          <cell r="R832" t="str">
            <v>AN2888</v>
          </cell>
          <cell r="S832" t="str">
            <v>AspGDID:ASPL0000035002</v>
          </cell>
          <cell r="T832" t="str">
            <v>ChrVI:2491906-2493003W Exon(s) only sequence (1098 nucleotides)</v>
          </cell>
          <cell r="U832">
            <v>-2.1966920000000001</v>
          </cell>
          <cell r="V832">
            <v>-2.0760605000000001</v>
          </cell>
          <cell r="W832">
            <v>-2.0614173</v>
          </cell>
          <cell r="X832">
            <v>-0.89340865999999997</v>
          </cell>
          <cell r="Y832">
            <v>-0.40156736999999998</v>
          </cell>
          <cell r="Z832">
            <v>-0.52240412999999997</v>
          </cell>
          <cell r="AA832">
            <v>-2.1113899333333332</v>
          </cell>
        </row>
        <row r="833">
          <cell r="N833" t="str">
            <v>AN8205</v>
          </cell>
          <cell r="O833" t="str">
            <v>AN8205</v>
          </cell>
          <cell r="P833" t="str">
            <v>Uncharacterized ORF</v>
          </cell>
          <cell r="Q833" t="str">
            <v>AN8205</v>
          </cell>
          <cell r="R833" t="str">
            <v>AN8205</v>
          </cell>
          <cell r="S833" t="str">
            <v>AspGDID:ASPL0000011121</v>
          </cell>
          <cell r="T833" t="str">
            <v>ChrII:1129634-1125471C Exon(s) only sequence (4065 nucleotides)</v>
          </cell>
          <cell r="U833">
            <v>-1.2297343000000001</v>
          </cell>
          <cell r="V833">
            <v>-1.3265251</v>
          </cell>
          <cell r="W833">
            <v>-1.4531727000000001</v>
          </cell>
          <cell r="X833">
            <v>-0.88063930000000001</v>
          </cell>
          <cell r="Y833">
            <v>-1.1665103000000001</v>
          </cell>
          <cell r="Z833">
            <v>-1.2013069999999999</v>
          </cell>
          <cell r="AA833">
            <v>-1.3364773666666665</v>
          </cell>
        </row>
        <row r="834">
          <cell r="N834" t="str">
            <v>AN8496</v>
          </cell>
          <cell r="O834" t="str">
            <v>AN8496</v>
          </cell>
          <cell r="P834" t="str">
            <v>Uncharacterized ORF</v>
          </cell>
          <cell r="Q834" t="str">
            <v>AN8496</v>
          </cell>
          <cell r="R834" t="str">
            <v>AN8496</v>
          </cell>
          <cell r="S834" t="str">
            <v>AspGDID:ASPL0000033451</v>
          </cell>
          <cell r="T834" t="str">
            <v>ChrV:685479-684283C Exon(s) only sequence (879 nucleotides)</v>
          </cell>
          <cell r="U834">
            <v>3.3224418</v>
          </cell>
          <cell r="V834">
            <v>3.3774845999999998</v>
          </cell>
          <cell r="W834">
            <v>3.2238677</v>
          </cell>
          <cell r="X834">
            <v>2.7590089999999998</v>
          </cell>
          <cell r="Y834">
            <v>2.7765279999999999</v>
          </cell>
          <cell r="Z834">
            <v>2.9569687999999998</v>
          </cell>
          <cell r="AA834">
            <v>3.3079313666666668</v>
          </cell>
        </row>
        <row r="835">
          <cell r="N835" t="str">
            <v>AN0246</v>
          </cell>
          <cell r="O835" t="str">
            <v>AN0246</v>
          </cell>
          <cell r="P835" t="str">
            <v>Uncharacterized ORF</v>
          </cell>
          <cell r="Q835" t="str">
            <v>AN0246</v>
          </cell>
          <cell r="R835" t="str">
            <v>AN0246</v>
          </cell>
          <cell r="S835" t="str">
            <v>AspGDID:ASPL0000053202</v>
          </cell>
          <cell r="T835" t="str">
            <v>ChrVIII:4153346-4156662W Exon(s) only sequence (2796 nucleotides)</v>
          </cell>
          <cell r="U835">
            <v>0.66481584000000005</v>
          </cell>
          <cell r="V835">
            <v>0.65573554999999994</v>
          </cell>
          <cell r="W835">
            <v>0.81855310000000003</v>
          </cell>
          <cell r="X835">
            <v>1.0668316</v>
          </cell>
          <cell r="Y835">
            <v>0.77051809999999998</v>
          </cell>
          <cell r="Z835">
            <v>0.80079719999999999</v>
          </cell>
          <cell r="AA835">
            <v>0.7130348299999999</v>
          </cell>
        </row>
        <row r="836">
          <cell r="N836" t="str">
            <v>AN4645</v>
          </cell>
          <cell r="O836" t="str">
            <v>AN4645</v>
          </cell>
          <cell r="P836" t="str">
            <v>Uncharacterized ORF</v>
          </cell>
          <cell r="Q836" t="str">
            <v>AN4645</v>
          </cell>
          <cell r="R836" t="str">
            <v>AN4645</v>
          </cell>
          <cell r="S836" t="str">
            <v>AspGDID:ASPL0000072673</v>
          </cell>
          <cell r="T836" t="str">
            <v>ChrIII:1420319-1419164C Exon(s) only sequence (1050 nucleotides)</v>
          </cell>
          <cell r="U836">
            <v>1.3542202999999999</v>
          </cell>
          <cell r="V836">
            <v>1.5701579000000001</v>
          </cell>
          <cell r="W836">
            <v>1.72923</v>
          </cell>
          <cell r="X836">
            <v>9.4996449999999996E-2</v>
          </cell>
          <cell r="Y836">
            <v>-9.4911620000000002E-2</v>
          </cell>
          <cell r="Z836">
            <v>-0.16277458</v>
          </cell>
          <cell r="AA836">
            <v>1.5512027333333334</v>
          </cell>
        </row>
        <row r="837">
          <cell r="N837" t="str">
            <v>AN2796</v>
          </cell>
          <cell r="O837" t="str">
            <v>AN2796</v>
          </cell>
          <cell r="P837" t="str">
            <v>Uncharacterized ORF</v>
          </cell>
          <cell r="Q837" t="str">
            <v>AN2796</v>
          </cell>
          <cell r="R837" t="str">
            <v>AN2796</v>
          </cell>
          <cell r="S837" t="str">
            <v>AspGDID:ASPL0000033911</v>
          </cell>
          <cell r="T837" t="str">
            <v>ChrVI:2788367-2786150C Exon(s) only sequence (2061 nucleotides)</v>
          </cell>
          <cell r="U837">
            <v>0.75802714000000004</v>
          </cell>
          <cell r="V837">
            <v>0.85414909999999999</v>
          </cell>
          <cell r="W837">
            <v>0.83522960000000002</v>
          </cell>
          <cell r="X837">
            <v>-0.63636170000000003</v>
          </cell>
          <cell r="Y837">
            <v>0.17439573</v>
          </cell>
          <cell r="Z837">
            <v>3.1026888999999998E-2</v>
          </cell>
          <cell r="AA837">
            <v>0.81580194666666672</v>
          </cell>
        </row>
        <row r="838">
          <cell r="N838" t="str">
            <v>AN6644</v>
          </cell>
          <cell r="O838" t="str">
            <v>AN6644</v>
          </cell>
          <cell r="P838" t="str">
            <v>Verified ORF||Putative bifunctional dethiobiotin synthetase/adenosylmethionine-8-amino-7-oxononanoate aminotransferase</v>
          </cell>
          <cell r="Q838" t="str">
            <v>AN6644</v>
          </cell>
          <cell r="R838" t="str">
            <v>biA</v>
          </cell>
          <cell r="S838" t="str">
            <v>AspGDID:ASPL0000002022</v>
          </cell>
          <cell r="T838" t="str">
            <v>ChrI:2719138-2716545C Exon(s) only sequence (2364 nucleotides)</v>
          </cell>
          <cell r="U838">
            <v>-1.9383433999999999</v>
          </cell>
          <cell r="V838">
            <v>-2.5095185999999998</v>
          </cell>
          <cell r="W838">
            <v>-2.6729213999999999</v>
          </cell>
          <cell r="X838">
            <v>-2.3910828</v>
          </cell>
          <cell r="Y838">
            <v>-1.8831187</v>
          </cell>
          <cell r="Z838">
            <v>-3.3465902999999999</v>
          </cell>
          <cell r="AA838">
            <v>-2.3735944666666664</v>
          </cell>
        </row>
        <row r="839">
          <cell r="N839" t="str">
            <v>AN3049</v>
          </cell>
          <cell r="O839" t="str">
            <v>AN3049</v>
          </cell>
          <cell r="P839" t="str">
            <v>Uncharacterized ORF||Putative endo-mannanase GH76 family protein; predicted type I transmembrane protein</v>
          </cell>
          <cell r="Q839" t="str">
            <v>AN3049</v>
          </cell>
          <cell r="R839" t="str">
            <v>dfgD</v>
          </cell>
          <cell r="S839" t="str">
            <v>AspGDID:ASPL0000036056</v>
          </cell>
          <cell r="T839" t="str">
            <v>ChrVI:2009051-2007295C Exon(s) only sequence (1389 nucleotides)</v>
          </cell>
          <cell r="U839">
            <v>1.1184734999999999</v>
          </cell>
          <cell r="V839">
            <v>1.3323824</v>
          </cell>
          <cell r="W839">
            <v>1.4812510999999999</v>
          </cell>
          <cell r="X839">
            <v>1.454115</v>
          </cell>
          <cell r="Y839">
            <v>1.5644400999999999</v>
          </cell>
          <cell r="Z839">
            <v>0.83172849999999998</v>
          </cell>
          <cell r="AA839">
            <v>1.3107023333333332</v>
          </cell>
        </row>
        <row r="840">
          <cell r="N840" t="str">
            <v>AN6253</v>
          </cell>
          <cell r="O840" t="str">
            <v>AN6253</v>
          </cell>
          <cell r="P840" t="str">
            <v>Uncharacterized ORF||Putative phenylalanine tRNA synthetase alpha subunit</v>
          </cell>
          <cell r="Q840" t="str">
            <v>AN6253</v>
          </cell>
          <cell r="R840" t="str">
            <v>podG</v>
          </cell>
          <cell r="S840" t="str">
            <v>AspGDID:ASPL0000001266</v>
          </cell>
          <cell r="T840" t="str">
            <v>ChrI:750089-748539C Exon(s) only sequence (1551 nucleotides)</v>
          </cell>
          <cell r="U840">
            <v>-2.2827302999999999</v>
          </cell>
          <cell r="V840">
            <v>-1.8418568</v>
          </cell>
          <cell r="W840">
            <v>-1.8317753000000001</v>
          </cell>
          <cell r="X840">
            <v>-1.1941725000000001</v>
          </cell>
          <cell r="Y840">
            <v>-1.1952703</v>
          </cell>
          <cell r="Z840">
            <v>-1.4122460999999999</v>
          </cell>
          <cell r="AA840">
            <v>-1.9854541333333333</v>
          </cell>
        </row>
        <row r="841">
          <cell r="N841" t="str">
            <v>AN5752</v>
          </cell>
          <cell r="O841" t="str">
            <v>AN5752</v>
          </cell>
          <cell r="P841" t="str">
            <v>Uncharacterized ORF||&lt;I&gt;S. cerevisiae&lt;/I&gt; ortholog SRB5 has RNA polymerase II transcription mediator activity</v>
          </cell>
          <cell r="Q841" t="str">
            <v>AN5752</v>
          </cell>
          <cell r="R841" t="str">
            <v>AN5752</v>
          </cell>
          <cell r="S841" t="str">
            <v>AspGDID:ASPL0000027493</v>
          </cell>
          <cell r="T841" t="str">
            <v>ChrV:1804773-1805638W Exon(s) only sequence (798 nucleotides)</v>
          </cell>
          <cell r="U841">
            <v>-1.1687406</v>
          </cell>
          <cell r="V841">
            <v>-1.1306012000000001</v>
          </cell>
          <cell r="W841">
            <v>-1.1379051</v>
          </cell>
          <cell r="X841">
            <v>-1.8811332999999999</v>
          </cell>
          <cell r="Y841">
            <v>-2.006189</v>
          </cell>
          <cell r="Z841">
            <v>-1.7562593</v>
          </cell>
          <cell r="AA841">
            <v>-1.1457489666666667</v>
          </cell>
        </row>
        <row r="842">
          <cell r="N842" t="str">
            <v>AN1276</v>
          </cell>
          <cell r="O842" t="str">
            <v>AN1276</v>
          </cell>
          <cell r="P842" t="str">
            <v>Uncharacterized ORF</v>
          </cell>
          <cell r="Q842" t="str">
            <v>AN1276</v>
          </cell>
          <cell r="R842" t="str">
            <v>AN1276</v>
          </cell>
          <cell r="S842" t="str">
            <v>AspGDID:ASPL0000056076</v>
          </cell>
          <cell r="T842" t="str">
            <v>ChrVIII:975097-976981W Exon(s) only sequence (1515 nucleotides)</v>
          </cell>
          <cell r="U842">
            <v>3.4471169000000002</v>
          </cell>
          <cell r="V842">
            <v>3.4685266000000001</v>
          </cell>
          <cell r="W842">
            <v>3.5818089999999998</v>
          </cell>
          <cell r="X842">
            <v>2.2784827000000001</v>
          </cell>
          <cell r="Y842">
            <v>1.8191514</v>
          </cell>
          <cell r="Z842">
            <v>1.7282968000000001</v>
          </cell>
          <cell r="AA842">
            <v>3.4991508333333332</v>
          </cell>
        </row>
        <row r="843">
          <cell r="N843" t="str">
            <v>AN8067</v>
          </cell>
          <cell r="O843" t="str">
            <v>AN8067</v>
          </cell>
          <cell r="P843" t="str">
            <v>Uncharacterized ORF</v>
          </cell>
          <cell r="Q843" t="str">
            <v>AN8067</v>
          </cell>
          <cell r="R843" t="str">
            <v>AN8067</v>
          </cell>
          <cell r="S843" t="str">
            <v>AspGDID:ASPL0000014302</v>
          </cell>
          <cell r="T843" t="str">
            <v>ChrII:642977-645592W Exon(s) only sequence (2508 nucleotides)</v>
          </cell>
          <cell r="U843">
            <v>1.9965609</v>
          </cell>
          <cell r="V843">
            <v>2.0497025999999998</v>
          </cell>
          <cell r="W843">
            <v>1.8976257999999999</v>
          </cell>
          <cell r="X843">
            <v>2.1731549999999999</v>
          </cell>
          <cell r="Y843">
            <v>1.7753692000000001</v>
          </cell>
          <cell r="Z843">
            <v>2.0490374999999998</v>
          </cell>
          <cell r="AA843">
            <v>1.9812964333333334</v>
          </cell>
        </row>
        <row r="844">
          <cell r="N844" t="str">
            <v>AN9067</v>
          </cell>
          <cell r="O844" t="str">
            <v>AN9067</v>
          </cell>
          <cell r="P844" t="str">
            <v>Uncharacterized ORF||Protein identified by two-hybrid interaction with NimA kinase; TinC is cytoplasmic throughout interphase and is also present in nuclei during mitosis</v>
          </cell>
          <cell r="Q844" t="str">
            <v>AN9067</v>
          </cell>
          <cell r="R844" t="str">
            <v>tinC</v>
          </cell>
          <cell r="S844" t="str">
            <v>AspGDID:ASPL0000040216</v>
          </cell>
          <cell r="T844" t="str">
            <v>ChrVI:539364-542451W Exon(s) only sequence (2937 nucleotides)</v>
          </cell>
          <cell r="U844">
            <v>1.2718642</v>
          </cell>
          <cell r="V844">
            <v>1.5047055</v>
          </cell>
          <cell r="W844">
            <v>1.0999129999999999</v>
          </cell>
          <cell r="X844">
            <v>1.8679387999999999</v>
          </cell>
          <cell r="Y844">
            <v>1.4823884000000001</v>
          </cell>
          <cell r="Z844">
            <v>1.4981956000000001</v>
          </cell>
          <cell r="AA844">
            <v>1.2921609000000001</v>
          </cell>
        </row>
        <row r="845">
          <cell r="N845" t="str">
            <v>AN0310</v>
          </cell>
          <cell r="O845" t="str">
            <v>AN0310</v>
          </cell>
          <cell r="P845" t="str">
            <v>Uncharacterized ORF||&lt;I&gt;S. cerevisiae&lt;/I&gt; ortholog PWP1 has role in rRNA processing and localizes to nucleolus</v>
          </cell>
          <cell r="Q845" t="str">
            <v>AN0310</v>
          </cell>
          <cell r="R845" t="str">
            <v>AN0310</v>
          </cell>
          <cell r="S845" t="str">
            <v>AspGDID:ASPL0000062261</v>
          </cell>
          <cell r="T845" t="str">
            <v>ChrVIII:3951375-3949708C Exon(s) only sequence (1608 nucleotides)</v>
          </cell>
          <cell r="U845">
            <v>-2.6562494999999999</v>
          </cell>
          <cell r="V845">
            <v>-3.0550947000000002</v>
          </cell>
          <cell r="W845">
            <v>-2.7273448</v>
          </cell>
          <cell r="X845">
            <v>-0.8293142</v>
          </cell>
          <cell r="Y845">
            <v>-0.23060370999999999</v>
          </cell>
          <cell r="Z845">
            <v>-0.96183320000000005</v>
          </cell>
          <cell r="AA845">
            <v>-2.8128963333333332</v>
          </cell>
        </row>
        <row r="846">
          <cell r="N846" t="str">
            <v>AN10552</v>
          </cell>
          <cell r="O846" t="str">
            <v>AN10552</v>
          </cell>
          <cell r="P846" t="str">
            <v>Uncharacterized ORF</v>
          </cell>
          <cell r="Q846" t="str">
            <v>AN10552</v>
          </cell>
          <cell r="R846" t="str">
            <v>AN10552</v>
          </cell>
          <cell r="S846" t="str">
            <v>AspGDID:ASPL0000071253</v>
          </cell>
          <cell r="T846" t="str">
            <v>ChrIII:2096466-2098064W Exon(s) only sequence (1392 nucleotides)</v>
          </cell>
          <cell r="U846">
            <v>-1.9419375999999999</v>
          </cell>
          <cell r="V846">
            <v>-2.076381</v>
          </cell>
          <cell r="W846">
            <v>-1.602282</v>
          </cell>
          <cell r="X846">
            <v>-2.6583087000000001</v>
          </cell>
          <cell r="Y846">
            <v>-2.7069983</v>
          </cell>
          <cell r="Z846">
            <v>-2.7865962999999998</v>
          </cell>
          <cell r="AA846">
            <v>-1.8735335333333332</v>
          </cell>
        </row>
        <row r="847">
          <cell r="N847" t="str">
            <v>AN5741</v>
          </cell>
          <cell r="O847" t="str">
            <v>AN5741</v>
          </cell>
          <cell r="P847" t="str">
            <v>Uncharacterized ORF||&lt;I&gt;S. cerevisiae&lt;/I&gt; ortholog MRPL40 has structural constituent of ribosome and localizes to mitochondrial large ribosomal subunit</v>
          </cell>
          <cell r="Q847" t="str">
            <v>AN5741</v>
          </cell>
          <cell r="R847" t="str">
            <v>AN5741</v>
          </cell>
          <cell r="S847" t="str">
            <v>AspGDID:ASPL0000030134</v>
          </cell>
          <cell r="T847" t="str">
            <v>ChrV:1834821-1833654C Exon(s) only sequence (1092 nucleotides)</v>
          </cell>
          <cell r="U847">
            <v>-2.7755497</v>
          </cell>
          <cell r="V847">
            <v>-2.4286660000000002</v>
          </cell>
          <cell r="W847">
            <v>-2.5755165</v>
          </cell>
          <cell r="X847">
            <v>-1.2737539</v>
          </cell>
          <cell r="Y847">
            <v>-1.2749159000000001</v>
          </cell>
          <cell r="Z847">
            <v>-1.6314900999999999</v>
          </cell>
          <cell r="AA847">
            <v>-2.5932440666666667</v>
          </cell>
        </row>
        <row r="848">
          <cell r="N848" t="str">
            <v>AN8451</v>
          </cell>
          <cell r="O848" t="str">
            <v>AN8451</v>
          </cell>
          <cell r="P848" t="str">
            <v>Uncharacterized ORF</v>
          </cell>
          <cell r="Q848" t="str">
            <v>AN8451</v>
          </cell>
          <cell r="R848" t="str">
            <v>AN8451</v>
          </cell>
          <cell r="S848" t="str">
            <v>AspGDID:ASPL0000032619</v>
          </cell>
          <cell r="T848" t="str">
            <v>ChrV:531004-529835C Exon(s) only sequence (1170 nucleotides)</v>
          </cell>
          <cell r="U848">
            <v>-2.5604239</v>
          </cell>
          <cell r="V848">
            <v>-2.3537716999999998</v>
          </cell>
          <cell r="W848">
            <v>-2.3498467999999999</v>
          </cell>
          <cell r="X848">
            <v>-2.2045149999999998</v>
          </cell>
          <cell r="Y848">
            <v>-2.5929554000000001</v>
          </cell>
          <cell r="Z848">
            <v>-2.1066601</v>
          </cell>
          <cell r="AA848">
            <v>-2.4213474666666666</v>
          </cell>
        </row>
        <row r="849">
          <cell r="N849" t="str">
            <v>AN4954</v>
          </cell>
          <cell r="O849" t="str">
            <v>AN4954</v>
          </cell>
          <cell r="P849" t="str">
            <v>Uncharacterized ORF</v>
          </cell>
          <cell r="Q849" t="str">
            <v>AN4954</v>
          </cell>
          <cell r="R849" t="str">
            <v>AN4954</v>
          </cell>
          <cell r="S849" t="str">
            <v>AspGDID:ASPL0000072863</v>
          </cell>
          <cell r="T849" t="str">
            <v>ChrIII:461371-462011W Exon(s) only sequence (558 nucleotides)</v>
          </cell>
          <cell r="U849">
            <v>-2.8051224000000001</v>
          </cell>
          <cell r="V849">
            <v>-3.2542048000000001</v>
          </cell>
          <cell r="W849">
            <v>-2.9895130000000001</v>
          </cell>
          <cell r="X849">
            <v>-1.9729939000000001</v>
          </cell>
          <cell r="Y849">
            <v>-1.9052073</v>
          </cell>
          <cell r="Z849">
            <v>-1.8509659000000001</v>
          </cell>
          <cell r="AA849">
            <v>-3.0162800666666669</v>
          </cell>
        </row>
        <row r="850">
          <cell r="N850" t="str">
            <v>AN7107</v>
          </cell>
          <cell r="O850" t="str">
            <v>AN7107</v>
          </cell>
          <cell r="P850" t="str">
            <v>Uncharacterized ORF||&lt;I&gt;S. cerevisiae&lt;/I&gt; ortholog RPL7A has structural constituent of ribosome</v>
          </cell>
          <cell r="Q850" t="str">
            <v>AN7107</v>
          </cell>
          <cell r="R850" t="str">
            <v>AN7107</v>
          </cell>
          <cell r="S850" t="str">
            <v>AspGDID:ASPL0000069390</v>
          </cell>
          <cell r="T850" t="str">
            <v>ChrIV:999027-997470C Exon(s) only sequence (756 nucleotides)</v>
          </cell>
          <cell r="U850">
            <v>-1.1809859</v>
          </cell>
          <cell r="V850">
            <v>-1.4902701</v>
          </cell>
          <cell r="W850">
            <v>-1.2869238999999999</v>
          </cell>
          <cell r="X850">
            <v>0.16545309999999999</v>
          </cell>
          <cell r="Y850">
            <v>0.31473950000000001</v>
          </cell>
          <cell r="Z850">
            <v>0.11433284000000001</v>
          </cell>
          <cell r="AA850">
            <v>-1.3193933</v>
          </cell>
        </row>
        <row r="851">
          <cell r="N851" t="str">
            <v>AN8544</v>
          </cell>
          <cell r="O851" t="str">
            <v>AN8544</v>
          </cell>
          <cell r="P851" t="str">
            <v>Uncharacterized ORF</v>
          </cell>
          <cell r="Q851" t="str">
            <v>AN8544</v>
          </cell>
          <cell r="R851" t="str">
            <v>AN8544</v>
          </cell>
          <cell r="S851" t="str">
            <v>AspGDID:ASPL0000030408</v>
          </cell>
          <cell r="T851" t="str">
            <v>ChrV:816871-818612W Exon(s) only sequence (876 nucleotides)</v>
          </cell>
          <cell r="U851">
            <v>-1.0736296000000001</v>
          </cell>
          <cell r="V851">
            <v>-0.92952670000000004</v>
          </cell>
          <cell r="W851">
            <v>-1.2364713000000001</v>
          </cell>
          <cell r="X851">
            <v>-4.0428094999999997</v>
          </cell>
          <cell r="Y851">
            <v>-4.1711499999999999</v>
          </cell>
          <cell r="Z851">
            <v>-4.2173920000000003</v>
          </cell>
          <cell r="AA851">
            <v>-1.0798758666666668</v>
          </cell>
        </row>
        <row r="852">
          <cell r="N852" t="str">
            <v>AN8856</v>
          </cell>
          <cell r="O852" t="str">
            <v>AN8856</v>
          </cell>
          <cell r="P852" t="str">
            <v>Uncharacterized ORF||&lt;I&gt;S. cerevisiae&lt;/I&gt; ortholog RPL25 has RNA binding and has role in ribosomal large subunit assembly</v>
          </cell>
          <cell r="Q852" t="str">
            <v>AN8856</v>
          </cell>
          <cell r="R852" t="str">
            <v>AN8856</v>
          </cell>
          <cell r="S852" t="str">
            <v>AspGDID:ASPL0000072003</v>
          </cell>
          <cell r="T852" t="str">
            <v>ChrIII:2586689-2585835C Exon(s) only sequence (462 nucleotides)</v>
          </cell>
          <cell r="U852">
            <v>-2.2367423</v>
          </cell>
          <cell r="V852">
            <v>-2.4449909999999999</v>
          </cell>
          <cell r="W852">
            <v>-1.9977256000000001</v>
          </cell>
          <cell r="X852">
            <v>-6.0330223000000002E-2</v>
          </cell>
          <cell r="Y852">
            <v>-0.16380349999999999</v>
          </cell>
          <cell r="Z852">
            <v>-0.38923094000000003</v>
          </cell>
          <cell r="AA852">
            <v>-2.2264862999999999</v>
          </cell>
        </row>
        <row r="853">
          <cell r="N853" t="str">
            <v>AN10539</v>
          </cell>
          <cell r="O853" t="str">
            <v>AN10539</v>
          </cell>
          <cell r="P853" t="str">
            <v>Uncharacterized ORF||&lt;I&gt;S. cerevisiae&lt;/I&gt; ortholog YNL024C localizes to cytoplasm</v>
          </cell>
          <cell r="Q853" t="str">
            <v>AN10539</v>
          </cell>
          <cell r="R853" t="str">
            <v>AN10539</v>
          </cell>
          <cell r="S853" t="str">
            <v>AspGDID:ASPL0000076393</v>
          </cell>
          <cell r="T853" t="str">
            <v>ChrIII:2464265-2465060W Exon(s) only sequence (744 nucleotides)</v>
          </cell>
          <cell r="U853">
            <v>-2.2012130000000001</v>
          </cell>
          <cell r="V853">
            <v>-1.9970441000000001</v>
          </cell>
          <cell r="W853">
            <v>-1.9232123000000001</v>
          </cell>
          <cell r="X853">
            <v>-1.0594522</v>
          </cell>
          <cell r="Y853">
            <v>-0.76988672999999996</v>
          </cell>
          <cell r="Z853">
            <v>-0.54591889999999998</v>
          </cell>
          <cell r="AA853">
            <v>-2.0404898</v>
          </cell>
        </row>
        <row r="854">
          <cell r="N854" t="str">
            <v>AN2173</v>
          </cell>
          <cell r="O854" t="str">
            <v>AN2173</v>
          </cell>
          <cell r="P854" t="str">
            <v>Uncharacterized ORF||&lt;I&gt;S. cerevisiae&lt;/I&gt; ortholog SAL1 has ATP:ADP antiporter activity</v>
          </cell>
          <cell r="Q854" t="str">
            <v>AN2173</v>
          </cell>
          <cell r="R854" t="str">
            <v>AN2173</v>
          </cell>
          <cell r="S854" t="str">
            <v>AspGDID:ASPL0000043776</v>
          </cell>
          <cell r="T854" t="str">
            <v>ChrVII:3099984-3102175W Exon(s) only sequence (1743 nucleotides)</v>
          </cell>
          <cell r="U854">
            <v>-2.129283</v>
          </cell>
          <cell r="V854">
            <v>-2.1522356999999999</v>
          </cell>
          <cell r="W854">
            <v>-1.7213589</v>
          </cell>
          <cell r="X854">
            <v>-0.31882218000000001</v>
          </cell>
          <cell r="Y854">
            <v>4.6112004999999998E-2</v>
          </cell>
          <cell r="Z854">
            <v>-0.37693290000000002</v>
          </cell>
          <cell r="AA854">
            <v>-2.0009592</v>
          </cell>
        </row>
        <row r="855">
          <cell r="N855" t="str">
            <v>AN8073</v>
          </cell>
          <cell r="O855" t="str">
            <v>AN8073</v>
          </cell>
          <cell r="P855" t="str">
            <v>Uncharacterized ORF||&lt;I&gt;S. cerevisiae&lt;/I&gt; ortholog NOP2 localizes to preribosome</v>
          </cell>
          <cell r="Q855" t="str">
            <v>AN8073</v>
          </cell>
          <cell r="R855" t="str">
            <v>AN8073</v>
          </cell>
          <cell r="S855" t="str">
            <v>AspGDID:ASPL0000013404</v>
          </cell>
          <cell r="T855" t="str">
            <v>ChrII:662229-664595W Exon(s) only sequence (2256 nucleotides)</v>
          </cell>
          <cell r="U855">
            <v>-2.9702850000000001</v>
          </cell>
          <cell r="V855">
            <v>-3.1504241999999998</v>
          </cell>
          <cell r="W855">
            <v>-3.3043342</v>
          </cell>
          <cell r="X855">
            <v>-1.7849469</v>
          </cell>
          <cell r="Y855">
            <v>-1.3665452</v>
          </cell>
          <cell r="Z855">
            <v>-2.0063632</v>
          </cell>
          <cell r="AA855">
            <v>-3.1416811333333334</v>
          </cell>
        </row>
        <row r="856">
          <cell r="N856" t="str">
            <v>AN2757</v>
          </cell>
          <cell r="O856" t="str">
            <v>AN2757</v>
          </cell>
          <cell r="P856" t="str">
            <v>Uncharacterized ORF||&lt;I&gt;S. cerevisiae&lt;/I&gt; ortholog YPR091C localizes to ribosome</v>
          </cell>
          <cell r="Q856" t="str">
            <v>AN2757</v>
          </cell>
          <cell r="R856" t="str">
            <v>AN2757</v>
          </cell>
          <cell r="S856" t="str">
            <v>AspGDID:ASPL0000035065</v>
          </cell>
          <cell r="T856" t="str">
            <v>ChrVI:2899698-2902540W Exon(s) only sequence (2784 nucleotides)</v>
          </cell>
          <cell r="U856">
            <v>1.5858072999999999</v>
          </cell>
          <cell r="V856">
            <v>1.3532743</v>
          </cell>
          <cell r="W856">
            <v>1.4231720000000001</v>
          </cell>
          <cell r="X856">
            <v>1.3567184999999999</v>
          </cell>
          <cell r="Y856">
            <v>1.1031339</v>
          </cell>
          <cell r="Z856">
            <v>1.3111596000000001</v>
          </cell>
          <cell r="AA856">
            <v>1.4540845333333332</v>
          </cell>
        </row>
        <row r="857">
          <cell r="N857" t="str">
            <v>AN9161</v>
          </cell>
          <cell r="O857" t="str">
            <v>AN9161</v>
          </cell>
          <cell r="P857" t="str">
            <v>Uncharacterized ORF</v>
          </cell>
          <cell r="Q857" t="str">
            <v>AN9161</v>
          </cell>
          <cell r="R857" t="str">
            <v>AN9161</v>
          </cell>
          <cell r="S857" t="str">
            <v>AspGDID:ASPL0000039171</v>
          </cell>
          <cell r="T857" t="str">
            <v>ChrVI:241764-240183C Exon(s) only sequence (1386 nucleotides)</v>
          </cell>
          <cell r="U857">
            <v>4.2994209999999997</v>
          </cell>
          <cell r="V857">
            <v>4.692761</v>
          </cell>
          <cell r="W857">
            <v>4.3383602999999997</v>
          </cell>
          <cell r="X857">
            <v>2.7631874000000001</v>
          </cell>
          <cell r="Y857">
            <v>2.8144794000000002</v>
          </cell>
          <cell r="Z857">
            <v>1.6132766999999999</v>
          </cell>
          <cell r="AA857">
            <v>4.4435140999999998</v>
          </cell>
        </row>
        <row r="858">
          <cell r="N858" t="str">
            <v>AN1661</v>
          </cell>
          <cell r="O858" t="str">
            <v>AN1661</v>
          </cell>
          <cell r="P858" t="str">
            <v>Uncharacterized ORF</v>
          </cell>
          <cell r="Q858" t="str">
            <v>AN1661</v>
          </cell>
          <cell r="R858" t="str">
            <v>AN1661</v>
          </cell>
          <cell r="S858" t="str">
            <v>AspGDID:ASPL0000047537</v>
          </cell>
          <cell r="T858" t="str">
            <v>ChrVII:1538064-1539753W Exon(s) only sequence (1401 nucleotides)</v>
          </cell>
          <cell r="U858">
            <v>1.4980388</v>
          </cell>
          <cell r="V858">
            <v>1.3703926</v>
          </cell>
          <cell r="W858">
            <v>1.7773684000000001</v>
          </cell>
          <cell r="X858">
            <v>0.35715662999999997</v>
          </cell>
          <cell r="Y858">
            <v>0.23562818999999999</v>
          </cell>
          <cell r="Z858">
            <v>0.77209660000000002</v>
          </cell>
          <cell r="AA858">
            <v>1.5485999333333333</v>
          </cell>
        </row>
        <row r="859">
          <cell r="N859" t="str">
            <v>AN6997</v>
          </cell>
          <cell r="O859" t="str">
            <v>AN6997</v>
          </cell>
          <cell r="P859" t="str">
            <v>Uncharacterized ORF</v>
          </cell>
          <cell r="Q859" t="str">
            <v>AN6997</v>
          </cell>
          <cell r="R859" t="str">
            <v>AN6997</v>
          </cell>
          <cell r="S859" t="str">
            <v>AspGDID:ASPL0000068674</v>
          </cell>
          <cell r="T859" t="str">
            <v>ChrIV:1363480-1362747C Exon(s) only sequence (666 nucleotides)</v>
          </cell>
          <cell r="U859">
            <v>-1.6245867000000001</v>
          </cell>
          <cell r="V859">
            <v>-1.6560805000000001</v>
          </cell>
          <cell r="W859">
            <v>-1.4463908999999999</v>
          </cell>
          <cell r="X859">
            <v>-0.91156729999999997</v>
          </cell>
          <cell r="Y859">
            <v>-0.50933810000000002</v>
          </cell>
          <cell r="Z859">
            <v>-0.77459465999999999</v>
          </cell>
          <cell r="AA859">
            <v>-1.5756860333333333</v>
          </cell>
        </row>
        <row r="860">
          <cell r="N860" t="str">
            <v>AN1176</v>
          </cell>
          <cell r="O860" t="str">
            <v>AN1176</v>
          </cell>
          <cell r="P860" t="str">
            <v>Uncharacterized ORF||Putative long chain base kinase with a predicted role in sphingoglycolipid metabolism</v>
          </cell>
          <cell r="Q860" t="str">
            <v>AN1176</v>
          </cell>
          <cell r="R860" t="str">
            <v>AN1176</v>
          </cell>
          <cell r="S860" t="str">
            <v>AspGDID:ASPL0000060946</v>
          </cell>
          <cell r="T860" t="str">
            <v>ChrVIII:1292497-1294125W Exon(s) only sequence (1500 nucleotides)</v>
          </cell>
          <cell r="U860">
            <v>1.6397699999999999</v>
          </cell>
          <cell r="V860">
            <v>1.3446859</v>
          </cell>
          <cell r="W860">
            <v>1.4637761</v>
          </cell>
          <cell r="X860">
            <v>-8.6983340000000006E-2</v>
          </cell>
          <cell r="Y860">
            <v>-0.1020209</v>
          </cell>
          <cell r="Z860">
            <v>-0.72221900000000006</v>
          </cell>
          <cell r="AA860">
            <v>1.4827440000000001</v>
          </cell>
        </row>
        <row r="861">
          <cell r="N861" t="str">
            <v>AN5559</v>
          </cell>
          <cell r="O861" t="str">
            <v>AN5559</v>
          </cell>
          <cell r="P861" t="str">
            <v>Uncharacterized ORF</v>
          </cell>
          <cell r="Q861" t="str">
            <v>AN5559</v>
          </cell>
          <cell r="R861" t="str">
            <v>AN5559</v>
          </cell>
          <cell r="S861" t="str">
            <v>AspGDID:ASPL0000031455</v>
          </cell>
          <cell r="T861" t="str">
            <v>ChrV:2412993-2411214C Exon(s) only sequence (1416 nucleotides)</v>
          </cell>
          <cell r="U861">
            <v>1.1796074999999999</v>
          </cell>
          <cell r="V861">
            <v>1.0285690999999999</v>
          </cell>
          <cell r="W861">
            <v>1.3198049000000001</v>
          </cell>
          <cell r="X861">
            <v>-0.19157761000000001</v>
          </cell>
          <cell r="Y861">
            <v>-1.1121508</v>
          </cell>
          <cell r="Z861">
            <v>0.22169359999999999</v>
          </cell>
          <cell r="AA861">
            <v>1.1759938333333333</v>
          </cell>
        </row>
        <row r="862">
          <cell r="N862" t="str">
            <v>AN2727</v>
          </cell>
          <cell r="O862" t="str">
            <v>AN2727</v>
          </cell>
          <cell r="P862" t="str">
            <v>Uncharacterized ORF</v>
          </cell>
          <cell r="Q862" t="str">
            <v>AN2727</v>
          </cell>
          <cell r="R862" t="str">
            <v>AN2727</v>
          </cell>
          <cell r="S862" t="str">
            <v>AspGDID:ASPL0000040800</v>
          </cell>
          <cell r="T862" t="str">
            <v>ChrVI:3017850-3016038C Exon(s) only sequence (1614 nucleotides)</v>
          </cell>
          <cell r="U862">
            <v>-1.8150630999999999</v>
          </cell>
          <cell r="V862">
            <v>-1.9537062999999999</v>
          </cell>
          <cell r="W862">
            <v>-2.1154772999999998</v>
          </cell>
          <cell r="X862">
            <v>0.47739354000000001</v>
          </cell>
          <cell r="Y862">
            <v>-0.86172070000000001</v>
          </cell>
          <cell r="Z862">
            <v>-2.9282884999999998</v>
          </cell>
          <cell r="AA862">
            <v>-1.9614155666666668</v>
          </cell>
        </row>
        <row r="863">
          <cell r="N863" t="str">
            <v>AN10832</v>
          </cell>
          <cell r="O863" t="str">
            <v>AN10832</v>
          </cell>
          <cell r="P863" t="str">
            <v>Uncharacterized ORF||&lt;I&gt;S. cerevisiae&lt;/I&gt; ortholog ELP2 has role in tRNA wobble uridine modification</v>
          </cell>
          <cell r="Q863" t="str">
            <v>AN10832</v>
          </cell>
          <cell r="R863" t="str">
            <v>AN10832</v>
          </cell>
          <cell r="S863" t="str">
            <v>AspGDID:ASPL0000003704</v>
          </cell>
          <cell r="T863" t="str">
            <v>ChrI:2336845-2339580W Exon(s) only sequence (2670 nucleotides)</v>
          </cell>
          <cell r="U863">
            <v>-1.5197909000000001</v>
          </cell>
          <cell r="V863">
            <v>-1.3445176000000001</v>
          </cell>
          <cell r="W863">
            <v>-1.5246431</v>
          </cell>
          <cell r="X863">
            <v>-0.88126373000000002</v>
          </cell>
          <cell r="Y863">
            <v>-0.72479576000000001</v>
          </cell>
          <cell r="Z863">
            <v>-0.9822379</v>
          </cell>
          <cell r="AA863">
            <v>-1.4629838666666668</v>
          </cell>
        </row>
        <row r="864">
          <cell r="N864" t="str">
            <v>AN6137</v>
          </cell>
          <cell r="O864" t="str">
            <v>AN6137</v>
          </cell>
          <cell r="P864" t="str">
            <v>Uncharacterized ORF</v>
          </cell>
          <cell r="Q864" t="str">
            <v>AN6137</v>
          </cell>
          <cell r="R864" t="str">
            <v>AN6137</v>
          </cell>
          <cell r="S864" t="str">
            <v>AspGDID:ASPL0000008886</v>
          </cell>
          <cell r="T864" t="str">
            <v>ChrI:1120681-1118227C Exon(s) only sequence (2346 nucleotides)</v>
          </cell>
          <cell r="U864">
            <v>-1.2504580999999999</v>
          </cell>
          <cell r="V864">
            <v>-1.1214198</v>
          </cell>
          <cell r="W864">
            <v>-1.1259760999999999</v>
          </cell>
          <cell r="X864">
            <v>-0.60646354999999996</v>
          </cell>
          <cell r="Y864">
            <v>-0.51569986000000001</v>
          </cell>
          <cell r="Z864">
            <v>-0.75019400000000003</v>
          </cell>
          <cell r="AA864">
            <v>-1.1659513333333333</v>
          </cell>
        </row>
        <row r="865">
          <cell r="N865" t="str">
            <v>AN3606</v>
          </cell>
          <cell r="O865" t="str">
            <v>AN3606</v>
          </cell>
          <cell r="P865" t="str">
            <v>Uncharacterized ORF</v>
          </cell>
          <cell r="Q865" t="str">
            <v>AN3606</v>
          </cell>
          <cell r="R865" t="str">
            <v>AN3606</v>
          </cell>
          <cell r="S865" t="str">
            <v>AspGDID:ASPL0000011079</v>
          </cell>
          <cell r="T865" t="str">
            <v>ChrII:3633841-3632756C Exon(s) only sequence (954 nucleotides)</v>
          </cell>
          <cell r="U865">
            <v>2.7915299999999998</v>
          </cell>
          <cell r="V865">
            <v>2.6448752999999998</v>
          </cell>
          <cell r="W865">
            <v>2.9017897000000001</v>
          </cell>
          <cell r="X865">
            <v>2.6486573</v>
          </cell>
          <cell r="Y865">
            <v>1.7078192000000001</v>
          </cell>
          <cell r="Z865">
            <v>2.6354842000000001</v>
          </cell>
          <cell r="AA865">
            <v>2.779398333333333</v>
          </cell>
        </row>
        <row r="866">
          <cell r="N866" t="str">
            <v>AN0820</v>
          </cell>
          <cell r="O866" t="str">
            <v>AN0820</v>
          </cell>
          <cell r="P866" t="str">
            <v>Uncharacterized ORF</v>
          </cell>
          <cell r="Q866" t="str">
            <v>AN0820</v>
          </cell>
          <cell r="R866" t="str">
            <v>AN0820</v>
          </cell>
          <cell r="S866" t="str">
            <v>AspGDID:ASPL0000061605</v>
          </cell>
          <cell r="T866" t="str">
            <v>ChrVIII:2380608-2380844W Exon(s) only sequence (237 nucleotides)</v>
          </cell>
          <cell r="U866">
            <v>3.2130895000000002</v>
          </cell>
          <cell r="V866">
            <v>2.5771289999999998</v>
          </cell>
          <cell r="W866">
            <v>2.7848845</v>
          </cell>
          <cell r="X866">
            <v>-7.9759830000000004E-2</v>
          </cell>
          <cell r="Y866">
            <v>-0.21220602</v>
          </cell>
          <cell r="Z866">
            <v>8.3938760000000001E-2</v>
          </cell>
          <cell r="AA866">
            <v>2.8583676666666666</v>
          </cell>
        </row>
        <row r="867">
          <cell r="N867" t="str">
            <v>AN3657</v>
          </cell>
          <cell r="O867" t="str">
            <v>AN3657</v>
          </cell>
          <cell r="P867" t="str">
            <v>Uncharacterized ORF||Ortholog of &lt;i&gt;S. cerevisiae&lt;/i&gt; DIS3</v>
          </cell>
          <cell r="Q867" t="str">
            <v>AN3657</v>
          </cell>
          <cell r="R867" t="str">
            <v>AN3657</v>
          </cell>
          <cell r="S867" t="str">
            <v>AspGDID:ASPL0000011287</v>
          </cell>
          <cell r="T867" t="str">
            <v>ChrII:3475766-3472574C Exon(s) only sequence (3084 nucleotides)</v>
          </cell>
          <cell r="U867">
            <v>-1.5683198</v>
          </cell>
          <cell r="V867">
            <v>-1.6698512999999999</v>
          </cell>
          <cell r="W867">
            <v>-1.9434165000000001</v>
          </cell>
          <cell r="X867">
            <v>-1.1533823999999999</v>
          </cell>
          <cell r="Y867">
            <v>-0.79141329999999999</v>
          </cell>
          <cell r="Z867">
            <v>-1.1561756000000001</v>
          </cell>
          <cell r="AA867">
            <v>-1.7271958666666667</v>
          </cell>
        </row>
        <row r="868">
          <cell r="N868" t="str">
            <v>AN4860</v>
          </cell>
          <cell r="O868" t="str">
            <v>AN4860</v>
          </cell>
          <cell r="P868" t="str">
            <v>Uncharacterized ORF||Putative pectin methyl esterase</v>
          </cell>
          <cell r="Q868" t="str">
            <v>AN4860</v>
          </cell>
          <cell r="R868" t="str">
            <v>pmeB</v>
          </cell>
          <cell r="S868" t="str">
            <v>AspGDID:ASPL0000070865</v>
          </cell>
          <cell r="T868" t="str">
            <v>ChrIII:744000-742788C Exon(s) only sequence (1170 nucleotides)</v>
          </cell>
          <cell r="U868">
            <v>4.3691573000000004</v>
          </cell>
          <cell r="V868">
            <v>4.3102660000000004</v>
          </cell>
          <cell r="W868">
            <v>4.6315336</v>
          </cell>
          <cell r="X868">
            <v>4.5009705999999997E-2</v>
          </cell>
          <cell r="Y868">
            <v>-0.85081463999999996</v>
          </cell>
          <cell r="Z868">
            <v>0.44846055000000001</v>
          </cell>
          <cell r="AA868">
            <v>4.4369856333333333</v>
          </cell>
        </row>
        <row r="869">
          <cell r="N869" t="str">
            <v>AN1640</v>
          </cell>
          <cell r="O869" t="str">
            <v>AN1640</v>
          </cell>
          <cell r="P869" t="str">
            <v>Uncharacterized ORF</v>
          </cell>
          <cell r="Q869" t="str">
            <v>AN1640</v>
          </cell>
          <cell r="R869" t="str">
            <v>AN1640</v>
          </cell>
          <cell r="S869" t="str">
            <v>AspGDID:ASPL0000050134</v>
          </cell>
          <cell r="T869" t="str">
            <v>ChrVII:1448327-1445841C Exon(s) only sequence (2430 nucleotides)</v>
          </cell>
          <cell r="U869">
            <v>1.7042614</v>
          </cell>
          <cell r="V869">
            <v>2.165254</v>
          </cell>
          <cell r="W869">
            <v>1.7984283999999999</v>
          </cell>
          <cell r="X869">
            <v>2.2542412000000001</v>
          </cell>
          <cell r="Y869">
            <v>1.413233</v>
          </cell>
          <cell r="Z869">
            <v>2.2304792</v>
          </cell>
          <cell r="AA869">
            <v>1.8893145999999998</v>
          </cell>
        </row>
        <row r="870">
          <cell r="N870" t="str">
            <v>AN10161</v>
          </cell>
          <cell r="O870" t="str">
            <v>AN10161</v>
          </cell>
          <cell r="P870" t="str">
            <v>Uncharacterized ORF||&lt;I&gt;S. cerevisiae&lt;/I&gt; ortholog MRP17 has structural constituent of ribosome and localizes to mitochondrial small ribosomal subunit</v>
          </cell>
          <cell r="Q870" t="str">
            <v>AN10161</v>
          </cell>
          <cell r="R870" t="str">
            <v>AN10161</v>
          </cell>
          <cell r="S870" t="str">
            <v>AspGDID:ASPL0000051917</v>
          </cell>
          <cell r="T870" t="str">
            <v>ChrVIII:1596026-1596556W Exon(s) only sequence (366 nucleotides)</v>
          </cell>
          <cell r="U870">
            <v>-2.3686402000000002</v>
          </cell>
          <cell r="V870">
            <v>-2.4937873000000002</v>
          </cell>
          <cell r="W870">
            <v>-2.1747345999999999</v>
          </cell>
          <cell r="X870">
            <v>-1.1840123</v>
          </cell>
          <cell r="Y870">
            <v>-0.56043779999999999</v>
          </cell>
          <cell r="Z870">
            <v>-1.0645275000000001</v>
          </cell>
          <cell r="AA870">
            <v>-2.3457207000000002</v>
          </cell>
        </row>
        <row r="871">
          <cell r="N871" t="str">
            <v>AN1965</v>
          </cell>
          <cell r="O871" t="str">
            <v>AN1965</v>
          </cell>
          <cell r="P871" t="str">
            <v>Uncharacterized ORF||Putative ribose-phosphate pyrophosphokinase with a predicted role in histidine metabolism</v>
          </cell>
          <cell r="Q871" t="str">
            <v>AN1965</v>
          </cell>
          <cell r="R871" t="str">
            <v>AN1965</v>
          </cell>
          <cell r="S871" t="str">
            <v>AspGDID:ASPL0000044168</v>
          </cell>
          <cell r="T871" t="str">
            <v>ChrVII:2408223-2407045C Exon(s) only sequence (963 nucleotides)</v>
          </cell>
          <cell r="U871">
            <v>-2.1244472999999999</v>
          </cell>
          <cell r="V871">
            <v>-2.0963059999999998</v>
          </cell>
          <cell r="W871">
            <v>-1.5923609999999999</v>
          </cell>
          <cell r="X871">
            <v>-0.90209530000000004</v>
          </cell>
          <cell r="Y871">
            <v>-1.0784631</v>
          </cell>
          <cell r="Z871">
            <v>-1.2283602</v>
          </cell>
          <cell r="AA871">
            <v>-1.9377047666666669</v>
          </cell>
        </row>
        <row r="872">
          <cell r="N872" t="str">
            <v>AN5520</v>
          </cell>
          <cell r="O872" t="str">
            <v>AN5520</v>
          </cell>
          <cell r="P872" t="str">
            <v>Uncharacterized ORF||Ortholog of &lt;i&gt;S. cerevisiae&lt;/i&gt; RPL8B</v>
          </cell>
          <cell r="Q872" t="str">
            <v>AN5520</v>
          </cell>
          <cell r="R872" t="str">
            <v>AN5520</v>
          </cell>
          <cell r="S872" t="str">
            <v>AspGDID:ASPL0000029714</v>
          </cell>
          <cell r="T872" t="str">
            <v>ChrV:2531411-2530236C Exon(s) only sequence (795 nucleotides)</v>
          </cell>
          <cell r="U872">
            <v>-2.8825642999999999</v>
          </cell>
          <cell r="V872">
            <v>-3.5387317999999999</v>
          </cell>
          <cell r="W872">
            <v>-3.2688491000000002</v>
          </cell>
          <cell r="X872">
            <v>-1.1648927</v>
          </cell>
          <cell r="Y872">
            <v>-0.79789454000000004</v>
          </cell>
          <cell r="Z872">
            <v>-1.5286994</v>
          </cell>
          <cell r="AA872">
            <v>-3.2300483999999998</v>
          </cell>
        </row>
        <row r="873">
          <cell r="N873" t="str">
            <v>AN6904</v>
          </cell>
          <cell r="O873" t="str">
            <v>AN6904</v>
          </cell>
          <cell r="P873" t="str">
            <v>Uncharacterized ORF||&lt;I&gt;S. cerevisiae&lt;/I&gt; ortholog MRPL51 has structural constituent of ribosome</v>
          </cell>
          <cell r="Q873" t="str">
            <v>AN6904</v>
          </cell>
          <cell r="R873" t="str">
            <v>AN6904</v>
          </cell>
          <cell r="S873" t="str">
            <v>AspGDID:ASPL0000002873</v>
          </cell>
          <cell r="T873" t="str">
            <v>ChrI:3523981-3524517W Exon(s) only sequence (414 nucleotides)</v>
          </cell>
          <cell r="U873">
            <v>-1.8705589</v>
          </cell>
          <cell r="V873">
            <v>-1.9371982000000001</v>
          </cell>
          <cell r="W873">
            <v>-2.0596785999999998</v>
          </cell>
          <cell r="X873">
            <v>-0.74468509999999999</v>
          </cell>
          <cell r="Y873">
            <v>-0.63227624000000004</v>
          </cell>
          <cell r="Z873">
            <v>-0.53407680000000002</v>
          </cell>
          <cell r="AA873">
            <v>-1.9558118999999998</v>
          </cell>
        </row>
        <row r="874">
          <cell r="N874" t="str">
            <v>AN2835</v>
          </cell>
          <cell r="O874" t="str">
            <v>AN2835</v>
          </cell>
          <cell r="P874" t="str">
            <v>Uncharacterized ORF</v>
          </cell>
          <cell r="Q874" t="str">
            <v>AN2835</v>
          </cell>
          <cell r="R874" t="str">
            <v>AN2835</v>
          </cell>
          <cell r="S874" t="str">
            <v>AspGDID:ASPL0000034209</v>
          </cell>
          <cell r="T874" t="str">
            <v>ChrVI:2645865-2647421W Exon(s) only sequence (1311 nucleotides)</v>
          </cell>
          <cell r="U874">
            <v>5.3918679999999997</v>
          </cell>
          <cell r="V874">
            <v>5.1957025999999997</v>
          </cell>
          <cell r="W874">
            <v>5.2453756</v>
          </cell>
          <cell r="X874">
            <v>4.8690205000000004</v>
          </cell>
          <cell r="Y874">
            <v>4.9930972999999996</v>
          </cell>
          <cell r="Z874">
            <v>5.1220119999999998</v>
          </cell>
          <cell r="AA874">
            <v>5.2776487333333328</v>
          </cell>
        </row>
        <row r="875">
          <cell r="N875" t="str">
            <v>AN5113</v>
          </cell>
          <cell r="O875" t="str">
            <v>AN5113</v>
          </cell>
          <cell r="P875" t="str">
            <v>Uncharacterized ORF</v>
          </cell>
          <cell r="Q875" t="str">
            <v>AN5113</v>
          </cell>
          <cell r="R875" t="str">
            <v>AN5113</v>
          </cell>
          <cell r="S875" t="str">
            <v>AspGDID:ASPL0000029150</v>
          </cell>
          <cell r="T875" t="str">
            <v>ChrV:1195150-1196451W Exon(s) only sequence (1149 nucleotides)</v>
          </cell>
          <cell r="U875">
            <v>1.3338809</v>
          </cell>
          <cell r="V875">
            <v>1.4669186999999999</v>
          </cell>
          <cell r="W875">
            <v>1.1880942999999999</v>
          </cell>
          <cell r="X875">
            <v>0.99067026000000002</v>
          </cell>
          <cell r="Y875">
            <v>1.0614083999999999</v>
          </cell>
          <cell r="Z875">
            <v>1.0617439</v>
          </cell>
          <cell r="AA875">
            <v>1.3296313</v>
          </cell>
        </row>
        <row r="876">
          <cell r="N876" t="str">
            <v>AN10510</v>
          </cell>
          <cell r="O876" t="str">
            <v>AN10510</v>
          </cell>
          <cell r="P876" t="str">
            <v>Uncharacterized ORF</v>
          </cell>
          <cell r="Q876" t="str">
            <v>AN10510</v>
          </cell>
          <cell r="R876" t="str">
            <v>AN10510</v>
          </cell>
          <cell r="S876" t="str">
            <v>AspGDID:ASPL0000014711</v>
          </cell>
          <cell r="T876" t="str">
            <v>ChrII:1909753-1908898C Exon(s) only sequence (663 nucleotides)</v>
          </cell>
          <cell r="U876">
            <v>-2.1967737999999999</v>
          </cell>
          <cell r="V876">
            <v>-2.4884819999999999</v>
          </cell>
          <cell r="W876">
            <v>-2.3320384000000001</v>
          </cell>
          <cell r="X876">
            <v>-1.9216120999999999</v>
          </cell>
          <cell r="Y876">
            <v>-1.9332217</v>
          </cell>
          <cell r="Z876">
            <v>-1.6530505</v>
          </cell>
          <cell r="AA876">
            <v>-2.3390980666666668</v>
          </cell>
        </row>
        <row r="877">
          <cell r="N877" t="str">
            <v>AN4747</v>
          </cell>
          <cell r="O877" t="str">
            <v>AN4747</v>
          </cell>
          <cell r="P877" t="str">
            <v>Uncharacterized ORF</v>
          </cell>
          <cell r="Q877" t="str">
            <v>AN4747</v>
          </cell>
          <cell r="R877" t="str">
            <v>AN4747</v>
          </cell>
          <cell r="S877" t="str">
            <v>AspGDID:ASPL0000074707</v>
          </cell>
          <cell r="T877" t="str">
            <v>ChrIII:1111647-1110801C Exon(s) only sequence (636 nucleotides)</v>
          </cell>
          <cell r="U877">
            <v>-0.97297347000000001</v>
          </cell>
          <cell r="V877">
            <v>-1.1309853999999999</v>
          </cell>
          <cell r="W877">
            <v>-1.0311680000000001</v>
          </cell>
          <cell r="X877">
            <v>-0.74037622999999997</v>
          </cell>
          <cell r="Y877">
            <v>-0.71489709999999995</v>
          </cell>
          <cell r="Z877">
            <v>-0.44850024999999999</v>
          </cell>
          <cell r="AA877">
            <v>-1.04504229</v>
          </cell>
        </row>
        <row r="878">
          <cell r="N878" t="str">
            <v>AN10712</v>
          </cell>
          <cell r="O878" t="str">
            <v>AN10712</v>
          </cell>
          <cell r="P878" t="str">
            <v>Uncharacterized ORF||&lt;I&gt;S. cerevisiae&lt;/I&gt; ortholog GAR1 has box H/ACA snoRNA binding</v>
          </cell>
          <cell r="Q878" t="str">
            <v>AN10712</v>
          </cell>
          <cell r="R878" t="str">
            <v>AN10712</v>
          </cell>
          <cell r="S878" t="str">
            <v>AspGDID:ASPL0000026673</v>
          </cell>
          <cell r="T878" t="str">
            <v>ChrV:2049691-2050578W Exon(s) only sequence (594 nucleotides)</v>
          </cell>
          <cell r="U878">
            <v>-2.3733987999999999</v>
          </cell>
          <cell r="V878">
            <v>-2.7881402999999998</v>
          </cell>
          <cell r="W878">
            <v>-2.7034533000000001</v>
          </cell>
          <cell r="X878">
            <v>-0.8986691</v>
          </cell>
          <cell r="Y878">
            <v>-0.60938126000000004</v>
          </cell>
          <cell r="Z878">
            <v>-1.0049394</v>
          </cell>
          <cell r="AA878">
            <v>-2.6216641333333333</v>
          </cell>
        </row>
        <row r="879">
          <cell r="N879" t="str">
            <v>AN8566</v>
          </cell>
          <cell r="O879" t="str">
            <v>AN8566</v>
          </cell>
          <cell r="P879" t="str">
            <v>Uncharacterized ORF</v>
          </cell>
          <cell r="Q879" t="str">
            <v>AN8566</v>
          </cell>
          <cell r="R879" t="str">
            <v>AN8566</v>
          </cell>
          <cell r="S879" t="str">
            <v>AspGDID:ASPL0000032583</v>
          </cell>
          <cell r="T879" t="str">
            <v>ChrV:885762-886761W Exon(s) only sequence (942 nucleotides)</v>
          </cell>
          <cell r="U879">
            <v>3.0089001999999998</v>
          </cell>
          <cell r="V879">
            <v>2.9424543000000001</v>
          </cell>
          <cell r="W879">
            <v>2.3246473999999999</v>
          </cell>
          <cell r="X879">
            <v>-1.0869355999999999</v>
          </cell>
          <cell r="Y879">
            <v>-0.36678237000000002</v>
          </cell>
          <cell r="Z879">
            <v>0.52401969999999998</v>
          </cell>
          <cell r="AA879">
            <v>2.7586673000000004</v>
          </cell>
        </row>
        <row r="880">
          <cell r="N880" t="str">
            <v>AN12151</v>
          </cell>
          <cell r="O880" t="str">
            <v>AN12151</v>
          </cell>
          <cell r="P880" t="str">
            <v>Uncharacterized ORF</v>
          </cell>
          <cell r="Q880" t="str">
            <v>AN12151</v>
          </cell>
          <cell r="R880" t="str">
            <v>AN12151</v>
          </cell>
          <cell r="S880" t="str">
            <v>AspGDID:ASPL0000097383</v>
          </cell>
          <cell r="T880" t="str">
            <v>ChrIV:750696-750117C Exon(s) only sequence (423 nucleotides)</v>
          </cell>
          <cell r="U880">
            <v>0.84398379999999995</v>
          </cell>
          <cell r="V880">
            <v>0.80081206999999999</v>
          </cell>
          <cell r="W880">
            <v>0.85083133</v>
          </cell>
          <cell r="X880">
            <v>0.68056150000000004</v>
          </cell>
          <cell r="Y880">
            <v>0.62570214000000002</v>
          </cell>
          <cell r="Z880">
            <v>1.2721750999999999</v>
          </cell>
          <cell r="AA880">
            <v>0.83187573333333331</v>
          </cell>
        </row>
        <row r="881">
          <cell r="N881" t="str">
            <v>AN1723</v>
          </cell>
          <cell r="O881" t="str">
            <v>AN1723</v>
          </cell>
          <cell r="P881" t="str">
            <v>Uncharacterized ORF</v>
          </cell>
          <cell r="Q881" t="str">
            <v>AN1723</v>
          </cell>
          <cell r="R881" t="str">
            <v>AN1723</v>
          </cell>
          <cell r="S881" t="str">
            <v>AspGDID:ASPL0000046360</v>
          </cell>
          <cell r="T881" t="str">
            <v>ChrVII:1716066-1715616C Exon(s) only sequence (384 nucleotides)</v>
          </cell>
          <cell r="U881">
            <v>7.4823174000000003</v>
          </cell>
          <cell r="V881">
            <v>7.8837093999999999</v>
          </cell>
          <cell r="W881">
            <v>7.7467984999999997</v>
          </cell>
          <cell r="X881">
            <v>7.0513605999999998</v>
          </cell>
          <cell r="Y881">
            <v>7.0731906999999996</v>
          </cell>
          <cell r="Z881">
            <v>7.0984882999999996</v>
          </cell>
          <cell r="AA881">
            <v>7.7042751000000003</v>
          </cell>
        </row>
        <row r="882">
          <cell r="N882" t="str">
            <v>AN1353</v>
          </cell>
          <cell r="O882" t="str">
            <v>AN1353</v>
          </cell>
          <cell r="P882" t="str">
            <v>Uncharacterized ORF||&lt;I&gt;S. cerevisiae&lt;/I&gt; ortholog TAF13 has general RNA polymerase II transcription factor activity and has role in general transcription from RNA polymerase II promoter</v>
          </cell>
          <cell r="Q882" t="str">
            <v>AN1353</v>
          </cell>
          <cell r="R882" t="str">
            <v>AN1353</v>
          </cell>
          <cell r="S882" t="str">
            <v>AspGDID:ASPL0000052310</v>
          </cell>
          <cell r="T882" t="str">
            <v>ChrVIII:762323-761744C Exon(s) only sequence (531 nucleotides)</v>
          </cell>
          <cell r="U882">
            <v>0.18688650000000001</v>
          </cell>
          <cell r="V882">
            <v>0.16769514999999999</v>
          </cell>
          <cell r="W882">
            <v>0.21655035</v>
          </cell>
          <cell r="X882">
            <v>-0.18029997</v>
          </cell>
          <cell r="Y882">
            <v>0.38088349999999999</v>
          </cell>
          <cell r="Z882">
            <v>0.53615020000000002</v>
          </cell>
          <cell r="AA882">
            <v>0.19037733333333332</v>
          </cell>
        </row>
        <row r="883">
          <cell r="N883" t="str">
            <v>AN0309</v>
          </cell>
          <cell r="O883" t="str">
            <v>AN0309</v>
          </cell>
          <cell r="P883" t="str">
            <v>Uncharacterized ORF||&lt;I&gt;S. cerevisiae&lt;/I&gt; ortholog CMC2 has role in mitochondrial respiratory chain complex assembly and localizes to nucleus</v>
          </cell>
          <cell r="Q883" t="str">
            <v>AN0309</v>
          </cell>
          <cell r="R883" t="str">
            <v>AN0309</v>
          </cell>
          <cell r="S883" t="str">
            <v>AspGDID:ASPL0000055503</v>
          </cell>
          <cell r="T883" t="str">
            <v>ChrVIII:3951724-3952110W Exon(s) only sequence (324 nucleotides)</v>
          </cell>
          <cell r="U883">
            <v>-1.2948629</v>
          </cell>
          <cell r="V883">
            <v>-1.6123164999999999</v>
          </cell>
          <cell r="W883">
            <v>-1.4146595</v>
          </cell>
          <cell r="X883">
            <v>-1.0118201</v>
          </cell>
          <cell r="Y883">
            <v>-0.93139064000000005</v>
          </cell>
          <cell r="Z883">
            <v>-0.56602954999999999</v>
          </cell>
          <cell r="AA883">
            <v>-1.4406129666666665</v>
          </cell>
        </row>
        <row r="884">
          <cell r="N884" t="str">
            <v>AN4274</v>
          </cell>
          <cell r="O884" t="str">
            <v>AN4274</v>
          </cell>
          <cell r="P884" t="str">
            <v>Uncharacterized ORF||Predicted ADP ribosylation factor GTPase activating protein (Arf GAP)</v>
          </cell>
          <cell r="Q884" t="str">
            <v>AN4274</v>
          </cell>
          <cell r="R884" t="str">
            <v>AN4274</v>
          </cell>
          <cell r="S884" t="str">
            <v>AspGDID:ASPL0000012599</v>
          </cell>
          <cell r="T884" t="str">
            <v>ChrII:1549162-1545579C Exon(s) only sequence (3342 nucleotides)</v>
          </cell>
          <cell r="U884">
            <v>0.84799690000000005</v>
          </cell>
          <cell r="V884">
            <v>1.0949559</v>
          </cell>
          <cell r="W884">
            <v>0.92771110000000001</v>
          </cell>
          <cell r="X884">
            <v>1.0595886999999999</v>
          </cell>
          <cell r="Y884">
            <v>1.0072681000000001</v>
          </cell>
          <cell r="Z884">
            <v>0.91119070000000002</v>
          </cell>
          <cell r="AA884">
            <v>0.95688796666666676</v>
          </cell>
        </row>
        <row r="885">
          <cell r="N885" t="str">
            <v>AN11001</v>
          </cell>
          <cell r="O885" t="str">
            <v>AN11001</v>
          </cell>
          <cell r="P885" t="str">
            <v>Uncharacterized ORF||&lt;I&gt;S. cerevisiae&lt;/I&gt; ortholog YNL200C localizes to mitochondrion</v>
          </cell>
          <cell r="Q885" t="str">
            <v>AN11001</v>
          </cell>
          <cell r="R885" t="str">
            <v>AN11001</v>
          </cell>
          <cell r="S885" t="str">
            <v>AspGDID:ASPL0000066749</v>
          </cell>
          <cell r="T885" t="str">
            <v>ChrIV:2431895-2432664W Exon(s) only sequence (561 nucleotides)</v>
          </cell>
          <cell r="U885">
            <v>-0.98223990000000005</v>
          </cell>
          <cell r="V885">
            <v>-1.1567624000000001</v>
          </cell>
          <cell r="W885">
            <v>-1.3288165000000001</v>
          </cell>
          <cell r="X885">
            <v>-1.4525383000000001</v>
          </cell>
          <cell r="Y885">
            <v>-1.2889280000000001</v>
          </cell>
          <cell r="Z885">
            <v>-1.2938045</v>
          </cell>
          <cell r="AA885">
            <v>-1.1559396</v>
          </cell>
        </row>
        <row r="886">
          <cell r="N886" t="str">
            <v>AN2711</v>
          </cell>
          <cell r="O886" t="str">
            <v>AN2711</v>
          </cell>
          <cell r="P886" t="str">
            <v>Uncharacterized ORF</v>
          </cell>
          <cell r="Q886" t="str">
            <v>AN2711</v>
          </cell>
          <cell r="R886" t="str">
            <v>AN2711</v>
          </cell>
          <cell r="S886" t="str">
            <v>AspGDID:ASPL0000037597</v>
          </cell>
          <cell r="T886" t="str">
            <v>ChrVI:3067214-3069430W Exon(s) only sequence (2001 nucleotides)</v>
          </cell>
          <cell r="U886">
            <v>0.71424549999999998</v>
          </cell>
          <cell r="V886">
            <v>0.80546284000000001</v>
          </cell>
          <cell r="W886">
            <v>0.69993746000000001</v>
          </cell>
          <cell r="X886">
            <v>0.29278177</v>
          </cell>
          <cell r="Y886">
            <v>0.32548593999999997</v>
          </cell>
          <cell r="Z886">
            <v>0.1236314</v>
          </cell>
          <cell r="AA886">
            <v>0.7398819333333333</v>
          </cell>
        </row>
        <row r="887">
          <cell r="N887" t="str">
            <v>AN3649</v>
          </cell>
          <cell r="O887" t="str">
            <v>AN3649</v>
          </cell>
          <cell r="P887" t="str">
            <v>Uncharacterized ORF||&lt;I&gt;S. cerevisiae&lt;/I&gt; ortholog RML2 has role in fatty acid metabolic process</v>
          </cell>
          <cell r="Q887" t="str">
            <v>AN3649</v>
          </cell>
          <cell r="R887" t="str">
            <v>AN3649</v>
          </cell>
          <cell r="S887" t="str">
            <v>AspGDID:ASPL0000011317</v>
          </cell>
          <cell r="T887" t="str">
            <v>ChrII:3492354-3491085C Exon(s) only sequence (1218 nucleotides)</v>
          </cell>
          <cell r="U887">
            <v>-2.5494704000000001</v>
          </cell>
          <cell r="V887">
            <v>-2.6597019999999998</v>
          </cell>
          <cell r="W887">
            <v>-2.9574862</v>
          </cell>
          <cell r="X887">
            <v>-1.4105793</v>
          </cell>
          <cell r="Y887">
            <v>-1.4671453000000001</v>
          </cell>
          <cell r="Z887">
            <v>-1.5203418</v>
          </cell>
          <cell r="AA887">
            <v>-2.7222195333333334</v>
          </cell>
        </row>
        <row r="888">
          <cell r="N888" t="str">
            <v>AN9294</v>
          </cell>
          <cell r="O888" t="str">
            <v>AN9294</v>
          </cell>
          <cell r="P888" t="str">
            <v>Uncharacterized ORF</v>
          </cell>
          <cell r="Q888" t="str">
            <v>AN9294</v>
          </cell>
          <cell r="R888" t="str">
            <v>AN9294</v>
          </cell>
          <cell r="S888" t="str">
            <v>AspGDID:ASPL0000061857</v>
          </cell>
          <cell r="T888" t="str">
            <v>ChrVIII:197911-199597W Exon(s) only sequence (1446 nucleotides)</v>
          </cell>
          <cell r="U888">
            <v>2.9281290000000002</v>
          </cell>
          <cell r="V888">
            <v>3.2006635999999999</v>
          </cell>
          <cell r="W888">
            <v>2.6642160000000001</v>
          </cell>
          <cell r="X888">
            <v>2.7868829000000002</v>
          </cell>
          <cell r="Y888">
            <v>2.357475</v>
          </cell>
          <cell r="Z888">
            <v>2.3726126999999999</v>
          </cell>
          <cell r="AA888">
            <v>2.9310028666666668</v>
          </cell>
        </row>
        <row r="889">
          <cell r="N889" t="str">
            <v>AN7809</v>
          </cell>
          <cell r="O889" t="str">
            <v>AN7809</v>
          </cell>
          <cell r="P889" t="str">
            <v>Uncharacterized ORF</v>
          </cell>
          <cell r="Q889" t="str">
            <v>AN7809</v>
          </cell>
          <cell r="R889" t="str">
            <v>AN7809</v>
          </cell>
          <cell r="S889" t="str">
            <v>AspGDID:ASPL0000064011</v>
          </cell>
          <cell r="T889" t="str">
            <v>ChrIV:2747209-2745643C Exon(s) only sequence (1476 nucleotides)</v>
          </cell>
          <cell r="U889">
            <v>3.8718192999999999</v>
          </cell>
          <cell r="V889">
            <v>4.3543495999999999</v>
          </cell>
          <cell r="W889">
            <v>4.1520796000000004</v>
          </cell>
          <cell r="X889">
            <v>4.8481636000000004</v>
          </cell>
          <cell r="Y889">
            <v>4.9533167000000002</v>
          </cell>
          <cell r="Z889">
            <v>5.1942005</v>
          </cell>
          <cell r="AA889">
            <v>4.1260828333333333</v>
          </cell>
        </row>
        <row r="890">
          <cell r="N890" t="str">
            <v>AN3374</v>
          </cell>
          <cell r="O890" t="str">
            <v>AN3374</v>
          </cell>
          <cell r="P890" t="str">
            <v>Uncharacterized ORF</v>
          </cell>
          <cell r="Q890" t="str">
            <v>AN3374</v>
          </cell>
          <cell r="R890" t="str">
            <v>AN3374</v>
          </cell>
          <cell r="S890" t="str">
            <v>AspGDID:ASPL0000036193</v>
          </cell>
          <cell r="T890" t="str">
            <v>ChrVI:925231-923507C Exon(s) only sequence (1725 nucleotides)</v>
          </cell>
          <cell r="U890">
            <v>-2.1678142999999999</v>
          </cell>
          <cell r="V890">
            <v>-1.6111260999999999</v>
          </cell>
          <cell r="W890">
            <v>-1.6504445000000001</v>
          </cell>
          <cell r="X890">
            <v>-1.0544477999999999</v>
          </cell>
          <cell r="Y890">
            <v>-1.1459793</v>
          </cell>
          <cell r="Z890">
            <v>-1.2530892</v>
          </cell>
          <cell r="AA890">
            <v>-1.8097949666666666</v>
          </cell>
        </row>
        <row r="891">
          <cell r="N891" t="str">
            <v>AN3155</v>
          </cell>
          <cell r="O891" t="str">
            <v>AN3155</v>
          </cell>
          <cell r="P891" t="str">
            <v>Uncharacterized ORF||&lt;I&gt;S. cerevisiae&lt;/I&gt; ortholog YVC1 has voltage-gated ion channel activity</v>
          </cell>
          <cell r="Q891" t="str">
            <v>AN3155</v>
          </cell>
          <cell r="R891" t="str">
            <v>AN3155</v>
          </cell>
          <cell r="S891" t="str">
            <v>AspGDID:ASPL0000036472</v>
          </cell>
          <cell r="T891" t="str">
            <v>ChrVI:1632341-1634493W Exon(s) only sequence (1920 nucleotides)</v>
          </cell>
          <cell r="U891">
            <v>1.0157328999999999</v>
          </cell>
          <cell r="V891">
            <v>0.99382139999999997</v>
          </cell>
          <cell r="W891">
            <v>1.2006973000000001</v>
          </cell>
          <cell r="X891">
            <v>1.1512435999999999</v>
          </cell>
          <cell r="Y891">
            <v>1.3391111</v>
          </cell>
          <cell r="Z891">
            <v>1.0551828999999999</v>
          </cell>
          <cell r="AA891">
            <v>1.0700838666666668</v>
          </cell>
        </row>
        <row r="892">
          <cell r="N892" t="str">
            <v>AN0468</v>
          </cell>
          <cell r="O892" t="str">
            <v>AN0468</v>
          </cell>
          <cell r="P892" t="str">
            <v>Uncharacterized ORF</v>
          </cell>
          <cell r="Q892" t="str">
            <v>AN0468</v>
          </cell>
          <cell r="R892" t="str">
            <v>AN0468</v>
          </cell>
          <cell r="S892" t="str">
            <v>AspGDID:ASPL0000062391</v>
          </cell>
          <cell r="T892" t="str">
            <v>ChrVIII:3466554-3465955C Exon(s) only sequence (534 nucleotides)</v>
          </cell>
          <cell r="U892">
            <v>-1.3772534000000001</v>
          </cell>
          <cell r="V892">
            <v>-1.5380745</v>
          </cell>
          <cell r="W892">
            <v>-1.5539696000000001</v>
          </cell>
          <cell r="X892">
            <v>-1.7191293000000001</v>
          </cell>
          <cell r="Y892">
            <v>-0.90803149999999999</v>
          </cell>
          <cell r="Z892">
            <v>-2.1422216999999999</v>
          </cell>
          <cell r="AA892">
            <v>-1.4897658333333335</v>
          </cell>
        </row>
        <row r="893">
          <cell r="N893" t="str">
            <v>AN8891</v>
          </cell>
          <cell r="O893" t="str">
            <v>AN8891</v>
          </cell>
          <cell r="P893" t="str">
            <v>Uncharacterized ORF||Putative exopolygalacturonase</v>
          </cell>
          <cell r="Q893" t="str">
            <v>AN8891</v>
          </cell>
          <cell r="R893" t="str">
            <v>pgxB</v>
          </cell>
          <cell r="S893" t="str">
            <v>AspGDID:ASPL0000050171</v>
          </cell>
          <cell r="T893" t="str">
            <v>ChrVII:538421-539974W Exon(s) only sequence (1323 nucleotides)</v>
          </cell>
          <cell r="U893">
            <v>5.4276524000000004</v>
          </cell>
          <cell r="V893">
            <v>4.5399155999999996</v>
          </cell>
          <cell r="W893">
            <v>5.3784647000000003</v>
          </cell>
          <cell r="X893">
            <v>0.51674419999999999</v>
          </cell>
          <cell r="Y893">
            <v>0.68913709999999995</v>
          </cell>
          <cell r="Z893">
            <v>1.3911907999999999</v>
          </cell>
          <cell r="AA893">
            <v>5.1153442333333334</v>
          </cell>
        </row>
        <row r="894">
          <cell r="N894" t="str">
            <v>AN10163</v>
          </cell>
          <cell r="O894" t="str">
            <v>AN10163</v>
          </cell>
          <cell r="P894" t="str">
            <v>Uncharacterized ORF</v>
          </cell>
          <cell r="Q894" t="str">
            <v>AN10163</v>
          </cell>
          <cell r="R894" t="str">
            <v>AN10163</v>
          </cell>
          <cell r="S894" t="str">
            <v>AspGDID:ASPL0000058072</v>
          </cell>
          <cell r="T894" t="str">
            <v>ChrVIII:1580090-1580488W Exon(s) only sequence (279 nucleotides)</v>
          </cell>
          <cell r="U894">
            <v>-1.1227992</v>
          </cell>
          <cell r="V894">
            <v>-1.1678519000000001</v>
          </cell>
          <cell r="W894">
            <v>-1.0409832000000001</v>
          </cell>
          <cell r="X894">
            <v>-0.75684667000000005</v>
          </cell>
          <cell r="Y894">
            <v>-0.75803416999999995</v>
          </cell>
          <cell r="Z894">
            <v>-0.63666699999999998</v>
          </cell>
          <cell r="AA894">
            <v>-1.1105447666666668</v>
          </cell>
        </row>
        <row r="895">
          <cell r="N895" t="str">
            <v>AN5904</v>
          </cell>
          <cell r="O895" t="str">
            <v>AN5904</v>
          </cell>
          <cell r="P895" t="str">
            <v>Uncharacterized ORF||Putative beta-ketoacyl-[acyl-carrier-protein] synthase with a predicted role in cytosolic fatty acid formation</v>
          </cell>
          <cell r="Q895" t="str">
            <v>AN5904</v>
          </cell>
          <cell r="R895" t="str">
            <v>AN5904</v>
          </cell>
          <cell r="S895" t="str">
            <v>AspGDID:ASPL0000000787</v>
          </cell>
          <cell r="T895" t="str">
            <v>ChrI:1851777-1852362W Exon(s) only sequence (435 nucleotides)</v>
          </cell>
          <cell r="U895">
            <v>1.3306689</v>
          </cell>
          <cell r="V895">
            <v>1.5079482</v>
          </cell>
          <cell r="W895">
            <v>1.4260603999999999</v>
          </cell>
          <cell r="X895">
            <v>0.62658756999999998</v>
          </cell>
          <cell r="Y895">
            <v>0.71647095999999999</v>
          </cell>
          <cell r="Z895">
            <v>0.82746774000000001</v>
          </cell>
          <cell r="AA895">
            <v>1.4215591666666665</v>
          </cell>
        </row>
        <row r="896">
          <cell r="N896" t="str">
            <v>AN2594</v>
          </cell>
          <cell r="O896" t="str">
            <v>AN2594</v>
          </cell>
          <cell r="P896" t="str">
            <v>Uncharacterized ORF</v>
          </cell>
          <cell r="Q896" t="str">
            <v>AN2594</v>
          </cell>
          <cell r="R896" t="str">
            <v>AN2594</v>
          </cell>
          <cell r="S896" t="str">
            <v>AspGDID:ASPL0000047622</v>
          </cell>
          <cell r="T896" t="str">
            <v>ChrVII:4468164-4467451C Exon(s) only sequence (657 nucleotides)</v>
          </cell>
          <cell r="U896">
            <v>2.6702651999999998</v>
          </cell>
          <cell r="V896">
            <v>2.3162083999999998</v>
          </cell>
          <cell r="W896">
            <v>2.558948</v>
          </cell>
          <cell r="X896">
            <v>2.3273329999999999</v>
          </cell>
          <cell r="Y896">
            <v>2.0316315</v>
          </cell>
          <cell r="Z896">
            <v>2.3481448</v>
          </cell>
          <cell r="AA896">
            <v>2.5151405333333332</v>
          </cell>
        </row>
        <row r="897">
          <cell r="N897" t="str">
            <v>AN4549</v>
          </cell>
          <cell r="O897" t="str">
            <v>AN4549</v>
          </cell>
          <cell r="P897" t="str">
            <v>Uncharacterized ORF</v>
          </cell>
          <cell r="Q897" t="str">
            <v>AN4549</v>
          </cell>
          <cell r="R897" t="str">
            <v>AN4549</v>
          </cell>
          <cell r="S897" t="str">
            <v>AspGDID:ASPL0000072975</v>
          </cell>
          <cell r="T897" t="str">
            <v>ChrIII:1689097-1687805C Exon(s) only sequence (1224 nucleotides)</v>
          </cell>
          <cell r="U897">
            <v>-1.4645427</v>
          </cell>
          <cell r="V897">
            <v>-1.3215798999999999</v>
          </cell>
          <cell r="W897">
            <v>-1.2880018</v>
          </cell>
          <cell r="X897">
            <v>-1.3022822000000001</v>
          </cell>
          <cell r="Y897">
            <v>-1.2466124999999999</v>
          </cell>
          <cell r="Z897">
            <v>-1.2854022000000001</v>
          </cell>
          <cell r="AA897">
            <v>-1.3580414666666665</v>
          </cell>
        </row>
        <row r="898">
          <cell r="N898" t="str">
            <v>AN2313</v>
          </cell>
          <cell r="O898" t="str">
            <v>AN2313</v>
          </cell>
          <cell r="P898" t="str">
            <v>Uncharacterized ORF</v>
          </cell>
          <cell r="Q898" t="str">
            <v>AN2313</v>
          </cell>
          <cell r="R898" t="str">
            <v>AN2313</v>
          </cell>
          <cell r="S898" t="str">
            <v>AspGDID:ASPL0000051365</v>
          </cell>
          <cell r="T898" t="str">
            <v>ChrVII:3524602-3526076W Exon(s) only sequence (1416 nucleotides)</v>
          </cell>
          <cell r="U898">
            <v>-1.1482561</v>
          </cell>
          <cell r="V898">
            <v>-1.2601415</v>
          </cell>
          <cell r="W898">
            <v>-0.97253263000000001</v>
          </cell>
          <cell r="X898">
            <v>-0.54328454000000004</v>
          </cell>
          <cell r="Y898">
            <v>-0.49934139999999999</v>
          </cell>
          <cell r="Z898">
            <v>-0.56167929999999999</v>
          </cell>
          <cell r="AA898">
            <v>-1.1269767433333333</v>
          </cell>
        </row>
        <row r="899">
          <cell r="N899" t="str">
            <v>AN8931</v>
          </cell>
          <cell r="O899" t="str">
            <v>AN8931</v>
          </cell>
          <cell r="P899" t="str">
            <v>Uncharacterized ORF</v>
          </cell>
          <cell r="Q899" t="str">
            <v>AN8931</v>
          </cell>
          <cell r="R899" t="str">
            <v>AN8931</v>
          </cell>
          <cell r="S899" t="str">
            <v>AspGDID:ASPL0000046073</v>
          </cell>
          <cell r="T899" t="str">
            <v>ChrVII:393526-394854W Exon(s) only sequence (1329 nucleotides)</v>
          </cell>
          <cell r="U899">
            <v>3.0216400000000001</v>
          </cell>
          <cell r="V899">
            <v>2.9320005999999998</v>
          </cell>
          <cell r="W899">
            <v>2.8785707999999999</v>
          </cell>
          <cell r="X899">
            <v>3.0218631999999999</v>
          </cell>
          <cell r="Y899">
            <v>2.7595839999999998</v>
          </cell>
          <cell r="Z899">
            <v>2.9363967999999998</v>
          </cell>
          <cell r="AA899">
            <v>2.9440704666666666</v>
          </cell>
        </row>
        <row r="900">
          <cell r="N900" t="str">
            <v>AN11172</v>
          </cell>
          <cell r="O900" t="str">
            <v>AN11172</v>
          </cell>
          <cell r="P900" t="str">
            <v>Uncharacterized ORF</v>
          </cell>
          <cell r="Q900" t="str">
            <v>AN11172</v>
          </cell>
          <cell r="R900" t="str">
            <v>AN11172</v>
          </cell>
          <cell r="S900" t="str">
            <v>AspGDID:ASPL0000040896</v>
          </cell>
          <cell r="T900" t="str">
            <v>ChrVI:241953-242813W Exon(s) only sequence (765 nucleotides)</v>
          </cell>
          <cell r="U900">
            <v>3.8633012999999998</v>
          </cell>
          <cell r="V900">
            <v>4.0752325000000003</v>
          </cell>
          <cell r="W900">
            <v>3.7457907000000001</v>
          </cell>
          <cell r="X900">
            <v>0.80404469999999995</v>
          </cell>
          <cell r="Y900">
            <v>0.96180359999999998</v>
          </cell>
          <cell r="Z900">
            <v>0.13492966000000001</v>
          </cell>
          <cell r="AA900">
            <v>3.8947748333333334</v>
          </cell>
        </row>
        <row r="901">
          <cell r="N901" t="str">
            <v>AN12038</v>
          </cell>
          <cell r="O901" t="str">
            <v>AN12038</v>
          </cell>
          <cell r="P901" t="str">
            <v>Uncharacterized ORF</v>
          </cell>
          <cell r="Q901" t="str">
            <v>AN12038</v>
          </cell>
          <cell r="R901" t="str">
            <v>AN12038</v>
          </cell>
          <cell r="S901" t="str">
            <v>AspGDID:ASPL0000098751</v>
          </cell>
          <cell r="T901" t="str">
            <v>ChrII:2481146-2480826C Exon(s) only sequence (321 nucleotides)</v>
          </cell>
          <cell r="U901">
            <v>0.62219539999999995</v>
          </cell>
          <cell r="V901">
            <v>0.44278243</v>
          </cell>
          <cell r="W901">
            <v>0.53737307000000001</v>
          </cell>
          <cell r="X901">
            <v>0.41503753999999998</v>
          </cell>
          <cell r="Y901">
            <v>0.43252495000000002</v>
          </cell>
          <cell r="Z901">
            <v>-0.124498576</v>
          </cell>
          <cell r="AA901">
            <v>0.53411696666666664</v>
          </cell>
        </row>
        <row r="902">
          <cell r="N902" t="str">
            <v>AN10784</v>
          </cell>
          <cell r="O902" t="str">
            <v>AN10784</v>
          </cell>
          <cell r="P902" t="str">
            <v>Uncharacterized ORF</v>
          </cell>
          <cell r="Q902" t="str">
            <v>AN10784</v>
          </cell>
          <cell r="R902" t="str">
            <v>AN10784</v>
          </cell>
          <cell r="S902" t="str">
            <v>AspGDID:ASPL0000007397</v>
          </cell>
          <cell r="T902" t="str">
            <v>ChrI:895054-896716W Exon(s) only sequence (1608 nucleotides)</v>
          </cell>
          <cell r="U902">
            <v>-1.8304385999999999</v>
          </cell>
          <cell r="V902">
            <v>-1.6739135000000001</v>
          </cell>
          <cell r="W902">
            <v>-1.5087269999999999</v>
          </cell>
          <cell r="X902">
            <v>-0.96786729999999999</v>
          </cell>
          <cell r="Y902">
            <v>-0.74624336000000002</v>
          </cell>
          <cell r="Z902">
            <v>-1.1172377</v>
          </cell>
          <cell r="AA902">
            <v>-1.6710263666666669</v>
          </cell>
        </row>
        <row r="903">
          <cell r="N903" t="str">
            <v>AN3458</v>
          </cell>
          <cell r="O903" t="str">
            <v>AN3458</v>
          </cell>
          <cell r="P903" t="str">
            <v>Uncharacterized ORF||&lt;I&gt;S. cerevisiae&lt;/I&gt; ortholog MRPL20 has structural constituent of ribosome and localizes to mitochondrial large ribosomal subunit</v>
          </cell>
          <cell r="Q903" t="str">
            <v>AN3458</v>
          </cell>
          <cell r="R903" t="str">
            <v>AN3458</v>
          </cell>
          <cell r="S903" t="str">
            <v>AspGDID:ASPL0000037423</v>
          </cell>
          <cell r="T903" t="str">
            <v>ChrVI:655844-655242C Exon(s) only sequence (603 nucleotides)</v>
          </cell>
          <cell r="U903">
            <v>-2.2024484000000002</v>
          </cell>
          <cell r="V903">
            <v>-2.0962293000000001</v>
          </cell>
          <cell r="W903">
            <v>-1.5982746999999999</v>
          </cell>
          <cell r="X903">
            <v>-1.1554085999999999</v>
          </cell>
          <cell r="Y903">
            <v>-0.88387214999999997</v>
          </cell>
          <cell r="Z903">
            <v>-1.0976585999999999</v>
          </cell>
          <cell r="AA903">
            <v>-1.9656508000000004</v>
          </cell>
        </row>
        <row r="904">
          <cell r="N904" t="str">
            <v>AN11135</v>
          </cell>
          <cell r="O904" t="str">
            <v>AN11135</v>
          </cell>
          <cell r="P904" t="str">
            <v>Verified ORF||Prephenate dehydratase involved in phenylalanine biosynthesis</v>
          </cell>
          <cell r="Q904" t="str">
            <v>AN11135</v>
          </cell>
          <cell r="R904" t="str">
            <v>phenA</v>
          </cell>
          <cell r="S904" t="str">
            <v>AspGDID:ASPL0000071681</v>
          </cell>
          <cell r="T904" t="str">
            <v>ChrIII:2594668-2593687C Exon(s) only sequence (924 nucleotides)</v>
          </cell>
          <cell r="U904">
            <v>-0.87880420000000004</v>
          </cell>
          <cell r="V904">
            <v>-0.77025306000000004</v>
          </cell>
          <cell r="W904">
            <v>-0.68761570000000005</v>
          </cell>
          <cell r="X904">
            <v>-0.70395980000000002</v>
          </cell>
          <cell r="Y904">
            <v>-0.73929060000000002</v>
          </cell>
          <cell r="Z904">
            <v>-0.37548965000000001</v>
          </cell>
          <cell r="AA904">
            <v>-0.77889098666666678</v>
          </cell>
        </row>
        <row r="905">
          <cell r="N905" t="str">
            <v>AN9400</v>
          </cell>
          <cell r="O905" t="str">
            <v>AN9400</v>
          </cell>
          <cell r="P905" t="str">
            <v>Uncharacterized ORF||Putative amidase with a predicted role in arginine metabolism</v>
          </cell>
          <cell r="Q905" t="str">
            <v>AN9400</v>
          </cell>
          <cell r="R905" t="str">
            <v>AN9400</v>
          </cell>
          <cell r="S905" t="str">
            <v>AspGDID:ASPL0000057604</v>
          </cell>
          <cell r="T905" t="str">
            <v>ChrVIII:520852-519040C Exon(s) only sequence (1629 nucleotides)</v>
          </cell>
          <cell r="U905">
            <v>-1.5634663</v>
          </cell>
          <cell r="V905">
            <v>-1.3243042</v>
          </cell>
          <cell r="W905">
            <v>-1.4881845</v>
          </cell>
          <cell r="X905">
            <v>-0.87963080000000005</v>
          </cell>
          <cell r="Y905">
            <v>-1.0428227999999999</v>
          </cell>
          <cell r="Z905">
            <v>-0.98375939999999995</v>
          </cell>
          <cell r="AA905">
            <v>-1.4586516666666667</v>
          </cell>
        </row>
        <row r="906">
          <cell r="N906" t="str">
            <v>AN2265</v>
          </cell>
          <cell r="O906" t="str">
            <v>AN2265</v>
          </cell>
          <cell r="P906" t="str">
            <v>Uncharacterized ORF</v>
          </cell>
          <cell r="Q906" t="str">
            <v>AN2265</v>
          </cell>
          <cell r="R906" t="str">
            <v>AN2265</v>
          </cell>
          <cell r="S906" t="str">
            <v>AspGDID:ASPL0000045510</v>
          </cell>
          <cell r="T906" t="str">
            <v>ChrVII:3378061-3376136C Exon(s) only sequence (1926 nucleotides)</v>
          </cell>
          <cell r="U906">
            <v>1.2088386</v>
          </cell>
          <cell r="V906">
            <v>0.9718407</v>
          </cell>
          <cell r="W906">
            <v>1.1500840999999999</v>
          </cell>
          <cell r="X906">
            <v>1.0691439</v>
          </cell>
          <cell r="Y906">
            <v>0.9250912</v>
          </cell>
          <cell r="Z906">
            <v>1.0181397000000001</v>
          </cell>
          <cell r="AA906">
            <v>1.1102544666666667</v>
          </cell>
        </row>
        <row r="907">
          <cell r="N907" t="str">
            <v>AN8009</v>
          </cell>
          <cell r="O907" t="str">
            <v>AN8009</v>
          </cell>
          <cell r="P907" t="str">
            <v>Uncharacterized ORF||Ortholog of &lt;i&gt;S. cerevisiae&lt;/i&gt; THI13</v>
          </cell>
          <cell r="Q907" t="str">
            <v>AN8009</v>
          </cell>
          <cell r="R907" t="str">
            <v>AN8009</v>
          </cell>
          <cell r="S907" t="str">
            <v>AspGDID:ASPL0000009981</v>
          </cell>
          <cell r="T907" t="str">
            <v>ChrII:489265-488131C Exon(s) only sequence (1026 nucleotides)</v>
          </cell>
          <cell r="U907">
            <v>0.60655079999999995</v>
          </cell>
          <cell r="V907">
            <v>0.68328977000000002</v>
          </cell>
          <cell r="W907">
            <v>0.71973929999999997</v>
          </cell>
          <cell r="X907">
            <v>0.42727896999999998</v>
          </cell>
          <cell r="Y907">
            <v>1.2408008E-2</v>
          </cell>
          <cell r="Z907">
            <v>0.30522290000000002</v>
          </cell>
          <cell r="AA907">
            <v>0.66985995666666664</v>
          </cell>
        </row>
        <row r="908">
          <cell r="N908" t="str">
            <v>AN3825</v>
          </cell>
          <cell r="O908" t="str">
            <v>AN3825</v>
          </cell>
          <cell r="P908" t="str">
            <v>Uncharacterized ORF</v>
          </cell>
          <cell r="Q908" t="str">
            <v>AN3825</v>
          </cell>
          <cell r="R908" t="str">
            <v>AN3825</v>
          </cell>
          <cell r="S908" t="str">
            <v>AspGDID:ASPL0000010683</v>
          </cell>
          <cell r="T908" t="str">
            <v>ChrII:2936983-2936378C Exon(s) only sequence (606 nucleotides)</v>
          </cell>
          <cell r="U908">
            <v>-1.2788594</v>
          </cell>
          <cell r="V908">
            <v>-1.4780473000000001</v>
          </cell>
          <cell r="W908">
            <v>-1.0750507</v>
          </cell>
          <cell r="X908">
            <v>-0.90668979999999999</v>
          </cell>
          <cell r="Y908">
            <v>-0.67473364000000002</v>
          </cell>
          <cell r="Z908">
            <v>-0.61537750000000002</v>
          </cell>
          <cell r="AA908">
            <v>-1.2773191333333334</v>
          </cell>
        </row>
        <row r="909">
          <cell r="N909" t="str">
            <v>AN5260</v>
          </cell>
          <cell r="O909" t="str">
            <v>AN5260</v>
          </cell>
          <cell r="P909" t="str">
            <v>Uncharacterized ORF</v>
          </cell>
          <cell r="Q909" t="str">
            <v>AN5260</v>
          </cell>
          <cell r="R909" t="str">
            <v>AN5260</v>
          </cell>
          <cell r="S909" t="str">
            <v>AspGDID:ASPL0000029095</v>
          </cell>
          <cell r="T909" t="str">
            <v>ChrV:3347130-3345364C Exon(s) only sequence (1653 nucleotides)</v>
          </cell>
          <cell r="U909">
            <v>-0.72026277000000005</v>
          </cell>
          <cell r="V909">
            <v>-0.90846645999999998</v>
          </cell>
          <cell r="W909">
            <v>-0.86637549999999997</v>
          </cell>
          <cell r="X909">
            <v>-1.9673337</v>
          </cell>
          <cell r="Y909">
            <v>-1.2868812000000001</v>
          </cell>
          <cell r="Z909">
            <v>-1.0102682999999999</v>
          </cell>
          <cell r="AA909">
            <v>-0.83170157666666666</v>
          </cell>
        </row>
        <row r="910">
          <cell r="N910" t="str">
            <v>AN10647</v>
          </cell>
          <cell r="O910" t="str">
            <v>AN10647</v>
          </cell>
          <cell r="P910" t="str">
            <v>Verified ORF||Putative cytochrome P450 protein; involved in hyphal branching; mutant branches excessively</v>
          </cell>
          <cell r="Q910" t="str">
            <v>AN10647</v>
          </cell>
          <cell r="R910" t="str">
            <v>ahbB</v>
          </cell>
          <cell r="S910" t="str">
            <v>AspGDID:ASPL0000033123</v>
          </cell>
          <cell r="T910" t="str">
            <v>ChrV:1262160-1263918W Exon(s) only sequence (1713 nucleotides)</v>
          </cell>
          <cell r="U910">
            <v>-1.3522623</v>
          </cell>
          <cell r="V910">
            <v>-1.0553718000000001</v>
          </cell>
          <cell r="W910">
            <v>-1.2355172999999999</v>
          </cell>
          <cell r="X910">
            <v>-0.78023469999999995</v>
          </cell>
          <cell r="Y910">
            <v>-0.3529852</v>
          </cell>
          <cell r="Z910">
            <v>-0.42064309999999999</v>
          </cell>
          <cell r="AA910">
            <v>-1.2143838</v>
          </cell>
        </row>
        <row r="911">
          <cell r="N911" t="str">
            <v>AN6443</v>
          </cell>
          <cell r="O911" t="str">
            <v>AN6443</v>
          </cell>
          <cell r="P911" t="str">
            <v>Uncharacterized ORF||&lt;I&gt;S. cerevisiae&lt;/I&gt; ortholog YOR1 localizes to membrane fraction</v>
          </cell>
          <cell r="Q911" t="str">
            <v>AN6443</v>
          </cell>
          <cell r="R911" t="str">
            <v>AN6443</v>
          </cell>
          <cell r="S911" t="str">
            <v>AspGDID:ASPL0000003287</v>
          </cell>
          <cell r="T911" t="str">
            <v>ChrI:159082-163453W Exon(s) only sequence (4269 nucleotides)</v>
          </cell>
          <cell r="U911">
            <v>0.26186665999999997</v>
          </cell>
          <cell r="V911">
            <v>0.2178456</v>
          </cell>
          <cell r="W911">
            <v>0.21804701000000001</v>
          </cell>
          <cell r="X911">
            <v>-0.29624149999999999</v>
          </cell>
          <cell r="Y911">
            <v>-0.37237104999999998</v>
          </cell>
          <cell r="Z911">
            <v>-4.2169430000000001E-2</v>
          </cell>
          <cell r="AA911">
            <v>0.23258642333333335</v>
          </cell>
        </row>
        <row r="912">
          <cell r="N912" t="str">
            <v>AN2572</v>
          </cell>
          <cell r="O912" t="str">
            <v>AN2572</v>
          </cell>
          <cell r="P912" t="str">
            <v>Uncharacterized ORF</v>
          </cell>
          <cell r="Q912" t="str">
            <v>AN2572</v>
          </cell>
          <cell r="R912" t="str">
            <v>AN2572</v>
          </cell>
          <cell r="S912" t="str">
            <v>AspGDID:ASPL0000044724</v>
          </cell>
          <cell r="T912" t="str">
            <v>ChrVII:4390048-4392578W Exon(s) only sequence (2169 nucleotides)</v>
          </cell>
          <cell r="U912">
            <v>5.2344493999999999</v>
          </cell>
          <cell r="V912">
            <v>5.244402</v>
          </cell>
          <cell r="W912">
            <v>4.5750865999999997</v>
          </cell>
          <cell r="X912">
            <v>4.7946289999999996</v>
          </cell>
          <cell r="Y912">
            <v>4.8635497000000001</v>
          </cell>
          <cell r="Z912">
            <v>4.3341799999999999</v>
          </cell>
          <cell r="AA912">
            <v>5.0179793333333329</v>
          </cell>
        </row>
        <row r="913">
          <cell r="N913" t="str">
            <v>AN2334</v>
          </cell>
          <cell r="O913" t="str">
            <v>AN2334</v>
          </cell>
          <cell r="P913" t="str">
            <v>Uncharacterized ORF||Putative ketose-1</v>
          </cell>
          <cell r="Q913" t="str">
            <v>AN2334</v>
          </cell>
          <cell r="R913" t="str">
            <v>AN2334</v>
          </cell>
          <cell r="S913" t="str">
            <v>AspGDID:ASPL0000048717</v>
          </cell>
          <cell r="T913" t="str">
            <v>ChrVII:3593441-3592581C Exon(s) only sequence (861 nucleotides)</v>
          </cell>
          <cell r="U913">
            <v>3.2643824000000001</v>
          </cell>
          <cell r="V913">
            <v>2.8783905999999999</v>
          </cell>
          <cell r="W913">
            <v>2.3953600000000002</v>
          </cell>
          <cell r="X913">
            <v>-1.3503318</v>
          </cell>
          <cell r="Y913">
            <v>-0.59165716000000002</v>
          </cell>
          <cell r="Z913">
            <v>-1.1867007000000001</v>
          </cell>
          <cell r="AA913">
            <v>2.8460443333333334</v>
          </cell>
        </row>
        <row r="914">
          <cell r="N914" t="str">
            <v>AN1710</v>
          </cell>
          <cell r="O914" t="str">
            <v>AN1710</v>
          </cell>
          <cell r="P914" t="str">
            <v>Uncharacterized ORF||&lt;I&gt;S. cerevisiae&lt;/I&gt; ortholog MSD1 has aspartate-tRNA ligase activity</v>
          </cell>
          <cell r="Q914" t="str">
            <v>AN1710</v>
          </cell>
          <cell r="R914" t="str">
            <v>AN1710</v>
          </cell>
          <cell r="S914" t="str">
            <v>AspGDID:ASPL0000048909</v>
          </cell>
          <cell r="T914" t="str">
            <v>ChrVII:1685463-1687643W Exon(s) only sequence (2040 nucleotides)</v>
          </cell>
          <cell r="U914">
            <v>-2.2931963999999998</v>
          </cell>
          <cell r="V914">
            <v>-2.2159946000000001</v>
          </cell>
          <cell r="W914">
            <v>-1.7087269</v>
          </cell>
          <cell r="X914">
            <v>-1.8744689999999999</v>
          </cell>
          <cell r="Y914">
            <v>-1.8608562</v>
          </cell>
          <cell r="Z914">
            <v>-1.813404</v>
          </cell>
          <cell r="AA914">
            <v>-2.0726393000000001</v>
          </cell>
        </row>
        <row r="915">
          <cell r="N915" t="str">
            <v>AN0008</v>
          </cell>
          <cell r="O915" t="str">
            <v>AN0008</v>
          </cell>
          <cell r="P915" t="str">
            <v>similar to cytochrome P450</v>
          </cell>
          <cell r="Q915" t="str">
            <v>AN0008</v>
          </cell>
          <cell r="R915" t="str">
            <v>AN0008</v>
          </cell>
          <cell r="S915" t="str">
            <v>AspGDID:ASPL0000082036</v>
          </cell>
          <cell r="T915" t="str">
            <v>ChrVIII:4907221-4908728W Exon(s) only sequence (1508 nucleotides)Possible pseudogene</v>
          </cell>
          <cell r="U915">
            <v>-0.32378839999999998</v>
          </cell>
          <cell r="V915">
            <v>-0.44251816999999999</v>
          </cell>
          <cell r="W915">
            <v>-0.34288766999999998</v>
          </cell>
          <cell r="X915">
            <v>0.39427897000000001</v>
          </cell>
          <cell r="Y915">
            <v>-1.2708539999999999</v>
          </cell>
          <cell r="Z915">
            <v>-1</v>
          </cell>
          <cell r="AA915">
            <v>-0.36973141333333331</v>
          </cell>
        </row>
        <row r="916">
          <cell r="N916" t="str">
            <v>AN12088</v>
          </cell>
          <cell r="O916" t="str">
            <v>AN12088</v>
          </cell>
          <cell r="P916" t="str">
            <v>Uncharacterized ORF</v>
          </cell>
          <cell r="Q916" t="str">
            <v>AN12088</v>
          </cell>
          <cell r="R916" t="str">
            <v>AN12088</v>
          </cell>
          <cell r="S916" t="str">
            <v>AspGDID:ASPL0000091575</v>
          </cell>
          <cell r="T916" t="str">
            <v>ChrIV:2710083-2711681W Exon(s) only sequence (1599 nucleotides)</v>
          </cell>
          <cell r="U916">
            <v>4.9615416999999997</v>
          </cell>
          <cell r="V916">
            <v>4.8826790000000004</v>
          </cell>
          <cell r="W916">
            <v>4.1965279999999998</v>
          </cell>
          <cell r="X916">
            <v>4.4257664999999999</v>
          </cell>
          <cell r="Y916">
            <v>4.6264019999999997</v>
          </cell>
          <cell r="Z916">
            <v>3.9266589000000001</v>
          </cell>
          <cell r="AA916">
            <v>4.6802495666666672</v>
          </cell>
        </row>
        <row r="917">
          <cell r="N917" t="str">
            <v>AN3920</v>
          </cell>
          <cell r="O917" t="str">
            <v>AN3920</v>
          </cell>
          <cell r="P917" t="str">
            <v>Uncharacterized ORF||&lt;I&gt;S. cerevisiae&lt;/I&gt; ortholog HEM14 has oxygen-dependent protoporphyrinogen oxidase activity</v>
          </cell>
          <cell r="Q917" t="str">
            <v>AN3920</v>
          </cell>
          <cell r="R917" t="str">
            <v>AN3920</v>
          </cell>
          <cell r="S917" t="str">
            <v>AspGDID:ASPL0000014459</v>
          </cell>
          <cell r="T917" t="str">
            <v>ChrII:2646657-2644704C Exon(s) only sequence (1809 nucleotides)</v>
          </cell>
          <cell r="U917">
            <v>-2.1544026999999999</v>
          </cell>
          <cell r="V917">
            <v>-1.79908</v>
          </cell>
          <cell r="W917">
            <v>-1.6788566</v>
          </cell>
          <cell r="X917">
            <v>-1.9467513999999999</v>
          </cell>
          <cell r="Y917">
            <v>-2.0857999999999999</v>
          </cell>
          <cell r="Z917">
            <v>-2.0170107000000002</v>
          </cell>
          <cell r="AA917">
            <v>-1.8774464333333334</v>
          </cell>
        </row>
        <row r="918">
          <cell r="N918" t="str">
            <v>AN6636</v>
          </cell>
          <cell r="O918" t="str">
            <v>AN6636</v>
          </cell>
          <cell r="P918" t="str">
            <v>Uncharacterized ORF||&lt;I&gt;S. cerevisiae&lt;/I&gt; ortholog MSC7 has role in reciprocal meiotic recombination and localizes to endoplasmic reticulum</v>
          </cell>
          <cell r="Q918" t="str">
            <v>AN6636</v>
          </cell>
          <cell r="R918" t="str">
            <v>AN6636</v>
          </cell>
          <cell r="S918" t="str">
            <v>AspGDID:ASPL0000002032</v>
          </cell>
          <cell r="T918" t="str">
            <v>ChrI:2691266-2689206C Exon(s) only sequence (1929 nucleotides)</v>
          </cell>
          <cell r="U918">
            <v>-2.0727734999999998</v>
          </cell>
          <cell r="V918">
            <v>-2.5569315000000001</v>
          </cell>
          <cell r="W918">
            <v>-2.7357068</v>
          </cell>
          <cell r="X918">
            <v>-1.5946623</v>
          </cell>
          <cell r="Y918">
            <v>-1.5786487</v>
          </cell>
          <cell r="Z918">
            <v>-1.6006781999999999</v>
          </cell>
          <cell r="AA918">
            <v>-2.4551372666666667</v>
          </cell>
        </row>
        <row r="919">
          <cell r="N919" t="str">
            <v>AN2056</v>
          </cell>
          <cell r="O919" t="str">
            <v>AN2056</v>
          </cell>
          <cell r="P919" t="str">
            <v>Uncharacterized ORF||&lt;I&gt;S. cerevisiae&lt;/I&gt; ortholog YNR021W localizes to endoplasmic reticulum</v>
          </cell>
          <cell r="Q919" t="str">
            <v>AN2056</v>
          </cell>
          <cell r="R919" t="str">
            <v>AN2056</v>
          </cell>
          <cell r="S919" t="str">
            <v>AspGDID:ASPL0000046916</v>
          </cell>
          <cell r="T919" t="str">
            <v>ChrVII:2712902-2714342W Exon(s) only sequence (1311 nucleotides)</v>
          </cell>
          <cell r="U919">
            <v>-1.8282734</v>
          </cell>
          <cell r="V919">
            <v>-2.0891259</v>
          </cell>
          <cell r="W919">
            <v>-1.8084726</v>
          </cell>
          <cell r="X919">
            <v>-1.6353496000000001</v>
          </cell>
          <cell r="Y919">
            <v>-1.4400663</v>
          </cell>
          <cell r="Z919">
            <v>-1.5137624000000001</v>
          </cell>
          <cell r="AA919">
            <v>-1.9086239666666664</v>
          </cell>
        </row>
        <row r="920">
          <cell r="N920" t="str">
            <v>AN0876</v>
          </cell>
          <cell r="O920" t="str">
            <v>AN0876</v>
          </cell>
          <cell r="P920" t="str">
            <v>Uncharacterized ORF</v>
          </cell>
          <cell r="Q920" t="str">
            <v>AN0876</v>
          </cell>
          <cell r="R920" t="str">
            <v>AN0876</v>
          </cell>
          <cell r="S920" t="str">
            <v>AspGDID:ASPL0000060211</v>
          </cell>
          <cell r="T920" t="str">
            <v>ChrVIII:2201972-2200979C Exon(s) only sequence (942 nucleotides)</v>
          </cell>
          <cell r="U920">
            <v>1.2949976999999999</v>
          </cell>
          <cell r="V920">
            <v>1.4302446</v>
          </cell>
          <cell r="W920">
            <v>1.1976035</v>
          </cell>
          <cell r="X920">
            <v>-0.90384750000000003</v>
          </cell>
          <cell r="Y920">
            <v>-0.79023639999999995</v>
          </cell>
          <cell r="Z920">
            <v>-0.70800799999999997</v>
          </cell>
          <cell r="AA920">
            <v>1.3076152666666665</v>
          </cell>
        </row>
        <row r="921">
          <cell r="N921" t="str">
            <v>AN10937</v>
          </cell>
          <cell r="O921" t="str">
            <v>AN10937</v>
          </cell>
          <cell r="P921" t="str">
            <v>Uncharacterized ORF</v>
          </cell>
          <cell r="Q921" t="str">
            <v>AN10937</v>
          </cell>
          <cell r="R921" t="str">
            <v>AN10937</v>
          </cell>
          <cell r="S921" t="str">
            <v>AspGDID:ASPL0000065085</v>
          </cell>
          <cell r="T921" t="str">
            <v>ChrIV:160794-162277W Exon(s) only sequence (1383 nucleotides)</v>
          </cell>
          <cell r="U921">
            <v>4.4555179999999996</v>
          </cell>
          <cell r="V921">
            <v>5.0467599999999999</v>
          </cell>
          <cell r="W921">
            <v>3.7648153</v>
          </cell>
          <cell r="X921">
            <v>2.7774477000000002</v>
          </cell>
          <cell r="Y921">
            <v>2.8792179999999998</v>
          </cell>
          <cell r="Z921">
            <v>1.6868681999999999</v>
          </cell>
          <cell r="AA921">
            <v>4.4223644333333336</v>
          </cell>
        </row>
        <row r="922">
          <cell r="N922" t="str">
            <v>AN7917</v>
          </cell>
          <cell r="O922" t="str">
            <v>AN7917</v>
          </cell>
          <cell r="P922" t="str">
            <v>Uncharacterized ORF</v>
          </cell>
          <cell r="Q922" t="str">
            <v>AN7917</v>
          </cell>
          <cell r="R922" t="str">
            <v>AN7917</v>
          </cell>
          <cell r="S922" t="str">
            <v>AspGDID:ASPL0000011707</v>
          </cell>
          <cell r="T922" t="str">
            <v>ChrII:231020-229458C Exon(s) only sequence (1401 nucleotides)</v>
          </cell>
          <cell r="U922">
            <v>0.49239634999999998</v>
          </cell>
          <cell r="V922">
            <v>0.47747803</v>
          </cell>
          <cell r="W922">
            <v>0.63171624999999998</v>
          </cell>
          <cell r="X922">
            <v>-0.51554109999999997</v>
          </cell>
          <cell r="Y922">
            <v>-1.0578441999999999</v>
          </cell>
          <cell r="Z922">
            <v>0.58496250000000005</v>
          </cell>
          <cell r="AA922">
            <v>0.5338635433333333</v>
          </cell>
        </row>
        <row r="923">
          <cell r="N923" t="str">
            <v>AN2912</v>
          </cell>
          <cell r="O923" t="str">
            <v>AN2912</v>
          </cell>
          <cell r="P923" t="str">
            <v>Uncharacterized ORF</v>
          </cell>
          <cell r="Q923" t="str">
            <v>AN2912</v>
          </cell>
          <cell r="R923" t="str">
            <v>AN2912</v>
          </cell>
          <cell r="S923" t="str">
            <v>AspGDID:ASPL0000036548</v>
          </cell>
          <cell r="T923" t="str">
            <v>ChrVI:2417474-2418068W Exon(s) only sequence (411 nucleotides)</v>
          </cell>
          <cell r="U923">
            <v>2.1873857999999999</v>
          </cell>
          <cell r="V923">
            <v>2.6423287000000002</v>
          </cell>
          <cell r="W923">
            <v>1.9235869999999999</v>
          </cell>
          <cell r="X923">
            <v>2.5483560000000001</v>
          </cell>
          <cell r="Y923">
            <v>2.7582002000000001</v>
          </cell>
          <cell r="Z923">
            <v>3.200278</v>
          </cell>
          <cell r="AA923">
            <v>2.2511004999999997</v>
          </cell>
        </row>
        <row r="924">
          <cell r="N924" t="str">
            <v>AN10738</v>
          </cell>
          <cell r="O924" t="str">
            <v>AN10738</v>
          </cell>
          <cell r="P924" t="str">
            <v>Uncharacterized ORF</v>
          </cell>
          <cell r="Q924" t="str">
            <v>AN10738</v>
          </cell>
          <cell r="R924" t="str">
            <v>AN10738</v>
          </cell>
          <cell r="S924" t="str">
            <v>AspGDID:ASPL0000004944</v>
          </cell>
          <cell r="T924" t="str">
            <v>ChrI:2187458-2187928W Exon(s) only sequence (471 nucleotides)</v>
          </cell>
          <cell r="U924">
            <v>-1.0651771999999999</v>
          </cell>
          <cell r="V924">
            <v>-1.4140522</v>
          </cell>
          <cell r="W924">
            <v>-1.3441888</v>
          </cell>
          <cell r="X924">
            <v>-1.5303561999999999</v>
          </cell>
          <cell r="Y924">
            <v>-1.2760450000000001</v>
          </cell>
          <cell r="Z924">
            <v>-0.93741540000000001</v>
          </cell>
          <cell r="AA924">
            <v>-1.2744727333333332</v>
          </cell>
        </row>
        <row r="925">
          <cell r="N925" t="str">
            <v>AN5524</v>
          </cell>
          <cell r="O925" t="str">
            <v>AN5524</v>
          </cell>
          <cell r="P925" t="str">
            <v>Uncharacterized ORF</v>
          </cell>
          <cell r="Q925" t="str">
            <v>AN5524</v>
          </cell>
          <cell r="R925" t="str">
            <v>AN5524</v>
          </cell>
          <cell r="S925" t="str">
            <v>AspGDID:ASPL0000031230</v>
          </cell>
          <cell r="T925" t="str">
            <v>ChrV:2520025-2521137W Exon(s) only sequence (876 nucleotides)</v>
          </cell>
          <cell r="U925">
            <v>1.0213931000000001</v>
          </cell>
          <cell r="V925">
            <v>0.98800750000000004</v>
          </cell>
          <cell r="W925">
            <v>1.1474674</v>
          </cell>
          <cell r="X925">
            <v>0.25878182</v>
          </cell>
          <cell r="Y925">
            <v>0.23802577999999999</v>
          </cell>
          <cell r="Z925">
            <v>0.72357939999999998</v>
          </cell>
          <cell r="AA925">
            <v>1.0522893333333334</v>
          </cell>
        </row>
        <row r="926">
          <cell r="N926" t="str">
            <v>AN10561</v>
          </cell>
          <cell r="O926" t="str">
            <v>AN10561</v>
          </cell>
          <cell r="P926" t="str">
            <v>Uncharacterized ORF</v>
          </cell>
          <cell r="Q926" t="str">
            <v>AN10561</v>
          </cell>
          <cell r="R926" t="str">
            <v>AN10561</v>
          </cell>
          <cell r="S926" t="str">
            <v>AspGDID:ASPL0000075585</v>
          </cell>
          <cell r="T926" t="str">
            <v>ChrIII:1929870-1929117C Exon(s) only sequence (591 nucleotides)</v>
          </cell>
          <cell r="U926">
            <v>-1.3249621</v>
          </cell>
          <cell r="V926">
            <v>-1.7421283000000001</v>
          </cell>
          <cell r="W926">
            <v>-1.7546134</v>
          </cell>
          <cell r="X926">
            <v>-1.2154213</v>
          </cell>
          <cell r="Y926">
            <v>-1.1537364999999999</v>
          </cell>
          <cell r="Z926">
            <v>-1.1990714</v>
          </cell>
          <cell r="AA926">
            <v>-1.6072346</v>
          </cell>
        </row>
        <row r="927">
          <cell r="N927" t="str">
            <v>AN0124</v>
          </cell>
          <cell r="O927" t="str">
            <v>AN0124</v>
          </cell>
          <cell r="P927" t="str">
            <v>Uncharacterized ORF||&lt;I&gt;S. cerevisiae&lt;/I&gt; ortholog RIO2 has nucleocytoplasmic transporter activity</v>
          </cell>
          <cell r="Q927" t="str">
            <v>AN0124</v>
          </cell>
          <cell r="R927" t="str">
            <v>AN0124</v>
          </cell>
          <cell r="S927" t="str">
            <v>AspGDID:ASPL0000062079</v>
          </cell>
          <cell r="T927" t="str">
            <v>ChrVIII:4525022-4526381W Exon(s) only sequence (1218 nucleotides)</v>
          </cell>
          <cell r="U927">
            <v>-1.0410018000000001</v>
          </cell>
          <cell r="V927">
            <v>-0.79526050000000004</v>
          </cell>
          <cell r="W927">
            <v>-0.98451719999999998</v>
          </cell>
          <cell r="X927">
            <v>-0.75194865</v>
          </cell>
          <cell r="Y927">
            <v>-0.18495265</v>
          </cell>
          <cell r="Z927">
            <v>-0.40031186000000002</v>
          </cell>
          <cell r="AA927">
            <v>-0.94025983333333329</v>
          </cell>
        </row>
        <row r="928">
          <cell r="N928" t="str">
            <v>AN6672</v>
          </cell>
          <cell r="O928" t="str">
            <v>AN6672</v>
          </cell>
          <cell r="P928" t="str">
            <v>Uncharacterized ORF</v>
          </cell>
          <cell r="Q928" t="str">
            <v>AN6672</v>
          </cell>
          <cell r="R928" t="str">
            <v>AN6672</v>
          </cell>
          <cell r="S928" t="str">
            <v>AspGDID:ASPL0000003852</v>
          </cell>
          <cell r="T928" t="str">
            <v>ChrI:2801072-2800568C Exon(s) only sequence (429 nucleotides)</v>
          </cell>
          <cell r="U928">
            <v>-0.73397243000000001</v>
          </cell>
          <cell r="V928">
            <v>-0.62544149999999998</v>
          </cell>
          <cell r="W928">
            <v>-0.63992894</v>
          </cell>
          <cell r="X928">
            <v>-0.39960748000000001</v>
          </cell>
          <cell r="Y928">
            <v>-0.46245038999999999</v>
          </cell>
          <cell r="Z928">
            <v>-4.3253236E-2</v>
          </cell>
          <cell r="AA928">
            <v>-0.66644762333333329</v>
          </cell>
        </row>
        <row r="929">
          <cell r="N929" t="str">
            <v>AN2531</v>
          </cell>
          <cell r="O929" t="str">
            <v>AN2531</v>
          </cell>
          <cell r="P929" t="str">
            <v>Uncharacterized ORF</v>
          </cell>
          <cell r="Q929" t="str">
            <v>AN2531</v>
          </cell>
          <cell r="R929" t="str">
            <v>AN2531</v>
          </cell>
          <cell r="S929" t="str">
            <v>AspGDID:ASPL0000045416</v>
          </cell>
          <cell r="T929" t="str">
            <v>ChrVII:4249482-4247548C Exon(s) only sequence (1416 nucleotides)</v>
          </cell>
          <cell r="U929">
            <v>-1.7033050000000001</v>
          </cell>
          <cell r="V929">
            <v>-1.5430318000000001</v>
          </cell>
          <cell r="W929">
            <v>-1.5729147999999999</v>
          </cell>
          <cell r="X929">
            <v>-0.3327755</v>
          </cell>
          <cell r="Y929">
            <v>4.1944843000000002E-2</v>
          </cell>
          <cell r="Z929">
            <v>-0.37335407999999998</v>
          </cell>
          <cell r="AA929">
            <v>-1.6064171999999999</v>
          </cell>
        </row>
        <row r="930">
          <cell r="N930" t="str">
            <v>AN7533</v>
          </cell>
          <cell r="O930" t="str">
            <v>AN7533</v>
          </cell>
          <cell r="P930" t="str">
            <v>Verified ORF||Protein with exo-beta-(1</v>
          </cell>
          <cell r="Q930" t="str">
            <v>AN7533</v>
          </cell>
          <cell r="R930" t="str">
            <v>exgD</v>
          </cell>
          <cell r="S930" t="str">
            <v>AspGDID:ASPL0000067586</v>
          </cell>
          <cell r="T930" t="str">
            <v>ChrIV:1865566-1862951C Exon(s) only sequence (2496 nucleotides)</v>
          </cell>
          <cell r="U930">
            <v>-0.47161110000000001</v>
          </cell>
          <cell r="V930">
            <v>-0.36266658000000002</v>
          </cell>
          <cell r="W930">
            <v>-0.44783705000000001</v>
          </cell>
          <cell r="X930">
            <v>-0.18543798</v>
          </cell>
          <cell r="Y930">
            <v>-0.16750851</v>
          </cell>
          <cell r="Z930">
            <v>-0.27577160000000001</v>
          </cell>
          <cell r="AA930">
            <v>-0.42737157666666664</v>
          </cell>
        </row>
        <row r="931">
          <cell r="N931" t="str">
            <v>AN10681</v>
          </cell>
          <cell r="O931" t="str">
            <v>AN10681</v>
          </cell>
          <cell r="P931" t="str">
            <v>Uncharacterized ORF||Ortholog of &lt;i&gt;S. cerevisiae&lt;/i&gt; RPL31A and RPL31B</v>
          </cell>
          <cell r="Q931" t="str">
            <v>AN10681</v>
          </cell>
          <cell r="R931" t="str">
            <v>AN10681</v>
          </cell>
          <cell r="S931" t="str">
            <v>AspGDID:ASPL0000026338</v>
          </cell>
          <cell r="T931" t="str">
            <v>ChrV:2652978-2653935W Exon(s) only sequence (369 nucleotides)</v>
          </cell>
          <cell r="U931">
            <v>-1.65036</v>
          </cell>
          <cell r="V931">
            <v>-1.7990177999999999</v>
          </cell>
          <cell r="W931">
            <v>-1.7181712</v>
          </cell>
          <cell r="X931">
            <v>-1.5356249000000001E-2</v>
          </cell>
          <cell r="Y931">
            <v>0.13906229000000001</v>
          </cell>
          <cell r="Z931">
            <v>0.18920909999999999</v>
          </cell>
          <cell r="AA931">
            <v>-1.7225163333333331</v>
          </cell>
        </row>
        <row r="932">
          <cell r="N932" t="str">
            <v>AN6861</v>
          </cell>
          <cell r="O932" t="str">
            <v>AN6861</v>
          </cell>
          <cell r="P932" t="str">
            <v>Uncharacterized ORF</v>
          </cell>
          <cell r="Q932" t="str">
            <v>AN6861</v>
          </cell>
          <cell r="R932" t="str">
            <v>AN6861</v>
          </cell>
          <cell r="S932" t="str">
            <v>AspGDID:ASPL0000000831</v>
          </cell>
          <cell r="T932" t="str">
            <v>ChrI:3402264-3403123W Exon(s) only sequence (792 nucleotides)</v>
          </cell>
          <cell r="U932">
            <v>-1.0518730000000001</v>
          </cell>
          <cell r="V932">
            <v>-1.1792904</v>
          </cell>
          <cell r="W932">
            <v>-1.2524922999999999</v>
          </cell>
          <cell r="X932">
            <v>-1.1053299000000001</v>
          </cell>
          <cell r="Y932">
            <v>-0.65439539999999996</v>
          </cell>
          <cell r="Z932">
            <v>-1.0321461999999999</v>
          </cell>
          <cell r="AA932">
            <v>-1.1612185666666666</v>
          </cell>
        </row>
        <row r="933">
          <cell r="N933" t="str">
            <v>AN4189</v>
          </cell>
          <cell r="O933" t="str">
            <v>AN4189</v>
          </cell>
          <cell r="P933" t="str">
            <v>Uncharacterized ORF||Putative mitogen-activated protein kinase kinase (MAPKK)</v>
          </cell>
          <cell r="Q933" t="str">
            <v>AN4189</v>
          </cell>
          <cell r="R933" t="str">
            <v>mkkA</v>
          </cell>
          <cell r="S933" t="str">
            <v>AspGDID:ASPL0000009665</v>
          </cell>
          <cell r="T933" t="str">
            <v>ChrII:1815444-1817173W Exon(s) only sequence (1509 nucleotides)</v>
          </cell>
          <cell r="U933">
            <v>1.0975646999999999</v>
          </cell>
          <cell r="V933">
            <v>1.1636660000000001</v>
          </cell>
          <cell r="W933">
            <v>0.88619680000000001</v>
          </cell>
          <cell r="X933">
            <v>1.1299585000000001</v>
          </cell>
          <cell r="Y933">
            <v>1.1057946999999999</v>
          </cell>
          <cell r="Z933">
            <v>1.0889685</v>
          </cell>
          <cell r="AA933">
            <v>1.0491425000000001</v>
          </cell>
        </row>
        <row r="934">
          <cell r="N934" t="str">
            <v>AN6335</v>
          </cell>
          <cell r="O934" t="str">
            <v>AN6335</v>
          </cell>
          <cell r="P934" t="str">
            <v>Uncharacterized ORF</v>
          </cell>
          <cell r="Q934" t="str">
            <v>AN6335</v>
          </cell>
          <cell r="R934" t="str">
            <v>AN6335</v>
          </cell>
          <cell r="S934" t="str">
            <v>AspGDID:ASPL0000001812</v>
          </cell>
          <cell r="T934" t="str">
            <v>ChrI:491836-490840C Exon(s) only sequence (939 nucleotides)</v>
          </cell>
          <cell r="U934">
            <v>-3.0103065999999998</v>
          </cell>
          <cell r="V934">
            <v>-2.8167536000000002</v>
          </cell>
          <cell r="W934">
            <v>-3.0502625000000001</v>
          </cell>
          <cell r="X934">
            <v>-2.8702703000000001</v>
          </cell>
          <cell r="Y934">
            <v>-2.6194831999999999</v>
          </cell>
          <cell r="Z934">
            <v>-2.8000128000000002</v>
          </cell>
          <cell r="AA934">
            <v>-2.9591075666666669</v>
          </cell>
        </row>
        <row r="935">
          <cell r="N935" t="str">
            <v>AN1366</v>
          </cell>
          <cell r="O935" t="str">
            <v>AN1366</v>
          </cell>
          <cell r="P935" t="str">
            <v>Uncharacterized ORF||&lt;I&gt;S. cerevisiae&lt;/I&gt; ortholog RIX7 has role in ribosomal large subunit export from nucleus</v>
          </cell>
          <cell r="Q935" t="str">
            <v>AN1366</v>
          </cell>
          <cell r="R935" t="str">
            <v>AN1366</v>
          </cell>
          <cell r="S935" t="str">
            <v>AspGDID:ASPL0000062283</v>
          </cell>
          <cell r="T935" t="str">
            <v>ChrVIII:734847-732541C Exon(s) only sequence (2190 nucleotides)</v>
          </cell>
          <cell r="U935">
            <v>-2.0959954000000001</v>
          </cell>
          <cell r="V935">
            <v>-2.1692187999999999</v>
          </cell>
          <cell r="W935">
            <v>-2.6810657999999998</v>
          </cell>
          <cell r="X935">
            <v>-0.79668349999999999</v>
          </cell>
          <cell r="Y935">
            <v>-0.7279928</v>
          </cell>
          <cell r="Z935">
            <v>-1.0458708999999999</v>
          </cell>
          <cell r="AA935">
            <v>-2.3154266666666667</v>
          </cell>
        </row>
        <row r="936">
          <cell r="N936" t="str">
            <v>AN0323</v>
          </cell>
          <cell r="O936" t="str">
            <v>AN0323</v>
          </cell>
          <cell r="P936" t="str">
            <v>Uncharacterized ORF</v>
          </cell>
          <cell r="Q936" t="str">
            <v>AN0323</v>
          </cell>
          <cell r="R936" t="str">
            <v>AN0323</v>
          </cell>
          <cell r="S936" t="str">
            <v>AspGDID:ASPL0000060681</v>
          </cell>
          <cell r="T936" t="str">
            <v>ChrVIII:3899103-3899960W Exon(s) only sequence (858 nucleotides)</v>
          </cell>
          <cell r="U936">
            <v>1.6598316</v>
          </cell>
          <cell r="V936">
            <v>1.6455835999999999</v>
          </cell>
          <cell r="W936">
            <v>2.1016620000000001</v>
          </cell>
          <cell r="X936">
            <v>3.4795042999999999</v>
          </cell>
          <cell r="Y936">
            <v>3.554735</v>
          </cell>
          <cell r="Z936">
            <v>3.9135814</v>
          </cell>
          <cell r="AA936">
            <v>1.8023590666666667</v>
          </cell>
        </row>
        <row r="937">
          <cell r="N937" t="str">
            <v>AN12101</v>
          </cell>
          <cell r="O937" t="str">
            <v>AN12101</v>
          </cell>
          <cell r="P937" t="str">
            <v>Uncharacterized ORF</v>
          </cell>
          <cell r="Q937" t="str">
            <v>AN12101</v>
          </cell>
          <cell r="R937" t="str">
            <v>AN12101</v>
          </cell>
          <cell r="S937" t="str">
            <v>AspGDID:ASPL0000092112</v>
          </cell>
          <cell r="T937" t="str">
            <v>ChrII:1951109-1952218W Exon(s) only sequence (1110 nucleotides)</v>
          </cell>
          <cell r="U937">
            <v>-3.3300022999999999</v>
          </cell>
          <cell r="V937">
            <v>-2.9193815999999999</v>
          </cell>
          <cell r="W937">
            <v>-3.4684205000000001</v>
          </cell>
          <cell r="X937">
            <v>-1.7215355999999999</v>
          </cell>
          <cell r="Y937">
            <v>-1.3237933</v>
          </cell>
          <cell r="Z937">
            <v>-2.5070443</v>
          </cell>
          <cell r="AA937">
            <v>-3.2392681333333333</v>
          </cell>
        </row>
        <row r="938">
          <cell r="N938" t="str">
            <v>AN11861</v>
          </cell>
          <cell r="O938" t="str">
            <v>AN11861</v>
          </cell>
          <cell r="P938" t="str">
            <v>Uncharacterized ORF</v>
          </cell>
          <cell r="Q938" t="str">
            <v>AN11861</v>
          </cell>
          <cell r="R938" t="str">
            <v>AN11861</v>
          </cell>
          <cell r="S938" t="str">
            <v>AspGDID:ASPL0000090489</v>
          </cell>
          <cell r="T938" t="str">
            <v>ChrVII:2725682-2726940W Exon(s) only sequence (1077 nucleotides)</v>
          </cell>
          <cell r="U938">
            <v>5.0003241999999997</v>
          </cell>
          <cell r="V938">
            <v>4.0643653999999998</v>
          </cell>
          <cell r="W938">
            <v>4.1302779999999997</v>
          </cell>
          <cell r="X938">
            <v>5.2453789999999998</v>
          </cell>
          <cell r="Y938">
            <v>5.2399789999999999</v>
          </cell>
          <cell r="Z938">
            <v>4.7713093999999998</v>
          </cell>
          <cell r="AA938">
            <v>4.3983225333333325</v>
          </cell>
        </row>
        <row r="939">
          <cell r="N939" t="str">
            <v>AN6597</v>
          </cell>
          <cell r="O939" t="str">
            <v>AN6597</v>
          </cell>
          <cell r="P939" t="str">
            <v>Uncharacterized ORF</v>
          </cell>
          <cell r="Q939" t="str">
            <v>AN6597</v>
          </cell>
          <cell r="R939" t="str">
            <v>AN6597</v>
          </cell>
          <cell r="S939" t="str">
            <v>AspGDID:ASPL0000001702</v>
          </cell>
          <cell r="T939" t="str">
            <v>ChrI:2578474-2579896W Exon(s) only sequence (1359 nucleotides)</v>
          </cell>
          <cell r="U939">
            <v>-0.7551293</v>
          </cell>
          <cell r="V939">
            <v>-0.56755940000000005</v>
          </cell>
          <cell r="W939">
            <v>-0.68898550000000003</v>
          </cell>
          <cell r="X939">
            <v>-8.1529879999999999E-2</v>
          </cell>
          <cell r="Y939">
            <v>0.45131286999999998</v>
          </cell>
          <cell r="Z939">
            <v>-0.37045794999999998</v>
          </cell>
          <cell r="AA939">
            <v>-0.67055806666666662</v>
          </cell>
        </row>
        <row r="940">
          <cell r="N940" t="str">
            <v>AN4794</v>
          </cell>
          <cell r="O940" t="str">
            <v>AN4794</v>
          </cell>
          <cell r="P940" t="str">
            <v>Uncharacterized ORF||Putative ribosomal protein; expression increased in salt-adapted strains</v>
          </cell>
          <cell r="Q940" t="str">
            <v>AN4794</v>
          </cell>
          <cell r="R940" t="str">
            <v>AN4794</v>
          </cell>
          <cell r="S940" t="str">
            <v>AspGDID:ASPL0000073357</v>
          </cell>
          <cell r="T940" t="str">
            <v>ChrIII:971446-970227C Exon(s) only sequence (786 nucleotides)</v>
          </cell>
          <cell r="U940">
            <v>-1.6349354</v>
          </cell>
          <cell r="V940">
            <v>-1.5760126999999999</v>
          </cell>
          <cell r="W940">
            <v>-1.3897902</v>
          </cell>
          <cell r="X940">
            <v>0.34139123999999998</v>
          </cell>
          <cell r="Y940">
            <v>0.52099390000000001</v>
          </cell>
          <cell r="Z940">
            <v>0.11697956</v>
          </cell>
          <cell r="AA940">
            <v>-1.5335794333333332</v>
          </cell>
        </row>
        <row r="941">
          <cell r="N941" t="str">
            <v>AN7883</v>
          </cell>
          <cell r="O941" t="str">
            <v>AN7883</v>
          </cell>
          <cell r="P941" t="str">
            <v>Uncharacterized ORF</v>
          </cell>
          <cell r="Q941" t="str">
            <v>AN7883</v>
          </cell>
          <cell r="R941" t="str">
            <v>AN7883</v>
          </cell>
          <cell r="S941" t="str">
            <v>AspGDID:ASPL0000014567</v>
          </cell>
          <cell r="T941" t="str">
            <v>ChrII:116675-115974C Exon(s) only sequence (471 nucleotides)</v>
          </cell>
          <cell r="U941">
            <v>-3.5896859999999999</v>
          </cell>
          <cell r="V941">
            <v>-3.444318</v>
          </cell>
          <cell r="W941">
            <v>-3.5291929999999998</v>
          </cell>
          <cell r="X941">
            <v>-5.3476410000000003</v>
          </cell>
          <cell r="Y941">
            <v>-4.6221360000000002</v>
          </cell>
          <cell r="Z941">
            <v>-4.9914550000000002</v>
          </cell>
          <cell r="AA941">
            <v>-3.5210656666666664</v>
          </cell>
        </row>
        <row r="942">
          <cell r="N942" t="str">
            <v>AN2986</v>
          </cell>
          <cell r="O942" t="str">
            <v>AN2986</v>
          </cell>
          <cell r="P942" t="str">
            <v>Uncharacterized ORF||&lt;I&gt;S. cerevisiae&lt;/I&gt; ortholog PEF1 has calcium ion binding</v>
          </cell>
          <cell r="Q942" t="str">
            <v>AN2986</v>
          </cell>
          <cell r="R942" t="str">
            <v>AN2986</v>
          </cell>
          <cell r="S942" t="str">
            <v>AspGDID:ASPL0000035432</v>
          </cell>
          <cell r="T942" t="str">
            <v>ChrVI:2167549-2168648W Exon(s) only sequence (903 nucleotides)</v>
          </cell>
          <cell r="U942">
            <v>0.93105260000000001</v>
          </cell>
          <cell r="V942">
            <v>1.1098170999999999</v>
          </cell>
          <cell r="W942">
            <v>1.0120416000000001</v>
          </cell>
          <cell r="X942">
            <v>1.6134366</v>
          </cell>
          <cell r="Y942">
            <v>1.3047681</v>
          </cell>
          <cell r="Z942">
            <v>1.0039499000000001</v>
          </cell>
          <cell r="AA942">
            <v>1.0176371</v>
          </cell>
        </row>
        <row r="943">
          <cell r="N943" t="str">
            <v>AN5675</v>
          </cell>
          <cell r="O943" t="str">
            <v>AN5675</v>
          </cell>
          <cell r="P943" t="str">
            <v>Uncharacterized ORF||&lt;I&gt;S. cerevisiae&lt;/I&gt; ortholog UBX5 localizes to nucleus</v>
          </cell>
          <cell r="Q943" t="str">
            <v>AN5675</v>
          </cell>
          <cell r="R943" t="str">
            <v>AN5675</v>
          </cell>
          <cell r="S943" t="str">
            <v>AspGDID:ASPL0000032551</v>
          </cell>
          <cell r="T943" t="str">
            <v>ChrV:2004853-2006475W Exon(s) only sequence (1566 nucleotides)</v>
          </cell>
          <cell r="U943">
            <v>0.88568789999999997</v>
          </cell>
          <cell r="V943">
            <v>0.96723603999999996</v>
          </cell>
          <cell r="W943">
            <v>0.83749689999999999</v>
          </cell>
          <cell r="X943">
            <v>0.99891280000000005</v>
          </cell>
          <cell r="Y943">
            <v>0.87386125000000003</v>
          </cell>
          <cell r="Z943">
            <v>0.82031184000000001</v>
          </cell>
          <cell r="AA943">
            <v>0.8968069466666666</v>
          </cell>
        </row>
        <row r="944">
          <cell r="N944" t="str">
            <v>AN7305</v>
          </cell>
          <cell r="O944" t="str">
            <v>AN7305</v>
          </cell>
          <cell r="P944" t="str">
            <v>Uncharacterized ORF||Ortholog of &lt;i&gt;S. cerevisiae&lt;/i&gt; ESF2</v>
          </cell>
          <cell r="Q944" t="str">
            <v>AN7305</v>
          </cell>
          <cell r="R944" t="str">
            <v>AN7305</v>
          </cell>
          <cell r="S944" t="str">
            <v>AspGDID:ASPL0000064131</v>
          </cell>
          <cell r="T944" t="str">
            <v>ChrIV:355289-354197C Exon(s) only sequence (1041 nucleotides)</v>
          </cell>
          <cell r="U944">
            <v>-2.1492887000000001</v>
          </cell>
          <cell r="V944">
            <v>-2.3176258000000001</v>
          </cell>
          <cell r="W944">
            <v>-2.1151748000000001</v>
          </cell>
          <cell r="X944">
            <v>-1.6259866999999999</v>
          </cell>
          <cell r="Y944">
            <v>-1.2679161000000001</v>
          </cell>
          <cell r="Z944">
            <v>-1.4466226</v>
          </cell>
          <cell r="AA944">
            <v>-2.1940297666666666</v>
          </cell>
        </row>
        <row r="945">
          <cell r="N945" t="str">
            <v>AN10329</v>
          </cell>
          <cell r="O945" t="str">
            <v>AN10329</v>
          </cell>
          <cell r="P945" t="str">
            <v>Uncharacterized ORF</v>
          </cell>
          <cell r="Q945" t="str">
            <v>AN10329</v>
          </cell>
          <cell r="R945" t="str">
            <v>AN10329</v>
          </cell>
          <cell r="S945" t="str">
            <v>AspGDID:ASPL0000036396</v>
          </cell>
          <cell r="T945" t="str">
            <v>ChrVI:3345154-3344060C Exon(s) only sequence (1095 nucleotides)</v>
          </cell>
          <cell r="U945">
            <v>1.2890689</v>
          </cell>
          <cell r="V945">
            <v>1.472793</v>
          </cell>
          <cell r="W945">
            <v>1.4028133</v>
          </cell>
          <cell r="X945">
            <v>1.7876827</v>
          </cell>
          <cell r="Y945">
            <v>1.5205795</v>
          </cell>
          <cell r="Z945">
            <v>2.0502207000000001</v>
          </cell>
          <cell r="AA945">
            <v>1.3882250666666665</v>
          </cell>
        </row>
        <row r="946">
          <cell r="N946" t="str">
            <v>AN0490</v>
          </cell>
          <cell r="O946" t="str">
            <v>AN0490</v>
          </cell>
          <cell r="P946" t="str">
            <v>Uncharacterized ORF||Putative CTP synthase with a predicted role in pyrimidine metabolism</v>
          </cell>
          <cell r="Q946" t="str">
            <v>AN0490</v>
          </cell>
          <cell r="R946" t="str">
            <v>AN0490</v>
          </cell>
          <cell r="S946" t="str">
            <v>AspGDID:ASPL0000061779</v>
          </cell>
          <cell r="T946" t="str">
            <v>ChrVIII:3392803-3394954W Exon(s) only sequence (1752 nucleotides)</v>
          </cell>
          <cell r="U946">
            <v>-4.1670389999999999</v>
          </cell>
          <cell r="V946">
            <v>-4.2628225999999998</v>
          </cell>
          <cell r="W946">
            <v>-4.0524899999999997</v>
          </cell>
          <cell r="X946">
            <v>-1.9740483</v>
          </cell>
          <cell r="Y946">
            <v>-1.6879196999999999</v>
          </cell>
          <cell r="Z946">
            <v>-2.1527702999999998</v>
          </cell>
          <cell r="AA946">
            <v>-4.1607838666666659</v>
          </cell>
        </row>
        <row r="947">
          <cell r="N947" t="str">
            <v>AN2926</v>
          </cell>
          <cell r="O947" t="str">
            <v>AN2926</v>
          </cell>
          <cell r="P947" t="str">
            <v>Uncharacterized ORF||Ortholog of &lt;i&gt;S. cerevisiae&lt;/i&gt; NSA2</v>
          </cell>
          <cell r="Q947" t="str">
            <v>AN2926</v>
          </cell>
          <cell r="R947" t="str">
            <v>AN2926</v>
          </cell>
          <cell r="S947" t="str">
            <v>AspGDID:ASPL0000038850</v>
          </cell>
          <cell r="T947" t="str">
            <v>ChrVI:2371778-2372844W Exon(s) only sequence (786 nucleotides)</v>
          </cell>
          <cell r="U947">
            <v>-1.7798544999999999</v>
          </cell>
          <cell r="V947">
            <v>-1.9759990000000001</v>
          </cell>
          <cell r="W947">
            <v>-2.1431269999999998</v>
          </cell>
          <cell r="X947">
            <v>-0.70081660000000001</v>
          </cell>
          <cell r="Y947">
            <v>-0.21284053</v>
          </cell>
          <cell r="Z947">
            <v>-0.89244690000000004</v>
          </cell>
          <cell r="AA947">
            <v>-1.9663268333333332</v>
          </cell>
        </row>
        <row r="948">
          <cell r="N948" t="str">
            <v>AN6719</v>
          </cell>
          <cell r="O948" t="str">
            <v>AN6719</v>
          </cell>
          <cell r="P948" t="str">
            <v>Uncharacterized ORF</v>
          </cell>
          <cell r="Q948" t="str">
            <v>AN6719</v>
          </cell>
          <cell r="R948" t="str">
            <v>AN6719</v>
          </cell>
          <cell r="S948" t="str">
            <v>AspGDID:ASPL0000007605</v>
          </cell>
          <cell r="T948" t="str">
            <v>ChrI:2965376-2966163W Exon(s) only sequence (645 nucleotides)</v>
          </cell>
          <cell r="U948">
            <v>-1.4791677999999999</v>
          </cell>
          <cell r="V948">
            <v>-1.9713172999999999</v>
          </cell>
          <cell r="W948">
            <v>-1.6920219999999999</v>
          </cell>
          <cell r="X948">
            <v>-1.2062727</v>
          </cell>
          <cell r="Y948">
            <v>-1.4823474999999999</v>
          </cell>
          <cell r="Z948">
            <v>0.66213036000000003</v>
          </cell>
          <cell r="AA948">
            <v>-1.7141690333333333</v>
          </cell>
        </row>
        <row r="949">
          <cell r="N949" t="str">
            <v>AN10781</v>
          </cell>
          <cell r="O949" t="str">
            <v>AN10781</v>
          </cell>
          <cell r="P949" t="str">
            <v>Uncharacterized ORF</v>
          </cell>
          <cell r="Q949" t="str">
            <v>AN10781</v>
          </cell>
          <cell r="R949" t="str">
            <v>AN10781</v>
          </cell>
          <cell r="S949" t="str">
            <v>AspGDID:ASPL0000001547</v>
          </cell>
          <cell r="T949" t="str">
            <v>ChrI:893854-894335W Exon(s) only sequence (360 nucleotides)</v>
          </cell>
          <cell r="U949">
            <v>-0.95255285999999995</v>
          </cell>
          <cell r="V949">
            <v>-0.96879199999999999</v>
          </cell>
          <cell r="W949">
            <v>-0.80557120000000004</v>
          </cell>
          <cell r="X949">
            <v>-1.0071657000000001</v>
          </cell>
          <cell r="Y949">
            <v>-1.1217121999999999</v>
          </cell>
          <cell r="Z949">
            <v>-0.92385720000000005</v>
          </cell>
          <cell r="AA949">
            <v>-0.9089720200000001</v>
          </cell>
        </row>
        <row r="950">
          <cell r="N950" t="str">
            <v>AN1542</v>
          </cell>
          <cell r="O950" t="str">
            <v>AN1542</v>
          </cell>
          <cell r="P950" t="str">
            <v>Verified ORF||Protein with oligoxyloglucan reducing end-specific cellobiohydrolase activity</v>
          </cell>
          <cell r="Q950" t="str">
            <v>AN1542</v>
          </cell>
          <cell r="R950" t="str">
            <v>xgcA</v>
          </cell>
          <cell r="S950" t="str">
            <v>AspGDID:ASPL0000049477</v>
          </cell>
          <cell r="T950" t="str">
            <v>ChrVII:1111059-1113491W Exon(s) only sequence (2433 nucleotides)</v>
          </cell>
          <cell r="U950">
            <v>-2.1145673</v>
          </cell>
          <cell r="V950">
            <v>-2.1896855999999998</v>
          </cell>
          <cell r="W950">
            <v>-1.9648582999999999</v>
          </cell>
          <cell r="X950">
            <v>-0.74886770000000003</v>
          </cell>
          <cell r="Y950">
            <v>-0.94740919999999995</v>
          </cell>
          <cell r="Z950">
            <v>-0.85039335000000005</v>
          </cell>
          <cell r="AA950">
            <v>-2.0897037333333333</v>
          </cell>
        </row>
        <row r="951">
          <cell r="N951" t="str">
            <v>AN4162</v>
          </cell>
          <cell r="O951" t="str">
            <v>AN4162</v>
          </cell>
          <cell r="P951" t="str">
            <v>Uncharacterized ORF</v>
          </cell>
          <cell r="Q951" t="str">
            <v>AN4162</v>
          </cell>
          <cell r="R951" t="str">
            <v>AN4162</v>
          </cell>
          <cell r="S951" t="str">
            <v>AspGDID:ASPL0000009451</v>
          </cell>
          <cell r="T951" t="str">
            <v>ChrII:1907180-1905633C Exon(s) only sequence (1548 nucleotides)</v>
          </cell>
          <cell r="U951">
            <v>-1.5149598</v>
          </cell>
          <cell r="V951">
            <v>-1.32328</v>
          </cell>
          <cell r="W951">
            <v>-1.2212769999999999</v>
          </cell>
          <cell r="X951">
            <v>-0.45789566999999998</v>
          </cell>
          <cell r="Y951">
            <v>-0.42321145999999998</v>
          </cell>
          <cell r="Z951">
            <v>-0.81265849999999995</v>
          </cell>
          <cell r="AA951">
            <v>-1.3531722666666666</v>
          </cell>
        </row>
        <row r="952">
          <cell r="N952" t="str">
            <v>AN0828</v>
          </cell>
          <cell r="O952" t="str">
            <v>AN0828</v>
          </cell>
          <cell r="P952" t="str">
            <v>Uncharacterized ORF</v>
          </cell>
          <cell r="Q952" t="str">
            <v>AN0828</v>
          </cell>
          <cell r="R952" t="str">
            <v>AN0828</v>
          </cell>
          <cell r="S952" t="str">
            <v>AspGDID:ASPL0000052374</v>
          </cell>
          <cell r="T952" t="str">
            <v>ChrVIII:2352014-2350024C Exon(s) only sequence (1860 nucleotides)</v>
          </cell>
          <cell r="U952">
            <v>2.6324413</v>
          </cell>
          <cell r="V952">
            <v>2.5566040000000001</v>
          </cell>
          <cell r="W952">
            <v>2.6608117</v>
          </cell>
          <cell r="X952">
            <v>1.9267329</v>
          </cell>
          <cell r="Y952">
            <v>1.8194277000000001</v>
          </cell>
          <cell r="Z952">
            <v>1.328471</v>
          </cell>
          <cell r="AA952">
            <v>2.616619</v>
          </cell>
        </row>
        <row r="953">
          <cell r="N953" t="str">
            <v>AN4290</v>
          </cell>
          <cell r="O953" t="str">
            <v>AN4290</v>
          </cell>
          <cell r="P953" t="str">
            <v>Uncharacterized ORF||&lt;I&gt;S. cerevisiae&lt;/I&gt; ortholog MRI1 has S-methyl-5-thioribose-1-phosphate isomerase activity</v>
          </cell>
          <cell r="Q953" t="str">
            <v>AN4290</v>
          </cell>
          <cell r="R953" t="str">
            <v>AN4290</v>
          </cell>
          <cell r="S953" t="str">
            <v>AspGDID:ASPL0000073543</v>
          </cell>
          <cell r="T953" t="str">
            <v>ChrIII:2485025-2483833C Exon(s) only sequence (1140 nucleotides)</v>
          </cell>
          <cell r="U953">
            <v>-2.0543168000000001</v>
          </cell>
          <cell r="V953">
            <v>-2.2508729000000001</v>
          </cell>
          <cell r="W953">
            <v>-1.9844934000000001</v>
          </cell>
          <cell r="X953">
            <v>-1.6739221</v>
          </cell>
          <cell r="Y953">
            <v>-1.7902602000000001</v>
          </cell>
          <cell r="Z953">
            <v>-1.2647349999999999</v>
          </cell>
          <cell r="AA953">
            <v>-2.0965610333333333</v>
          </cell>
        </row>
        <row r="954">
          <cell r="N954" t="str">
            <v>AN0870</v>
          </cell>
          <cell r="O954" t="str">
            <v>AN0870</v>
          </cell>
          <cell r="P954" t="str">
            <v>Uncharacterized ORF||Putative transporter with a predicted role in small molecule transport</v>
          </cell>
          <cell r="Q954" t="str">
            <v>AN0870</v>
          </cell>
          <cell r="R954" t="str">
            <v>AN0870</v>
          </cell>
          <cell r="S954" t="str">
            <v>AspGDID:ASPL0000052900</v>
          </cell>
          <cell r="T954" t="str">
            <v>ChrVIII:2217373-2218540W Exon(s) only sequence (945 nucleotides)</v>
          </cell>
          <cell r="U954">
            <v>-2.9211773999999999</v>
          </cell>
          <cell r="V954">
            <v>-2.9572167</v>
          </cell>
          <cell r="W954">
            <v>-2.7845513999999998</v>
          </cell>
          <cell r="X954">
            <v>-2.3835546999999999</v>
          </cell>
          <cell r="Y954">
            <v>-1.8162845000000001</v>
          </cell>
          <cell r="Z954">
            <v>-2.6190464000000002</v>
          </cell>
          <cell r="AA954">
            <v>-2.8876484999999996</v>
          </cell>
        </row>
        <row r="955">
          <cell r="N955" t="str">
            <v>AN6797</v>
          </cell>
          <cell r="O955" t="str">
            <v>AN6797</v>
          </cell>
          <cell r="P955" t="str">
            <v>Uncharacterized ORF</v>
          </cell>
          <cell r="Q955" t="str">
            <v>AN6797</v>
          </cell>
          <cell r="R955" t="str">
            <v>AN6797</v>
          </cell>
          <cell r="S955" t="str">
            <v>AspGDID:ASPL0000004709</v>
          </cell>
          <cell r="T955" t="str">
            <v>ChrI:3202192-3202613W Exon(s) only sequence (321 nucleotides)</v>
          </cell>
          <cell r="U955">
            <v>3.0154771999999999</v>
          </cell>
          <cell r="V955">
            <v>3.2361871999999998</v>
          </cell>
          <cell r="W955">
            <v>2.7841442000000001</v>
          </cell>
          <cell r="X955">
            <v>1.2848546999999999</v>
          </cell>
          <cell r="Y955">
            <v>1.8299439</v>
          </cell>
          <cell r="Z955">
            <v>1.3670125</v>
          </cell>
          <cell r="AA955">
            <v>3.0119361999999996</v>
          </cell>
        </row>
        <row r="956">
          <cell r="N956" t="str">
            <v>AN4730</v>
          </cell>
          <cell r="O956" t="str">
            <v>AN4730</v>
          </cell>
          <cell r="P956" t="str">
            <v>Uncharacterized ORF||&lt;I&gt;S. cerevisiae&lt;/I&gt; ortholog MRPS12 localizes to ribosome</v>
          </cell>
          <cell r="Q956" t="str">
            <v>AN4730</v>
          </cell>
          <cell r="R956" t="str">
            <v>AN4730</v>
          </cell>
          <cell r="S956" t="str">
            <v>AspGDID:ASPL0000075253</v>
          </cell>
          <cell r="T956" t="str">
            <v>ChrIII:1160267-1160736W Exon(s) only sequence (291 nucleotides)</v>
          </cell>
          <cell r="U956">
            <v>-1.8328127999999999</v>
          </cell>
          <cell r="V956">
            <v>-1.6835121</v>
          </cell>
          <cell r="W956">
            <v>-1.574775</v>
          </cell>
          <cell r="X956">
            <v>-1.4320291999999999</v>
          </cell>
          <cell r="Y956">
            <v>-1.0581111999999999</v>
          </cell>
          <cell r="Z956">
            <v>-1.2050958000000001</v>
          </cell>
          <cell r="AA956">
            <v>-1.6970333</v>
          </cell>
        </row>
        <row r="957">
          <cell r="N957" t="str">
            <v>AN5993</v>
          </cell>
          <cell r="O957" t="str">
            <v>AN5993</v>
          </cell>
          <cell r="P957" t="str">
            <v>Uncharacterized ORF</v>
          </cell>
          <cell r="Q957" t="str">
            <v>AN5993</v>
          </cell>
          <cell r="R957" t="str">
            <v>AN5993</v>
          </cell>
          <cell r="S957" t="str">
            <v>AspGDID:ASPL0000003627</v>
          </cell>
          <cell r="T957" t="str">
            <v>ChrI:1563650-1564000W Exon(s) only sequence (351 nucleotides)</v>
          </cell>
          <cell r="U957">
            <v>3.8494402999999999</v>
          </cell>
          <cell r="V957">
            <v>3.1860235000000001</v>
          </cell>
          <cell r="W957">
            <v>2.7864962000000002</v>
          </cell>
          <cell r="X957">
            <v>3.2777283000000002</v>
          </cell>
          <cell r="Y957">
            <v>3.9555820000000002</v>
          </cell>
          <cell r="Z957">
            <v>3.1394261999999999</v>
          </cell>
          <cell r="AA957">
            <v>3.273986666666667</v>
          </cell>
        </row>
        <row r="958">
          <cell r="N958" t="str">
            <v>AN4288</v>
          </cell>
          <cell r="O958" t="str">
            <v>AN4288</v>
          </cell>
          <cell r="P958" t="str">
            <v>Uncharacterized ORF||Protein expressed at decreased levels in a hapX mutant versus wild-type; AN4288 and AN9411 in version 4 of the A. nidulans annotation were identical</v>
          </cell>
          <cell r="Q958" t="str">
            <v>AN4288</v>
          </cell>
          <cell r="R958" t="str">
            <v>AN4288</v>
          </cell>
          <cell r="S958" t="str">
            <v>AspGDID:ASPL0000015327</v>
          </cell>
          <cell r="T958" t="str">
            <v>ChrII:1502651-1500083C Exon(s) only sequence (2217 nucleotides)</v>
          </cell>
          <cell r="U958">
            <v>-1.8595265000000001</v>
          </cell>
          <cell r="V958">
            <v>-1.9527547000000001</v>
          </cell>
          <cell r="W958">
            <v>-1.5707439000000001</v>
          </cell>
          <cell r="X958">
            <v>-1.0028948</v>
          </cell>
          <cell r="Y958">
            <v>-1.1680208000000001</v>
          </cell>
          <cell r="Z958">
            <v>-1.4517504999999999</v>
          </cell>
          <cell r="AA958">
            <v>-1.7943417000000002</v>
          </cell>
        </row>
        <row r="959">
          <cell r="N959" t="str">
            <v>AN1215</v>
          </cell>
          <cell r="O959" t="str">
            <v>AN1215</v>
          </cell>
          <cell r="P959" t="str">
            <v>Uncharacterized ORF||&lt;I&gt;S. cerevisiae&lt;/I&gt; ortholog NUG1 has RNA binding</v>
          </cell>
          <cell r="Q959" t="str">
            <v>AN1215</v>
          </cell>
          <cell r="R959" t="str">
            <v>AN1215</v>
          </cell>
          <cell r="S959" t="str">
            <v>AspGDID:ASPL0000061166</v>
          </cell>
          <cell r="T959" t="str">
            <v>ChrVIII:1174678-1176418W Exon(s) only sequence (1635 nucleotides)</v>
          </cell>
          <cell r="U959">
            <v>-2.9114632999999999</v>
          </cell>
          <cell r="V959">
            <v>-3.0784701999999999</v>
          </cell>
          <cell r="W959">
            <v>-3.0399767999999998</v>
          </cell>
          <cell r="X959">
            <v>-1.4515091</v>
          </cell>
          <cell r="Y959">
            <v>-0.39209055999999998</v>
          </cell>
          <cell r="Z959">
            <v>-1.6292625999999999</v>
          </cell>
          <cell r="AA959">
            <v>-3.0099700999999999</v>
          </cell>
        </row>
        <row r="960">
          <cell r="N960" t="str">
            <v>AN7645</v>
          </cell>
          <cell r="O960" t="str">
            <v>AN7645</v>
          </cell>
          <cell r="P960" t="str">
            <v>Uncharacterized ORF</v>
          </cell>
          <cell r="Q960" t="str">
            <v>AN7645</v>
          </cell>
          <cell r="R960" t="str">
            <v>AN7645</v>
          </cell>
          <cell r="S960" t="str">
            <v>AspGDID:ASPL0000063169</v>
          </cell>
          <cell r="T960" t="str">
            <v>ChrIV:2242550-2243003W Exon(s) only sequence (333 nucleotides)</v>
          </cell>
          <cell r="U960">
            <v>-0.31827109999999997</v>
          </cell>
          <cell r="V960">
            <v>-0.43787745</v>
          </cell>
          <cell r="W960">
            <v>-0.36257004999999998</v>
          </cell>
          <cell r="X960">
            <v>-0.43457770000000001</v>
          </cell>
          <cell r="Y960">
            <v>-0.46097374000000002</v>
          </cell>
          <cell r="Z960">
            <v>-7.2568599999999997E-2</v>
          </cell>
          <cell r="AA960">
            <v>-0.37290620000000002</v>
          </cell>
        </row>
        <row r="961">
          <cell r="N961" t="str">
            <v>AN3703</v>
          </cell>
          <cell r="O961" t="str">
            <v>AN3703</v>
          </cell>
          <cell r="P961" t="str">
            <v>Uncharacterized ORF</v>
          </cell>
          <cell r="Q961" t="str">
            <v>AN3703</v>
          </cell>
          <cell r="R961" t="str">
            <v>AN3703</v>
          </cell>
          <cell r="S961" t="str">
            <v>AspGDID:ASPL0000015865</v>
          </cell>
          <cell r="T961" t="str">
            <v>ChrII:3327861-3327577C Exon(s) only sequence (285 nucleotides)</v>
          </cell>
          <cell r="U961">
            <v>-1.8898089</v>
          </cell>
          <cell r="V961">
            <v>-1.9075085000000001</v>
          </cell>
          <cell r="W961">
            <v>-1.7937101</v>
          </cell>
          <cell r="X961">
            <v>-3.1281905000000001</v>
          </cell>
          <cell r="Y961">
            <v>-2.5536560000000001</v>
          </cell>
          <cell r="Z961">
            <v>-3.0604439999999999</v>
          </cell>
          <cell r="AA961">
            <v>-1.8636758333333334</v>
          </cell>
        </row>
        <row r="962">
          <cell r="N962" t="str">
            <v>AN0465</v>
          </cell>
          <cell r="O962" t="str">
            <v>AN0465</v>
          </cell>
          <cell r="P962" t="str">
            <v>Uncharacterized ORF||Ortholog of &lt;i&gt;S. cerevisiae&lt;/i&gt; RPS8A and RPS8B</v>
          </cell>
          <cell r="Q962" t="str">
            <v>AN0465</v>
          </cell>
          <cell r="R962" t="str">
            <v>AN0465</v>
          </cell>
          <cell r="S962" t="str">
            <v>AspGDID:ASPL0000052975</v>
          </cell>
          <cell r="T962" t="str">
            <v>ChrVIII:3470982-3471645W Exon(s) only sequence (606 nucleotides)</v>
          </cell>
          <cell r="U962">
            <v>-2.859235</v>
          </cell>
          <cell r="V962">
            <v>-3.4482894000000002</v>
          </cell>
          <cell r="W962">
            <v>-2.684863</v>
          </cell>
          <cell r="X962">
            <v>-0.94936997000000001</v>
          </cell>
          <cell r="Y962">
            <v>-0.97594449999999999</v>
          </cell>
          <cell r="Z962">
            <v>-1.3384385000000001</v>
          </cell>
          <cell r="AA962">
            <v>-2.9974624666666667</v>
          </cell>
        </row>
        <row r="963">
          <cell r="N963" t="str">
            <v>AN12325</v>
          </cell>
          <cell r="O963" t="str">
            <v>AN12325</v>
          </cell>
          <cell r="P963" t="str">
            <v>Uncharacterized ORF</v>
          </cell>
          <cell r="Q963" t="str">
            <v>AN12325</v>
          </cell>
          <cell r="R963" t="str">
            <v>AN12325</v>
          </cell>
          <cell r="S963" t="str">
            <v>AspGDID:ASPL0000095566</v>
          </cell>
          <cell r="T963" t="str">
            <v>ChrVI:3384129-3383461C Exon(s) only sequence (669 nucleotides)</v>
          </cell>
          <cell r="U963">
            <v>2.2372253</v>
          </cell>
          <cell r="V963">
            <v>1.8618485</v>
          </cell>
          <cell r="W963">
            <v>1.966294</v>
          </cell>
          <cell r="X963">
            <v>1.3451355</v>
          </cell>
          <cell r="Y963">
            <v>2.7027990000000002</v>
          </cell>
          <cell r="Z963">
            <v>2.1548045</v>
          </cell>
          <cell r="AA963">
            <v>2.021789266666667</v>
          </cell>
        </row>
        <row r="964">
          <cell r="N964" t="str">
            <v>AN8766</v>
          </cell>
          <cell r="O964" t="str">
            <v>AN8766</v>
          </cell>
          <cell r="P964" t="str">
            <v>Uncharacterized ORF||&lt;I&gt;S. cerevisiae&lt;/I&gt; ortholog CBP4 has role in mitochondrial respiratory chain complex III assembly and localizes to integral to mitochondrial membrane</v>
          </cell>
          <cell r="Q964" t="str">
            <v>AN8766</v>
          </cell>
          <cell r="R964" t="str">
            <v>AN8766</v>
          </cell>
          <cell r="S964" t="str">
            <v>AspGDID:ASPL0000071569</v>
          </cell>
          <cell r="T964" t="str">
            <v>ChrIII:2885635-2885167C Exon(s) only sequence (351 nucleotides)</v>
          </cell>
          <cell r="U964">
            <v>-1.0604019</v>
          </cell>
          <cell r="V964">
            <v>-1.2967846000000001</v>
          </cell>
          <cell r="W964">
            <v>-0.99542220000000003</v>
          </cell>
          <cell r="X964">
            <v>-1.1771798</v>
          </cell>
          <cell r="Y964">
            <v>-1.1685102999999999</v>
          </cell>
          <cell r="Z964">
            <v>-0.89877189999999996</v>
          </cell>
          <cell r="AA964">
            <v>-1.1175362333333334</v>
          </cell>
        </row>
        <row r="965">
          <cell r="N965" t="str">
            <v>AN0122</v>
          </cell>
          <cell r="O965" t="str">
            <v>AN0122</v>
          </cell>
          <cell r="P965" t="str">
            <v>Uncharacterized ORF</v>
          </cell>
          <cell r="Q965" t="str">
            <v>AN0122</v>
          </cell>
          <cell r="R965" t="str">
            <v>AN0122</v>
          </cell>
          <cell r="S965" t="str">
            <v>AspGDID:ASPL0000055690</v>
          </cell>
          <cell r="T965" t="str">
            <v>ChrVIII:4530898-4527985C Exon(s) only sequence (2799 nucleotides)</v>
          </cell>
          <cell r="U965">
            <v>0.82590675000000002</v>
          </cell>
          <cell r="V965">
            <v>0.67847139999999995</v>
          </cell>
          <cell r="W965">
            <v>0.88896865000000003</v>
          </cell>
          <cell r="X965">
            <v>-0.32955595999999998</v>
          </cell>
          <cell r="Y965">
            <v>-0.72332289999999999</v>
          </cell>
          <cell r="Z965">
            <v>-0.54440414999999998</v>
          </cell>
          <cell r="AA965">
            <v>0.79778226666666663</v>
          </cell>
        </row>
        <row r="966">
          <cell r="N966" t="str">
            <v>AN6785</v>
          </cell>
          <cell r="O966" t="str">
            <v>AN6785</v>
          </cell>
          <cell r="P966" t="str">
            <v>Uncharacterized ORF</v>
          </cell>
          <cell r="Q966" t="str">
            <v>AN6785</v>
          </cell>
          <cell r="R966" t="str">
            <v>AN6785</v>
          </cell>
          <cell r="S966" t="str">
            <v>AspGDID:ASPL0000002835</v>
          </cell>
          <cell r="T966" t="str">
            <v>ChrI:3158755-3160359W Exon(s) only sequence (1434 nucleotides)</v>
          </cell>
          <cell r="U966">
            <v>1.9478422</v>
          </cell>
          <cell r="V966">
            <v>1.7369654999999999</v>
          </cell>
          <cell r="W966">
            <v>1.7839133</v>
          </cell>
          <cell r="X966">
            <v>0.55366629999999994</v>
          </cell>
          <cell r="Y966">
            <v>0.61645280000000002</v>
          </cell>
          <cell r="Z966">
            <v>0.53001699999999996</v>
          </cell>
          <cell r="AA966">
            <v>1.8229070000000001</v>
          </cell>
        </row>
        <row r="967">
          <cell r="N967" t="str">
            <v>AN2197</v>
          </cell>
          <cell r="O967" t="str">
            <v>AN2197</v>
          </cell>
          <cell r="P967" t="str">
            <v>Uncharacterized ORF</v>
          </cell>
          <cell r="Q967" t="str">
            <v>AN2197</v>
          </cell>
          <cell r="R967" t="str">
            <v>AN2197</v>
          </cell>
          <cell r="S967" t="str">
            <v>AspGDID:ASPL0000047702</v>
          </cell>
          <cell r="T967" t="str">
            <v>ChrVII:3176686-3178128W Exon(s) only sequence (1443 nucleotides)</v>
          </cell>
          <cell r="U967">
            <v>-2.3428437999999998</v>
          </cell>
          <cell r="V967">
            <v>-2.4223962000000001</v>
          </cell>
          <cell r="W967">
            <v>-2.6462924000000001</v>
          </cell>
          <cell r="X967">
            <v>-1.9968047</v>
          </cell>
          <cell r="Y967">
            <v>-2.1198334999999999</v>
          </cell>
          <cell r="Z967">
            <v>-2.0040559999999998</v>
          </cell>
          <cell r="AA967">
            <v>-2.4705108</v>
          </cell>
        </row>
        <row r="968">
          <cell r="N968" t="str">
            <v>AN8174</v>
          </cell>
          <cell r="O968" t="str">
            <v>AN8174</v>
          </cell>
          <cell r="P968" t="str">
            <v>Uncharacterized ORF</v>
          </cell>
          <cell r="Q968" t="str">
            <v>AN8174</v>
          </cell>
          <cell r="R968" t="str">
            <v>AN8174</v>
          </cell>
          <cell r="S968" t="str">
            <v>AspGDID:ASPL0000010768</v>
          </cell>
          <cell r="T968" t="str">
            <v>ChrII:1012416-1009950C Exon(s) only sequence (2169 nucleotides)</v>
          </cell>
          <cell r="U968">
            <v>3.6684418000000001</v>
          </cell>
          <cell r="V968">
            <v>5.0414766999999996</v>
          </cell>
          <cell r="W968">
            <v>4.9335550000000001</v>
          </cell>
          <cell r="X968">
            <v>4.0297475</v>
          </cell>
          <cell r="Y968">
            <v>3.0441720000000001</v>
          </cell>
          <cell r="Z968">
            <v>4.043361</v>
          </cell>
          <cell r="AA968">
            <v>4.5478244999999999</v>
          </cell>
        </row>
        <row r="969">
          <cell r="N969" t="str">
            <v>AN3329</v>
          </cell>
          <cell r="O969" t="str">
            <v>AN3329</v>
          </cell>
          <cell r="P969" t="str">
            <v>Uncharacterized ORF</v>
          </cell>
          <cell r="Q969" t="str">
            <v>AN3329</v>
          </cell>
          <cell r="R969" t="str">
            <v>AN3329</v>
          </cell>
          <cell r="S969" t="str">
            <v>AspGDID:ASPL0000038237</v>
          </cell>
          <cell r="T969" t="str">
            <v>ChrVI:1085892-1081666C Exon(s) only sequence (4104 nucleotides)</v>
          </cell>
          <cell r="U969">
            <v>-0.41922527999999998</v>
          </cell>
          <cell r="V969">
            <v>-0.39675874</v>
          </cell>
          <cell r="W969">
            <v>-0.31487330000000002</v>
          </cell>
          <cell r="X969">
            <v>-1.2379893</v>
          </cell>
          <cell r="Y969">
            <v>-0.4150375</v>
          </cell>
          <cell r="Z969">
            <v>0.68561875999999999</v>
          </cell>
          <cell r="AA969">
            <v>-0.37695244</v>
          </cell>
        </row>
        <row r="970">
          <cell r="N970" t="str">
            <v>AN11312</v>
          </cell>
          <cell r="O970" t="str">
            <v>AN11312</v>
          </cell>
          <cell r="P970" t="str">
            <v>Uncharacterized ORF</v>
          </cell>
          <cell r="Q970" t="str">
            <v>AN11312</v>
          </cell>
          <cell r="R970" t="str">
            <v>AN11312</v>
          </cell>
          <cell r="S970" t="str">
            <v>AspGDID:ASPL0000048219</v>
          </cell>
          <cell r="T970" t="str">
            <v>ChrVII:1607001-1607410W Exon(s) only sequence (258 nucleotides)</v>
          </cell>
          <cell r="U970">
            <v>-0.76045655999999995</v>
          </cell>
          <cell r="V970">
            <v>-1.0334606</v>
          </cell>
          <cell r="W970">
            <v>-0.79466473999999998</v>
          </cell>
          <cell r="X970">
            <v>-0.99316579999999999</v>
          </cell>
          <cell r="Y970">
            <v>-1.1886364</v>
          </cell>
          <cell r="Z970">
            <v>-0.72154032999999995</v>
          </cell>
          <cell r="AA970">
            <v>-0.86286063333333329</v>
          </cell>
        </row>
        <row r="971">
          <cell r="N971" t="str">
            <v>AN2436</v>
          </cell>
          <cell r="O971" t="str">
            <v>AN2436</v>
          </cell>
          <cell r="P971" t="str">
            <v>Uncharacterized ORF||Putative ATP citrate synthase with a predicted role in TCA intermediate metabolism</v>
          </cell>
          <cell r="Q971" t="str">
            <v>AN2436</v>
          </cell>
          <cell r="R971" t="str">
            <v>AN2436</v>
          </cell>
          <cell r="S971" t="str">
            <v>AspGDID:ASPL0000051301</v>
          </cell>
          <cell r="T971" t="str">
            <v>ChrVII:3947893-3950086W Exon(s) only sequence (1968 nucleotides)</v>
          </cell>
          <cell r="U971">
            <v>-3.0502370000000001</v>
          </cell>
          <cell r="V971">
            <v>-3.1713414000000002</v>
          </cell>
          <cell r="W971">
            <v>-3.2203474000000001</v>
          </cell>
          <cell r="X971">
            <v>-1.4104277000000001</v>
          </cell>
          <cell r="Y971">
            <v>-1.0710032</v>
          </cell>
          <cell r="Z971">
            <v>-1.6700402000000001</v>
          </cell>
          <cell r="AA971">
            <v>-3.1473086000000001</v>
          </cell>
        </row>
        <row r="972">
          <cell r="N972" t="str">
            <v>AN1502</v>
          </cell>
          <cell r="O972" t="str">
            <v>AN1502</v>
          </cell>
          <cell r="P972" t="str">
            <v>Verified ORF||Extracellular N-acetyl-beta-glucosaminidase with a predicted role in chitin hydrolysis</v>
          </cell>
          <cell r="Q972" t="str">
            <v>AN1502</v>
          </cell>
          <cell r="R972" t="str">
            <v>nagA</v>
          </cell>
          <cell r="S972" t="str">
            <v>AspGDID:ASPL0000045764</v>
          </cell>
          <cell r="T972" t="str">
            <v>ChrVII:996075-994264C Exon(s) only sequence (1812 nucleotides)</v>
          </cell>
          <cell r="U972">
            <v>1.9086334</v>
          </cell>
          <cell r="V972">
            <v>2.0159623999999998</v>
          </cell>
          <cell r="W972">
            <v>2.5231547000000001</v>
          </cell>
          <cell r="X972">
            <v>5.1614259999999996</v>
          </cell>
          <cell r="Y972">
            <v>5.2653569999999998</v>
          </cell>
          <cell r="Z972">
            <v>5.0863705000000001</v>
          </cell>
          <cell r="AA972">
            <v>2.1492501666666666</v>
          </cell>
        </row>
        <row r="973">
          <cell r="N973" t="str">
            <v>AN3565</v>
          </cell>
          <cell r="O973" t="str">
            <v>AN3565</v>
          </cell>
          <cell r="P973" t="str">
            <v>Uncharacterized ORF</v>
          </cell>
          <cell r="Q973" t="str">
            <v>AN3565</v>
          </cell>
          <cell r="R973" t="str">
            <v>AN3565</v>
          </cell>
          <cell r="S973" t="str">
            <v>AspGDID:ASPL0000009835</v>
          </cell>
          <cell r="T973" t="str">
            <v>ChrII:3747672-3746681C Exon(s) only sequence (909 nucleotides)</v>
          </cell>
          <cell r="U973">
            <v>5.0492010000000001</v>
          </cell>
          <cell r="V973">
            <v>4.7869872999999998</v>
          </cell>
          <cell r="W973">
            <v>5.4001539999999997</v>
          </cell>
          <cell r="X973">
            <v>3.5434203000000002</v>
          </cell>
          <cell r="Y973">
            <v>3.518993</v>
          </cell>
          <cell r="Z973">
            <v>2.9401538</v>
          </cell>
          <cell r="AA973">
            <v>5.0787807666666671</v>
          </cell>
        </row>
        <row r="974">
          <cell r="N974" t="str">
            <v>AN2285</v>
          </cell>
          <cell r="O974" t="str">
            <v>AN2285</v>
          </cell>
          <cell r="P974" t="str">
            <v>Uncharacterized ORF||Ortholog of &lt;i&gt;S. cerevisiae&lt;/i&gt; INO80</v>
          </cell>
          <cell r="Q974" t="str">
            <v>AN2285</v>
          </cell>
          <cell r="R974" t="str">
            <v>AN2285</v>
          </cell>
          <cell r="S974" t="str">
            <v>AspGDID:ASPL0000047400</v>
          </cell>
          <cell r="T974" t="str">
            <v>ChrVII:3443541-3438341C Exon(s) only sequence (4965 nucleotides)</v>
          </cell>
          <cell r="U974">
            <v>-0.34924381999999998</v>
          </cell>
          <cell r="V974">
            <v>-0.392067</v>
          </cell>
          <cell r="W974">
            <v>-0.39969697999999998</v>
          </cell>
          <cell r="X974">
            <v>0.57257880000000005</v>
          </cell>
          <cell r="Y974">
            <v>0.40220746000000002</v>
          </cell>
          <cell r="Z974">
            <v>0.5107642</v>
          </cell>
          <cell r="AA974">
            <v>-0.38033593333333338</v>
          </cell>
        </row>
        <row r="975">
          <cell r="N975" t="str">
            <v>AN11347</v>
          </cell>
          <cell r="O975" t="str">
            <v>AN11347</v>
          </cell>
          <cell r="P975" t="str">
            <v>Uncharacterized ORF||&lt;I&gt;S. cerevisiae&lt;/I&gt; ortholog COX9 has cytochrome-c oxidase activity</v>
          </cell>
          <cell r="Q975" t="str">
            <v>AN11347</v>
          </cell>
          <cell r="R975" t="str">
            <v>AN11347</v>
          </cell>
          <cell r="S975" t="str">
            <v>AspGDID:ASPL0000048479</v>
          </cell>
          <cell r="T975" t="str">
            <v>ChrVII:4229927-4229342C Exon(s) only sequence (189 nucleotides)</v>
          </cell>
          <cell r="U975">
            <v>-1.2410139</v>
          </cell>
          <cell r="V975">
            <v>-1.058589</v>
          </cell>
          <cell r="W975">
            <v>-0.91183709999999996</v>
          </cell>
          <cell r="X975">
            <v>-1.8459417</v>
          </cell>
          <cell r="Y975">
            <v>-1.8629552</v>
          </cell>
          <cell r="Z975">
            <v>-1.5700875999999999</v>
          </cell>
          <cell r="AA975">
            <v>-1.0704800000000001</v>
          </cell>
        </row>
        <row r="976">
          <cell r="N976" t="str">
            <v>AN10548</v>
          </cell>
          <cell r="O976" t="str">
            <v>AN10548</v>
          </cell>
          <cell r="P976" t="str">
            <v>Uncharacterized ORF</v>
          </cell>
          <cell r="Q976" t="str">
            <v>AN10548</v>
          </cell>
          <cell r="R976" t="str">
            <v>AN10548</v>
          </cell>
          <cell r="S976" t="str">
            <v>AspGDID:ASPL0000072767</v>
          </cell>
          <cell r="T976" t="str">
            <v>ChrIII:2314683-2310260C Exon(s) only sequence (3483 nucleotides)</v>
          </cell>
          <cell r="U976">
            <v>-1.5445340999999999</v>
          </cell>
          <cell r="V976">
            <v>-1.6993824</v>
          </cell>
          <cell r="W976">
            <v>-1.5515159999999999</v>
          </cell>
          <cell r="X976">
            <v>-0.60187230000000003</v>
          </cell>
          <cell r="Y976">
            <v>0.11529262999999999</v>
          </cell>
          <cell r="Z976">
            <v>0.36031059999999998</v>
          </cell>
          <cell r="AA976">
            <v>-1.5984775000000002</v>
          </cell>
        </row>
        <row r="977">
          <cell r="N977" t="str">
            <v>AN2281</v>
          </cell>
          <cell r="O977" t="str">
            <v>AN2281</v>
          </cell>
          <cell r="P977" t="str">
            <v>Verified ORF||Putative peroxisome biogenesis protein (peroxin); required for growth on long chain fatty acids</v>
          </cell>
          <cell r="Q977" t="str">
            <v>AN2281</v>
          </cell>
          <cell r="R977" t="str">
            <v>pexC</v>
          </cell>
          <cell r="S977" t="str">
            <v>AspGDID:ASPL0000045474</v>
          </cell>
          <cell r="T977" t="str">
            <v>ChrVII:3427109-3429025W Exon(s) only sequence (1599 nucleotides)</v>
          </cell>
          <cell r="U977">
            <v>0.36441147000000002</v>
          </cell>
          <cell r="V977">
            <v>0.38372830000000002</v>
          </cell>
          <cell r="W977">
            <v>0.35705779999999998</v>
          </cell>
          <cell r="X977">
            <v>-0.118239075</v>
          </cell>
          <cell r="Y977">
            <v>-8.3193970000000006E-2</v>
          </cell>
          <cell r="Z977">
            <v>-0.40735796000000002</v>
          </cell>
          <cell r="AA977">
            <v>0.36839919000000004</v>
          </cell>
        </row>
        <row r="978">
          <cell r="N978" t="str">
            <v>AN7505</v>
          </cell>
          <cell r="O978" t="str">
            <v>AN7505</v>
          </cell>
          <cell r="P978" t="str">
            <v>Verified ORF||Protein with alpha-xylosidase activity</v>
          </cell>
          <cell r="Q978" t="str">
            <v>AN7505</v>
          </cell>
          <cell r="R978" t="str">
            <v>agdD</v>
          </cell>
          <cell r="S978" t="str">
            <v>AspGDID:ASPL0000066341</v>
          </cell>
          <cell r="T978" t="str">
            <v>ChrIV:1754004-1751351C Exon(s) only sequence (2343 nucleotides)</v>
          </cell>
          <cell r="U978">
            <v>2.8205550000000001</v>
          </cell>
          <cell r="V978">
            <v>2.8262269999999998</v>
          </cell>
          <cell r="W978">
            <v>2.9490492000000001</v>
          </cell>
          <cell r="X978">
            <v>1.5945986999999999</v>
          </cell>
          <cell r="Y978">
            <v>1.5423180999999999</v>
          </cell>
          <cell r="Z978">
            <v>1.2954129000000001</v>
          </cell>
          <cell r="AA978">
            <v>2.8652770666666663</v>
          </cell>
        </row>
        <row r="979">
          <cell r="N979" t="str">
            <v>AN5014</v>
          </cell>
          <cell r="O979" t="str">
            <v>AN5014</v>
          </cell>
          <cell r="P979" t="str">
            <v>Uncharacterized ORF||&lt;I&gt;S. cerevisiae&lt;/I&gt; ortholog RPL22A has structural constituent of ribosome</v>
          </cell>
          <cell r="Q979" t="str">
            <v>AN5014</v>
          </cell>
          <cell r="R979" t="str">
            <v>AN5014</v>
          </cell>
          <cell r="S979" t="str">
            <v>AspGDID:ASPL0000076279</v>
          </cell>
          <cell r="T979" t="str">
            <v>ChrIII:278579-279214W Exon(s) only sequence (375 nucleotides)</v>
          </cell>
          <cell r="U979">
            <v>-2.4519150000000001</v>
          </cell>
          <cell r="V979">
            <v>-2.6492342999999998</v>
          </cell>
          <cell r="W979">
            <v>-2.6814822999999999</v>
          </cell>
          <cell r="X979">
            <v>-0.85611205999999995</v>
          </cell>
          <cell r="Y979">
            <v>-0.56278485</v>
          </cell>
          <cell r="Z979">
            <v>-0.49749362000000003</v>
          </cell>
          <cell r="AA979">
            <v>-2.594210533333333</v>
          </cell>
        </row>
        <row r="980">
          <cell r="N980" t="str">
            <v>AN4818</v>
          </cell>
          <cell r="O980" t="str">
            <v>AN4818</v>
          </cell>
          <cell r="P980" t="str">
            <v>Uncharacterized ORF||Putative histidine-containing phosphotransfer protein</v>
          </cell>
          <cell r="Q980" t="str">
            <v>AN4818</v>
          </cell>
          <cell r="R980" t="str">
            <v>AN4818</v>
          </cell>
          <cell r="S980" t="str">
            <v>AspGDID:ASPL0000078160</v>
          </cell>
          <cell r="T980" t="str">
            <v>ChrIII:898602-894630C Exon(s) only sequence (3699 nucleotides)</v>
          </cell>
          <cell r="U980">
            <v>-0.42048162</v>
          </cell>
          <cell r="V980">
            <v>-0.43928499999999998</v>
          </cell>
          <cell r="W980">
            <v>-0.34617557999999998</v>
          </cell>
          <cell r="X980">
            <v>0.43985384999999999</v>
          </cell>
          <cell r="Y980">
            <v>0.25772060000000002</v>
          </cell>
          <cell r="Z980">
            <v>0.16014995000000001</v>
          </cell>
          <cell r="AA980">
            <v>-0.40198073333333334</v>
          </cell>
        </row>
        <row r="981">
          <cell r="N981" t="str">
            <v>AN10404</v>
          </cell>
          <cell r="O981" t="str">
            <v>AN10404</v>
          </cell>
          <cell r="P981" t="str">
            <v>Uncharacterized ORF</v>
          </cell>
          <cell r="Q981" t="str">
            <v>AN10404</v>
          </cell>
          <cell r="R981" t="str">
            <v>AN10404</v>
          </cell>
          <cell r="S981" t="str">
            <v>AspGDID:ASPL0000038147</v>
          </cell>
          <cell r="T981" t="str">
            <v>ChrVI:957649-959247W Exon(s) only sequence (1551 nucleotides)</v>
          </cell>
          <cell r="U981">
            <v>1.5194635000000001</v>
          </cell>
          <cell r="V981">
            <v>1.8107597</v>
          </cell>
          <cell r="W981">
            <v>1.5614717</v>
          </cell>
          <cell r="X981">
            <v>1.3121138000000001</v>
          </cell>
          <cell r="Y981">
            <v>0.98554193999999995</v>
          </cell>
          <cell r="Z981">
            <v>1.2171156000000001</v>
          </cell>
          <cell r="AA981">
            <v>1.6305649666666666</v>
          </cell>
        </row>
        <row r="982">
          <cell r="N982" t="str">
            <v>AN2264</v>
          </cell>
          <cell r="O982" t="str">
            <v>AN2264</v>
          </cell>
          <cell r="P982" t="str">
            <v>" Uncharacterized ORF||Protein with an acyl-CoA dehydrogenase domain; this ORF was removed during preparation of Version 5 of the A. nidulans genome annotation; please see &lt;a href=""/cgi-bin/locusHistory.pl?dbid=ASPL0000049972""&gt;Locus History&lt;/a&gt; for deta</v>
          </cell>
          <cell r="Q982" t="str">
            <v>AN2264</v>
          </cell>
          <cell r="R982" t="str">
            <v>AN2264</v>
          </cell>
          <cell r="S982" t="str">
            <v>AspGDID:ASPL0000049972</v>
          </cell>
          <cell r="T982" t="str">
            <v>ChrVII:3374949-3369484C Exon(s) only sequence (4287 nucleotides)</v>
          </cell>
          <cell r="U982">
            <v>3.7732204999999999</v>
          </cell>
          <cell r="V982">
            <v>3.4212365</v>
          </cell>
          <cell r="W982">
            <v>3.9866347000000002</v>
          </cell>
          <cell r="X982">
            <v>0.53351090000000001</v>
          </cell>
          <cell r="Y982">
            <v>1.4594316000000001</v>
          </cell>
          <cell r="Z982">
            <v>1.0208184</v>
          </cell>
          <cell r="AA982">
            <v>3.7270305666666665</v>
          </cell>
        </row>
        <row r="983">
          <cell r="N983" t="str">
            <v>AN2161</v>
          </cell>
          <cell r="O983" t="str">
            <v>AN2161</v>
          </cell>
          <cell r="P983" t="str">
            <v>Uncharacterized ORF||&lt;I&gt;S. cerevisiae&lt;/I&gt; ortholog YGR111W has role in regulation of cell size and localizes to nucleus</v>
          </cell>
          <cell r="Q983" t="str">
            <v>AN2161</v>
          </cell>
          <cell r="R983" t="str">
            <v>AN2161</v>
          </cell>
          <cell r="S983" t="str">
            <v>AspGDID:ASPL0000041825</v>
          </cell>
          <cell r="T983" t="str">
            <v>ChrVII:3071420-3070260C Exon(s) only sequence (1161 nucleotides)</v>
          </cell>
          <cell r="U983">
            <v>1.1565633</v>
          </cell>
          <cell r="V983">
            <v>1.5385219999999999</v>
          </cell>
          <cell r="W983">
            <v>1.3405062000000001</v>
          </cell>
          <cell r="X983">
            <v>2.1370368000000002</v>
          </cell>
          <cell r="Y983">
            <v>2.3266895000000001</v>
          </cell>
          <cell r="Z983">
            <v>2.1705298000000002</v>
          </cell>
          <cell r="AA983">
            <v>1.3451971666666667</v>
          </cell>
        </row>
        <row r="984">
          <cell r="N984" t="str">
            <v>AN1015</v>
          </cell>
          <cell r="O984" t="str">
            <v>AN1015</v>
          </cell>
          <cell r="P984" t="str">
            <v>Uncharacterized ORF||Putative phosphorylase with a predicted role in glycogen degradation</v>
          </cell>
          <cell r="Q984" t="str">
            <v>AN1015</v>
          </cell>
          <cell r="R984" t="str">
            <v>AN1015</v>
          </cell>
          <cell r="S984" t="str">
            <v>AspGDID:ASPL0000059322</v>
          </cell>
          <cell r="T984" t="str">
            <v>ChrVIII:1796219-1799301W Exon(s) only sequence (2640 nucleotides)</v>
          </cell>
          <cell r="U984">
            <v>1.8077886000000001</v>
          </cell>
          <cell r="V984">
            <v>2.3600948000000002</v>
          </cell>
          <cell r="W984">
            <v>1.8283834000000001</v>
          </cell>
          <cell r="X984">
            <v>2.0416647999999999</v>
          </cell>
          <cell r="Y984">
            <v>1.6989609000000001</v>
          </cell>
          <cell r="Z984">
            <v>1.5838904</v>
          </cell>
          <cell r="AA984">
            <v>1.9987556</v>
          </cell>
        </row>
        <row r="985">
          <cell r="N985" t="str">
            <v>AN2355</v>
          </cell>
          <cell r="O985" t="str">
            <v>AN2355</v>
          </cell>
          <cell r="P985" t="str">
            <v>Uncharacterized ORF</v>
          </cell>
          <cell r="Q985" t="str">
            <v>AN2355</v>
          </cell>
          <cell r="R985" t="str">
            <v>AN2355</v>
          </cell>
          <cell r="S985" t="str">
            <v>AspGDID:ASPL0000046191</v>
          </cell>
          <cell r="T985" t="str">
            <v>ChrVII:3666523-3667484W Exon(s) only sequence (855 nucleotides)</v>
          </cell>
          <cell r="U985">
            <v>-0.2978363</v>
          </cell>
          <cell r="V985">
            <v>-0.39714736</v>
          </cell>
          <cell r="W985">
            <v>-0.33054125000000001</v>
          </cell>
          <cell r="X985">
            <v>-0.41937649999999999</v>
          </cell>
          <cell r="Y985">
            <v>0.40662530000000002</v>
          </cell>
          <cell r="Z985">
            <v>0.69141339999999996</v>
          </cell>
          <cell r="AA985">
            <v>-0.34184163666666673</v>
          </cell>
        </row>
        <row r="986">
          <cell r="N986" t="str">
            <v>AN8059</v>
          </cell>
          <cell r="O986" t="str">
            <v>AN8059</v>
          </cell>
          <cell r="P986" t="str">
            <v>Uncharacterized ORF||&lt;I&gt;S. cerevisiae&lt;/I&gt; ortholog TIM22 has mitochondrion targeting sequence binding</v>
          </cell>
          <cell r="Q986" t="str">
            <v>AN8059</v>
          </cell>
          <cell r="R986" t="str">
            <v>AN8059</v>
          </cell>
          <cell r="S986" t="str">
            <v>AspGDID:ASPL0000014322</v>
          </cell>
          <cell r="T986" t="str">
            <v>ChrII:627868-627198C Exon(s) only sequence (546 nucleotides)</v>
          </cell>
          <cell r="U986">
            <v>-1.9475327</v>
          </cell>
          <cell r="V986">
            <v>-1.7930491</v>
          </cell>
          <cell r="W986">
            <v>-1.881284</v>
          </cell>
          <cell r="X986">
            <v>-0.81504220000000005</v>
          </cell>
          <cell r="Y986">
            <v>-0.17369814</v>
          </cell>
          <cell r="Z986">
            <v>-0.70535919999999996</v>
          </cell>
          <cell r="AA986">
            <v>-1.8739552666666668</v>
          </cell>
        </row>
        <row r="987">
          <cell r="N987" t="str">
            <v>AN5492</v>
          </cell>
          <cell r="O987" t="str">
            <v>AN5492</v>
          </cell>
          <cell r="P987" t="str">
            <v>Uncharacterized ORF</v>
          </cell>
          <cell r="Q987" t="str">
            <v>AN5492</v>
          </cell>
          <cell r="R987" t="str">
            <v>AN5492</v>
          </cell>
          <cell r="S987" t="str">
            <v>AspGDID:ASPL0000026731</v>
          </cell>
          <cell r="T987" t="str">
            <v>ChrV:2620661-2622421W Exon(s) only sequence (1704 nucleotides)</v>
          </cell>
          <cell r="U987">
            <v>1.7911421999999999</v>
          </cell>
          <cell r="V987">
            <v>1.9215647</v>
          </cell>
          <cell r="W987">
            <v>2.1695478000000001</v>
          </cell>
          <cell r="X987">
            <v>2.0762105000000002</v>
          </cell>
          <cell r="Y987">
            <v>1.9574023</v>
          </cell>
          <cell r="Z987">
            <v>1.9343121000000001</v>
          </cell>
          <cell r="AA987">
            <v>1.9607515666666666</v>
          </cell>
        </row>
        <row r="988">
          <cell r="N988" t="str">
            <v>AN9118</v>
          </cell>
          <cell r="O988" t="str">
            <v>AN9118</v>
          </cell>
          <cell r="P988" t="str">
            <v>Uncharacterized ORF</v>
          </cell>
          <cell r="Q988" t="str">
            <v>AN9118</v>
          </cell>
          <cell r="R988" t="str">
            <v>AN9118</v>
          </cell>
          <cell r="S988" t="str">
            <v>AspGDID:ASPL0000034251</v>
          </cell>
          <cell r="T988" t="str">
            <v>ChrVI:384894-385109W Exon(s) only sequence (156 nucleotides)</v>
          </cell>
          <cell r="U988">
            <v>-1.7708359</v>
          </cell>
          <cell r="V988">
            <v>-1.9801972000000001</v>
          </cell>
          <cell r="W988">
            <v>-1.8907156000000001</v>
          </cell>
          <cell r="X988">
            <v>-1.1552472</v>
          </cell>
          <cell r="Y988">
            <v>-0.87008220000000003</v>
          </cell>
          <cell r="Z988">
            <v>-0.9355156</v>
          </cell>
          <cell r="AA988">
            <v>-1.8805829000000001</v>
          </cell>
        </row>
        <row r="989">
          <cell r="N989" t="str">
            <v>AN4404</v>
          </cell>
          <cell r="O989" t="str">
            <v>AN4404</v>
          </cell>
          <cell r="P989" t="str">
            <v>Uncharacterized ORF||&lt;I&gt;S. cerevisiae&lt;/I&gt; ortholog MAP2 has metalloaminopeptidase activity and has role in proteolysis</v>
          </cell>
          <cell r="Q989" t="str">
            <v>AN4404</v>
          </cell>
          <cell r="R989" t="str">
            <v>AN4404</v>
          </cell>
          <cell r="S989" t="str">
            <v>AspGDID:ASPL0000070765</v>
          </cell>
          <cell r="T989" t="str">
            <v>ChrIII:2147762-2146093C Exon(s) only sequence (1347 nucleotides)</v>
          </cell>
          <cell r="U989">
            <v>-1.1572865000000001</v>
          </cell>
          <cell r="V989">
            <v>-1.0182439999999999</v>
          </cell>
          <cell r="W989">
            <v>-0.91879109999999997</v>
          </cell>
          <cell r="X989">
            <v>-4.8281744000000001E-2</v>
          </cell>
          <cell r="Y989">
            <v>-0.19233612999999999</v>
          </cell>
          <cell r="Z989">
            <v>-0.44174245000000001</v>
          </cell>
          <cell r="AA989">
            <v>-1.0314405333333332</v>
          </cell>
        </row>
        <row r="990">
          <cell r="N990" t="str">
            <v>AN8820</v>
          </cell>
          <cell r="O990" t="str">
            <v>AN8820</v>
          </cell>
          <cell r="P990" t="str">
            <v>Verified ORF||Catalytic subunit of the calmodulin-dependent protein phosphatase (calcineurin A)</v>
          </cell>
          <cell r="Q990" t="str">
            <v>AN8820</v>
          </cell>
          <cell r="R990" t="str">
            <v>cnaA</v>
          </cell>
          <cell r="S990" t="str">
            <v>AspGDID:ASPL0000075355</v>
          </cell>
          <cell r="T990" t="str">
            <v>ChrIII:2699141-2697275C Exon(s) only sequence (1650 nucleotides)</v>
          </cell>
          <cell r="U990">
            <v>0.25565490000000002</v>
          </cell>
          <cell r="V990">
            <v>0.32249263</v>
          </cell>
          <cell r="W990">
            <v>0.36095326999999999</v>
          </cell>
          <cell r="X990">
            <v>0.24265529</v>
          </cell>
          <cell r="Y990">
            <v>-0.14487364999999999</v>
          </cell>
          <cell r="Z990">
            <v>-0.15047721999999999</v>
          </cell>
          <cell r="AA990">
            <v>0.31303360000000002</v>
          </cell>
        </row>
        <row r="991">
          <cell r="N991" t="str">
            <v>AN2431</v>
          </cell>
          <cell r="O991" t="str">
            <v>AN2431</v>
          </cell>
          <cell r="P991" t="str">
            <v>Verified ORF||Putative nuclear pore complex protein with homology to Saccharomyces cerevisiae Nup49p</v>
          </cell>
          <cell r="Q991" t="str">
            <v>AN2431</v>
          </cell>
          <cell r="R991" t="str">
            <v>nup49</v>
          </cell>
          <cell r="S991" t="str">
            <v>AspGDID:ASPL0000043728</v>
          </cell>
          <cell r="T991" t="str">
            <v>ChrVII:3934634-3936168W Exon(s) only sequence (1422 nucleotides)</v>
          </cell>
          <cell r="U991">
            <v>-1.6756287999999999</v>
          </cell>
          <cell r="V991">
            <v>-1.588438</v>
          </cell>
          <cell r="W991">
            <v>-1.8504946</v>
          </cell>
          <cell r="X991">
            <v>-0.5845553</v>
          </cell>
          <cell r="Y991">
            <v>-0.59298189999999995</v>
          </cell>
          <cell r="Z991">
            <v>-0.58067769999999996</v>
          </cell>
          <cell r="AA991">
            <v>-1.7048538000000002</v>
          </cell>
        </row>
        <row r="992">
          <cell r="N992" t="str">
            <v>AN3161</v>
          </cell>
          <cell r="O992" t="str">
            <v>AN3161</v>
          </cell>
          <cell r="P992" t="str">
            <v>Uncharacterized ORF||Protein expressed at decreased levels in a hapX mutant versus wild-type</v>
          </cell>
          <cell r="Q992" t="str">
            <v>AN3161</v>
          </cell>
          <cell r="R992" t="str">
            <v>AN3161</v>
          </cell>
          <cell r="S992" t="str">
            <v>AspGDID:ASPL0000035710</v>
          </cell>
          <cell r="T992" t="str">
            <v>ChrVI:1618300-1617421C Exon(s) only sequence (774 nucleotides)</v>
          </cell>
          <cell r="U992">
            <v>-0.77744150000000001</v>
          </cell>
          <cell r="V992">
            <v>-0.80000260000000001</v>
          </cell>
          <cell r="W992">
            <v>-0.67728869999999997</v>
          </cell>
          <cell r="X992">
            <v>-1.5329788</v>
          </cell>
          <cell r="Y992">
            <v>-1.3510492999999999</v>
          </cell>
          <cell r="Z992">
            <v>-1.4216823999999999</v>
          </cell>
          <cell r="AA992">
            <v>-0.75157760000000007</v>
          </cell>
        </row>
        <row r="993">
          <cell r="N993" t="str">
            <v>AN10202</v>
          </cell>
          <cell r="O993" t="str">
            <v>AN10202</v>
          </cell>
          <cell r="P993" t="str">
            <v>Uncharacterized ORF||The predicted ORFs AN11227 and AN10202 occupy overlapping chromosomal locations in version 4 of the A. nidulans annotation; both AN11227 and AN10202 match the cloned hscA gene (GenBank# X98931)</v>
          </cell>
          <cell r="Q993" t="str">
            <v>AN10202</v>
          </cell>
          <cell r="R993" t="str">
            <v>AN10202</v>
          </cell>
          <cell r="S993" t="str">
            <v>AspGDID:ASPL0000043175</v>
          </cell>
          <cell r="T993" t="str">
            <v>ChrVII:682303-683574W Exon(s) only sequence (1173 nucleotides)</v>
          </cell>
          <cell r="U993">
            <v>-3.6674747000000001</v>
          </cell>
          <cell r="V993">
            <v>-3.8682126999999999</v>
          </cell>
          <cell r="W993">
            <v>-3.7178347</v>
          </cell>
          <cell r="X993">
            <v>-1.5992900999999999</v>
          </cell>
          <cell r="Y993">
            <v>-1.2149676</v>
          </cell>
          <cell r="Z993">
            <v>-1.7828047</v>
          </cell>
          <cell r="AA993">
            <v>-3.7511740333333337</v>
          </cell>
        </row>
        <row r="994">
          <cell r="N994" t="str">
            <v>AN5067</v>
          </cell>
          <cell r="O994" t="str">
            <v>AN5067</v>
          </cell>
          <cell r="P994" t="str">
            <v>Uncharacterized ORF</v>
          </cell>
          <cell r="Q994" t="str">
            <v>AN5067</v>
          </cell>
          <cell r="R994" t="str">
            <v>AN5067</v>
          </cell>
          <cell r="S994" t="str">
            <v>AspGDID:ASPL0000077281</v>
          </cell>
          <cell r="T994" t="str">
            <v>ChrIII:94804-96804W Exon(s) only sequence (1596 nucleotides)</v>
          </cell>
          <cell r="U994">
            <v>-1.1961056999999999</v>
          </cell>
          <cell r="V994">
            <v>-1.2876209000000001</v>
          </cell>
          <cell r="W994">
            <v>-1.008594</v>
          </cell>
          <cell r="X994">
            <v>-2.3057240000000001</v>
          </cell>
          <cell r="Y994">
            <v>-2.4235783</v>
          </cell>
          <cell r="Z994">
            <v>-2.2061646000000001</v>
          </cell>
          <cell r="AA994">
            <v>-1.1641068666666665</v>
          </cell>
        </row>
        <row r="995">
          <cell r="N995" t="str">
            <v>AN2006</v>
          </cell>
          <cell r="O995" t="str">
            <v>AN2006</v>
          </cell>
          <cell r="P995" t="str">
            <v>Uncharacterized ORF</v>
          </cell>
          <cell r="Q995" t="str">
            <v>AN2006</v>
          </cell>
          <cell r="R995" t="str">
            <v>AN2006</v>
          </cell>
          <cell r="S995" t="str">
            <v>AspGDID:ASPL0000041949</v>
          </cell>
          <cell r="T995" t="str">
            <v>ChrVII:2542291-2540906C Exon(s) only sequence (1275 nucleotides)</v>
          </cell>
          <cell r="U995">
            <v>-0.82087010000000005</v>
          </cell>
          <cell r="V995">
            <v>-0.83706139999999996</v>
          </cell>
          <cell r="W995">
            <v>-0.93873905999999996</v>
          </cell>
          <cell r="X995">
            <v>-0.29068275999999998</v>
          </cell>
          <cell r="Y995">
            <v>-0.31314066000000002</v>
          </cell>
          <cell r="Z995">
            <v>-0.40261947999999997</v>
          </cell>
          <cell r="AA995">
            <v>-0.86555685333333343</v>
          </cell>
        </row>
        <row r="996">
          <cell r="N996" t="str">
            <v>AN2104</v>
          </cell>
          <cell r="O996" t="str">
            <v>AN2104</v>
          </cell>
          <cell r="P996" t="str">
            <v>Uncharacterized ORF||&lt;I&gt;S. cerevisiae&lt;/I&gt; ortholog MTQ2 has S-adenosylmethionine-dependent methyltransferase activity</v>
          </cell>
          <cell r="Q996" t="str">
            <v>AN2104</v>
          </cell>
          <cell r="R996" t="str">
            <v>AN2104</v>
          </cell>
          <cell r="S996" t="str">
            <v>AspGDID:ASPL0000042585</v>
          </cell>
          <cell r="T996" t="str">
            <v>ChrVII:2865832-2866626W Exon(s) only sequence (795 nucleotides)</v>
          </cell>
          <cell r="U996">
            <v>-0.91800660000000001</v>
          </cell>
          <cell r="V996">
            <v>-1.2112518999999999</v>
          </cell>
          <cell r="W996">
            <v>-1.1830524</v>
          </cell>
          <cell r="X996">
            <v>-0.64962310000000001</v>
          </cell>
          <cell r="Y996">
            <v>-0.72144220000000003</v>
          </cell>
          <cell r="Z996">
            <v>-0.63124376999999998</v>
          </cell>
          <cell r="AA996">
            <v>-1.1041036333333334</v>
          </cell>
        </row>
        <row r="997">
          <cell r="N997" t="str">
            <v>AN3960</v>
          </cell>
          <cell r="O997" t="str">
            <v>AN3960</v>
          </cell>
          <cell r="P997" t="str">
            <v>Uncharacterized ORF</v>
          </cell>
          <cell r="Q997" t="str">
            <v>AN3960</v>
          </cell>
          <cell r="R997" t="str">
            <v>AN3960</v>
          </cell>
          <cell r="S997" t="str">
            <v>AspGDID:ASPL0000018145</v>
          </cell>
          <cell r="T997" t="str">
            <v>ChrII:2509298-2507575C Exon(s) only sequence (1389 nucleotides)</v>
          </cell>
          <cell r="U997">
            <v>-0.20704442000000001</v>
          </cell>
          <cell r="V997">
            <v>-0.19464745999999999</v>
          </cell>
          <cell r="W997">
            <v>-0.21254466</v>
          </cell>
          <cell r="X997">
            <v>-1.0059986999999999</v>
          </cell>
          <cell r="Y997">
            <v>0.38965221999999999</v>
          </cell>
          <cell r="Z997">
            <v>-0.99460672999999999</v>
          </cell>
          <cell r="AA997">
            <v>-0.20474551333333335</v>
          </cell>
        </row>
        <row r="998">
          <cell r="N998" t="str">
            <v>AN0546</v>
          </cell>
          <cell r="O998" t="str">
            <v>AN0546</v>
          </cell>
          <cell r="P998" t="str">
            <v>Uncharacterized ORF</v>
          </cell>
          <cell r="Q998" t="str">
            <v>AN0546</v>
          </cell>
          <cell r="R998" t="str">
            <v>AN0546</v>
          </cell>
          <cell r="S998" t="str">
            <v>AspGDID:ASPL0000061633</v>
          </cell>
          <cell r="T998" t="str">
            <v>ChrVIII:3223453-3224045W Exon(s) only sequence (318 nucleotides)</v>
          </cell>
          <cell r="U998">
            <v>3.1875247999999998</v>
          </cell>
          <cell r="V998">
            <v>3.2502070000000001</v>
          </cell>
          <cell r="W998">
            <v>3.1376626000000001</v>
          </cell>
          <cell r="X998">
            <v>2.3864169999999998</v>
          </cell>
          <cell r="Y998">
            <v>1.9475327</v>
          </cell>
          <cell r="Z998">
            <v>2.5221024000000001</v>
          </cell>
          <cell r="AA998">
            <v>3.1917981333333336</v>
          </cell>
        </row>
        <row r="999">
          <cell r="N999" t="str">
            <v>AN1287</v>
          </cell>
          <cell r="O999" t="str">
            <v>AN1287</v>
          </cell>
          <cell r="P999" t="str">
            <v>Uncharacterized ORF</v>
          </cell>
          <cell r="Q999" t="str">
            <v>AN1287</v>
          </cell>
          <cell r="R999" t="str">
            <v>AN1287</v>
          </cell>
          <cell r="S999" t="str">
            <v>AspGDID:ASPL0000059788</v>
          </cell>
          <cell r="T999" t="str">
            <v>ChrVIII:943958-945520W Exon(s) only sequence (1284 nucleotides)</v>
          </cell>
          <cell r="U999">
            <v>-1.9922226999999999</v>
          </cell>
          <cell r="V999">
            <v>-1.8033859999999999</v>
          </cell>
          <cell r="W999">
            <v>-1.6119753999999999</v>
          </cell>
          <cell r="X999">
            <v>-1.5752343</v>
          </cell>
          <cell r="Y999">
            <v>-1.2325440999999999</v>
          </cell>
          <cell r="Z999">
            <v>-1.4784326999999999</v>
          </cell>
          <cell r="AA999">
            <v>-1.8025280333333331</v>
          </cell>
        </row>
        <row r="1000">
          <cell r="N1000" t="str">
            <v>AN7934</v>
          </cell>
          <cell r="O1000" t="str">
            <v>AN7934</v>
          </cell>
          <cell r="P1000" t="str">
            <v>Uncharacterized ORF</v>
          </cell>
          <cell r="Q1000" t="str">
            <v>AN7934</v>
          </cell>
          <cell r="R1000" t="str">
            <v>AN7934</v>
          </cell>
          <cell r="S1000" t="str">
            <v>AspGDID:ASPL0000016860</v>
          </cell>
          <cell r="T1000" t="str">
            <v>ChrII:266224-265057C Exon(s) only sequence (795 nucleotides)</v>
          </cell>
          <cell r="U1000">
            <v>0.17667688000000001</v>
          </cell>
          <cell r="V1000">
            <v>0.13138364</v>
          </cell>
          <cell r="W1000">
            <v>0.14076425000000001</v>
          </cell>
          <cell r="X1000">
            <v>-7.2149805999999997E-2</v>
          </cell>
          <cell r="Y1000">
            <v>-0.41211173000000001</v>
          </cell>
          <cell r="Z1000">
            <v>4.0945509999999997E-2</v>
          </cell>
          <cell r="AA1000">
            <v>0.14960825666666666</v>
          </cell>
        </row>
        <row r="1001">
          <cell r="N1001" t="str">
            <v>AN9416</v>
          </cell>
          <cell r="O1001" t="str">
            <v>AN9416</v>
          </cell>
          <cell r="P1001" t="str">
            <v>Uncharacterized ORF</v>
          </cell>
          <cell r="Q1001" t="str">
            <v>AN9416</v>
          </cell>
          <cell r="R1001" t="str">
            <v>AN9416</v>
          </cell>
          <cell r="S1001" t="str">
            <v>AspGDID:ASPL0000012883</v>
          </cell>
          <cell r="T1001" t="str">
            <v>ChrII:1481250-1480189C Exon(s) only sequence (852 nucleotides)</v>
          </cell>
          <cell r="U1001">
            <v>0.62432679999999996</v>
          </cell>
          <cell r="V1001">
            <v>0.87108289999999999</v>
          </cell>
          <cell r="W1001">
            <v>0.75870574000000002</v>
          </cell>
          <cell r="X1001">
            <v>0.79178727000000004</v>
          </cell>
          <cell r="Y1001">
            <v>0.71690379999999998</v>
          </cell>
          <cell r="Z1001">
            <v>1.1330552</v>
          </cell>
          <cell r="AA1001">
            <v>0.75137181333333336</v>
          </cell>
        </row>
        <row r="1002">
          <cell r="N1002" t="str">
            <v>AN1770</v>
          </cell>
          <cell r="O1002" t="str">
            <v>AN1770</v>
          </cell>
          <cell r="P1002" t="str">
            <v>Uncharacterized ORF||&lt;I&gt;S. cerevisiae&lt;/I&gt; ortholog MRPL6 has structural constituent of ribosome and localizes to mitochondrial large ribosomal subunit</v>
          </cell>
          <cell r="Q1002" t="str">
            <v>AN1770</v>
          </cell>
          <cell r="R1002" t="str">
            <v>AN1770</v>
          </cell>
          <cell r="S1002" t="str">
            <v>AspGDID:ASPL0000044544</v>
          </cell>
          <cell r="T1002" t="str">
            <v>ChrVII:1836063-1835192C Exon(s) only sequence (756 nucleotides)</v>
          </cell>
          <cell r="U1002">
            <v>-2.4646048999999999</v>
          </cell>
          <cell r="V1002">
            <v>-3.0842290000000001</v>
          </cell>
          <cell r="W1002">
            <v>-2.8677172999999998</v>
          </cell>
          <cell r="X1002">
            <v>-1.5265028</v>
          </cell>
          <cell r="Y1002">
            <v>-1.7911345999999999</v>
          </cell>
          <cell r="Z1002">
            <v>-1.9538753</v>
          </cell>
          <cell r="AA1002">
            <v>-2.8055170666666669</v>
          </cell>
        </row>
        <row r="1003">
          <cell r="N1003" t="str">
            <v>AN7771</v>
          </cell>
          <cell r="O1003" t="str">
            <v>AN7771</v>
          </cell>
          <cell r="P1003" t="str">
            <v>Uncharacterized ORF</v>
          </cell>
          <cell r="Q1003" t="str">
            <v>AN7771</v>
          </cell>
          <cell r="R1003" t="str">
            <v>AN7771</v>
          </cell>
          <cell r="S1003" t="str">
            <v>AspGDID:ASPL0000064793</v>
          </cell>
          <cell r="T1003" t="str">
            <v>ChrIV:2650413-2651026W Exon(s) only sequence (567 nucleotides)</v>
          </cell>
          <cell r="U1003">
            <v>-1.6973809</v>
          </cell>
          <cell r="V1003">
            <v>-2.0288794000000001</v>
          </cell>
          <cell r="W1003">
            <v>-1.9370493</v>
          </cell>
          <cell r="X1003">
            <v>-2.0620707999999999</v>
          </cell>
          <cell r="Y1003">
            <v>-2.031965</v>
          </cell>
          <cell r="Z1003">
            <v>-2.0315880000000002</v>
          </cell>
          <cell r="AA1003">
            <v>-1.8877698666666667</v>
          </cell>
        </row>
        <row r="1004">
          <cell r="N1004" t="str">
            <v>AN8445</v>
          </cell>
          <cell r="O1004" t="str">
            <v>AN8445</v>
          </cell>
          <cell r="P1004" t="str">
            <v>Uncharacterized ORF</v>
          </cell>
          <cell r="Q1004" t="str">
            <v>AN8445</v>
          </cell>
          <cell r="R1004" t="str">
            <v>AN8445</v>
          </cell>
          <cell r="S1004" t="str">
            <v>AspGDID:ASPL0000033223</v>
          </cell>
          <cell r="T1004" t="str">
            <v>ChrV:507281-505696C Exon(s) only sequence (1512 nucleotides)</v>
          </cell>
          <cell r="U1004">
            <v>5.1417656000000003</v>
          </cell>
          <cell r="V1004">
            <v>5.1839646999999998</v>
          </cell>
          <cell r="W1004">
            <v>5.1289954</v>
          </cell>
          <cell r="X1004">
            <v>5.2862840000000002</v>
          </cell>
          <cell r="Y1004">
            <v>5.2309460000000003</v>
          </cell>
          <cell r="Z1004">
            <v>5.3485069999999997</v>
          </cell>
          <cell r="AA1004">
            <v>5.1515752333333333</v>
          </cell>
        </row>
        <row r="1005">
          <cell r="N1005" t="str">
            <v>AN1780</v>
          </cell>
          <cell r="O1005" t="str">
            <v>AN1780</v>
          </cell>
          <cell r="P1005" t="str">
            <v>Uncharacterized ORF||&lt;I&gt;S. cerevisiae&lt;/I&gt; ortholog ICP55 has aminopeptidase activity</v>
          </cell>
          <cell r="Q1005" t="str">
            <v>AN1780</v>
          </cell>
          <cell r="R1005" t="str">
            <v>AN1780</v>
          </cell>
          <cell r="S1005" t="str">
            <v>AspGDID:ASPL0000045570</v>
          </cell>
          <cell r="T1005" t="str">
            <v>ChrVII:1862122-1860104C Exon(s) only sequence (1497 nucleotides)</v>
          </cell>
          <cell r="U1005">
            <v>-1.6916026</v>
          </cell>
          <cell r="V1005">
            <v>-1.3205924</v>
          </cell>
          <cell r="W1005">
            <v>-1.4089947</v>
          </cell>
          <cell r="X1005">
            <v>-0.81113064000000001</v>
          </cell>
          <cell r="Y1005">
            <v>-0.28389685999999997</v>
          </cell>
          <cell r="Z1005">
            <v>-0.82291809999999999</v>
          </cell>
          <cell r="AA1005">
            <v>-1.4737299000000001</v>
          </cell>
        </row>
        <row r="1006">
          <cell r="N1006" t="str">
            <v>AN3336</v>
          </cell>
          <cell r="O1006" t="str">
            <v>AN3336</v>
          </cell>
          <cell r="P1006" t="str">
            <v>Uncharacterized ORF||Putative enodomannanase</v>
          </cell>
          <cell r="Q1006" t="str">
            <v>AN3336</v>
          </cell>
          <cell r="R1006" t="str">
            <v>AN3336</v>
          </cell>
          <cell r="S1006" t="str">
            <v>AspGDID:ASPL0000034143</v>
          </cell>
          <cell r="T1006" t="str">
            <v>ChrVI:1058427-1059431W Exon(s) only sequence (1005 nucleotides)</v>
          </cell>
          <cell r="U1006">
            <v>-3.1865556000000002</v>
          </cell>
          <cell r="V1006">
            <v>-3.0979505000000001</v>
          </cell>
          <cell r="W1006">
            <v>-3.0735812</v>
          </cell>
          <cell r="X1006">
            <v>-3.4259257000000001</v>
          </cell>
          <cell r="Y1006">
            <v>-3.6920543000000001</v>
          </cell>
          <cell r="Z1006">
            <v>-3.3725041999999998</v>
          </cell>
          <cell r="AA1006">
            <v>-3.119362433333333</v>
          </cell>
        </row>
        <row r="1007">
          <cell r="N1007" t="str">
            <v>AN10793</v>
          </cell>
          <cell r="O1007" t="str">
            <v>AN10793</v>
          </cell>
          <cell r="P1007" t="str">
            <v>Uncharacterized ORF</v>
          </cell>
          <cell r="Q1007" t="str">
            <v>AN10793</v>
          </cell>
          <cell r="R1007" t="str">
            <v>AN10793</v>
          </cell>
          <cell r="S1007" t="str">
            <v>AspGDID:ASPL0000003313</v>
          </cell>
          <cell r="T1007" t="str">
            <v>ChrI:835789-834638C Exon(s) only sequence (1098 nucleotides)</v>
          </cell>
          <cell r="U1007">
            <v>1.9875183000000001</v>
          </cell>
          <cell r="V1007">
            <v>1.812797</v>
          </cell>
          <cell r="W1007">
            <v>1.7279598</v>
          </cell>
          <cell r="X1007">
            <v>1.8989881</v>
          </cell>
          <cell r="Y1007">
            <v>1.733403</v>
          </cell>
          <cell r="Z1007">
            <v>1.8038346999999999</v>
          </cell>
          <cell r="AA1007">
            <v>1.8427583666666667</v>
          </cell>
        </row>
        <row r="1008">
          <cell r="N1008" t="str">
            <v>AN1767</v>
          </cell>
          <cell r="O1008" t="str">
            <v>AN1767</v>
          </cell>
          <cell r="P1008" t="str">
            <v>Uncharacterized ORF</v>
          </cell>
          <cell r="Q1008" t="str">
            <v>AN1767</v>
          </cell>
          <cell r="R1008" t="str">
            <v>AN1767</v>
          </cell>
          <cell r="S1008" t="str">
            <v>AspGDID:ASPL0000041895</v>
          </cell>
          <cell r="T1008" t="str">
            <v>ChrVII:1828080-1829906W Exon(s) only sequence (1827 nucleotides)</v>
          </cell>
          <cell r="U1008">
            <v>-1.0959053000000001</v>
          </cell>
          <cell r="V1008">
            <v>-0.98675380000000001</v>
          </cell>
          <cell r="W1008">
            <v>-1.1336071000000001</v>
          </cell>
          <cell r="X1008">
            <v>-1.3242362000000001</v>
          </cell>
          <cell r="Y1008">
            <v>-1.6659576</v>
          </cell>
          <cell r="Z1008">
            <v>-1.7583675000000001</v>
          </cell>
          <cell r="AA1008">
            <v>-1.0720887333333333</v>
          </cell>
        </row>
        <row r="1009">
          <cell r="N1009" t="str">
            <v>AN5136</v>
          </cell>
          <cell r="O1009" t="str">
            <v>AN5136</v>
          </cell>
          <cell r="P1009" t="str">
            <v>Uncharacterized ORF</v>
          </cell>
          <cell r="Q1009" t="str">
            <v>AN5136</v>
          </cell>
          <cell r="R1009" t="str">
            <v>AN5136</v>
          </cell>
          <cell r="S1009" t="str">
            <v>AspGDID:ASPL0000027918</v>
          </cell>
          <cell r="T1009" t="str">
            <v>ChrV:1258971-1258306C Exon(s) only sequence (666 nucleotides)</v>
          </cell>
          <cell r="U1009">
            <v>-1.0875695999999999</v>
          </cell>
          <cell r="V1009">
            <v>-1.1478592999999999</v>
          </cell>
          <cell r="W1009">
            <v>-1.0395848000000001</v>
          </cell>
          <cell r="X1009">
            <v>-1.3663297000000001</v>
          </cell>
          <cell r="Y1009">
            <v>-1.1203510999999999</v>
          </cell>
          <cell r="Z1009">
            <v>-0.93951090000000004</v>
          </cell>
          <cell r="AA1009">
            <v>-1.0916712333333332</v>
          </cell>
        </row>
        <row r="1010">
          <cell r="N1010" t="str">
            <v>AN10127</v>
          </cell>
          <cell r="O1010" t="str">
            <v>AN10127</v>
          </cell>
          <cell r="P1010" t="str">
            <v>Uncharacterized ORF||Putative beta-glucosidase with a predicted role in polysaccharide degradation</v>
          </cell>
          <cell r="Q1010" t="str">
            <v>AN10127</v>
          </cell>
          <cell r="R1010" t="str">
            <v>bglQ</v>
          </cell>
          <cell r="S1010" t="str">
            <v>AspGDID:ASPL0000056888</v>
          </cell>
          <cell r="T1010" t="str">
            <v>ChrVIII:2401946-2403040W Exon(s) only sequence (1095 nucleotides)</v>
          </cell>
          <cell r="U1010">
            <v>1.2730642999999999</v>
          </cell>
          <cell r="V1010">
            <v>1.4726218</v>
          </cell>
          <cell r="W1010">
            <v>1.4017138</v>
          </cell>
          <cell r="X1010">
            <v>1.7893676000000001</v>
          </cell>
          <cell r="Y1010">
            <v>1.4700304</v>
          </cell>
          <cell r="Z1010">
            <v>2.0529416</v>
          </cell>
          <cell r="AA1010">
            <v>1.3824666333333333</v>
          </cell>
        </row>
        <row r="1011">
          <cell r="N1011" t="str">
            <v>AN2216</v>
          </cell>
          <cell r="O1011" t="str">
            <v>AN2216</v>
          </cell>
          <cell r="P1011" t="str">
            <v>Uncharacterized ORF</v>
          </cell>
          <cell r="Q1011" t="str">
            <v>AN2216</v>
          </cell>
          <cell r="R1011" t="str">
            <v>AN2216</v>
          </cell>
          <cell r="S1011" t="str">
            <v>AspGDID:ASPL0000046297</v>
          </cell>
          <cell r="T1011" t="str">
            <v>ChrVII:3226991-3228809W Exon(s) only sequence (1692 nucleotides)</v>
          </cell>
          <cell r="U1011">
            <v>1.6100535</v>
          </cell>
          <cell r="V1011">
            <v>1.7871999999999999</v>
          </cell>
          <cell r="W1011">
            <v>1.9115219999999999</v>
          </cell>
          <cell r="X1011">
            <v>1.4471498</v>
          </cell>
          <cell r="Y1011">
            <v>1.4273062999999999</v>
          </cell>
          <cell r="Z1011">
            <v>1.2081082999999999</v>
          </cell>
          <cell r="AA1011">
            <v>1.7695918333333331</v>
          </cell>
        </row>
        <row r="1012">
          <cell r="N1012" t="str">
            <v>AN10788</v>
          </cell>
          <cell r="O1012" t="str">
            <v>AN10788</v>
          </cell>
          <cell r="P1012" t="str">
            <v>Uncharacterized ORF||&lt;I&gt;S. cerevisiae&lt;/I&gt; ortholog BRO1 has role in protein targeting to vacuole during ubiquitin-dependent protein catabolic process via the MVB pathway</v>
          </cell>
          <cell r="Q1012" t="str">
            <v>AN10788</v>
          </cell>
          <cell r="R1012" t="str">
            <v>AN10788</v>
          </cell>
          <cell r="S1012" t="str">
            <v>AspGDID:ASPL0000000131</v>
          </cell>
          <cell r="T1012" t="str">
            <v>ChrI:972688-969570C Exon(s) only sequence (3003 nucleotides)</v>
          </cell>
          <cell r="U1012">
            <v>-0.8639384</v>
          </cell>
          <cell r="V1012">
            <v>-0.88135540000000001</v>
          </cell>
          <cell r="W1012">
            <v>-1.0208584999999999</v>
          </cell>
          <cell r="X1012">
            <v>0.47980776000000003</v>
          </cell>
          <cell r="Y1012">
            <v>-1.0195402</v>
          </cell>
          <cell r="Z1012">
            <v>0.68054013999999996</v>
          </cell>
          <cell r="AA1012">
            <v>-0.92205076666666663</v>
          </cell>
        </row>
        <row r="1013">
          <cell r="N1013" t="str">
            <v>AN8210</v>
          </cell>
          <cell r="O1013" t="str">
            <v>AN8210</v>
          </cell>
          <cell r="P1013" t="str">
            <v>" Uncharacterized ORF||This ORF was removed during preparation of Version 5 of the &lt;i&gt;A. nidulans&lt;/i&gt; genome annotation; please see &lt;A href=""http://www.aspergillusgenome.org/cgi-bin/locusHistory.pl?dbid=ASPL0000014308""&gt;Locus History&lt;/A&gt; for details"</v>
          </cell>
          <cell r="Q1013" t="str">
            <v>AN8210</v>
          </cell>
          <cell r="R1013" t="str">
            <v>AN8210</v>
          </cell>
          <cell r="S1013" t="str">
            <v>AspGDID:ASPL0000014308</v>
          </cell>
          <cell r="T1013" t="str">
            <v>ChrII:1149189-1155381W Exon(s) only sequence (5370 nucleotides)</v>
          </cell>
          <cell r="U1013">
            <v>0.57559000000000005</v>
          </cell>
          <cell r="V1013">
            <v>0.52391319999999997</v>
          </cell>
          <cell r="W1013">
            <v>0.46273029999999998</v>
          </cell>
          <cell r="X1013">
            <v>5.3932574000000004E-3</v>
          </cell>
          <cell r="Y1013">
            <v>-0.25785413000000001</v>
          </cell>
          <cell r="Z1013">
            <v>2.6444418000000001E-2</v>
          </cell>
          <cell r="AA1013">
            <v>0.52074450000000005</v>
          </cell>
        </row>
        <row r="1014">
          <cell r="N1014" t="str">
            <v>AN0116</v>
          </cell>
          <cell r="O1014" t="str">
            <v>AN0116</v>
          </cell>
          <cell r="P1014" t="str">
            <v>Uncharacterized ORF||&lt;I&gt;S. cerevisiae&lt;/I&gt; ortholog MRPL19 has structural constituent of ribosome and localizes to mitochondrial large ribosomal subunit</v>
          </cell>
          <cell r="Q1014" t="str">
            <v>AN0116</v>
          </cell>
          <cell r="R1014" t="str">
            <v>AN0116</v>
          </cell>
          <cell r="S1014" t="str">
            <v>AspGDID:ASPL0000056238</v>
          </cell>
          <cell r="T1014" t="str">
            <v>ChrVIII:4555116-4555635W Exon(s) only sequence (462 nucleotides)</v>
          </cell>
          <cell r="U1014">
            <v>-1.8299943999999999</v>
          </cell>
          <cell r="V1014">
            <v>-2.2459433</v>
          </cell>
          <cell r="W1014">
            <v>-1.8620213000000001</v>
          </cell>
          <cell r="X1014">
            <v>-0.86440090000000003</v>
          </cell>
          <cell r="Y1014">
            <v>-0.60416820000000004</v>
          </cell>
          <cell r="Z1014">
            <v>-0.77128786000000005</v>
          </cell>
          <cell r="AA1014">
            <v>-1.9793196666666668</v>
          </cell>
        </row>
        <row r="1015">
          <cell r="N1015" t="str">
            <v>AN11348</v>
          </cell>
          <cell r="O1015" t="str">
            <v>AN11348</v>
          </cell>
          <cell r="P1015" t="str">
            <v>Uncharacterized ORF</v>
          </cell>
          <cell r="Q1015" t="str">
            <v>AN11348</v>
          </cell>
          <cell r="R1015" t="str">
            <v>AN11348</v>
          </cell>
          <cell r="S1015" t="str">
            <v>AspGDID:ASPL0000043890</v>
          </cell>
          <cell r="T1015" t="str">
            <v>ChrVII:4355027-4355537W Exon(s) only sequence (288 nucleotides)</v>
          </cell>
          <cell r="U1015">
            <v>1.531447</v>
          </cell>
          <cell r="V1015">
            <v>1.1307864999999999</v>
          </cell>
          <cell r="W1015">
            <v>1.4718686000000001</v>
          </cell>
          <cell r="X1015">
            <v>1.9831262000000001</v>
          </cell>
          <cell r="Y1015">
            <v>-1.0344883</v>
          </cell>
          <cell r="Z1015">
            <v>-1.1874236</v>
          </cell>
          <cell r="AA1015">
            <v>1.3780340333333332</v>
          </cell>
        </row>
        <row r="1016">
          <cell r="N1016" t="str">
            <v>AN12268</v>
          </cell>
          <cell r="O1016" t="str">
            <v>AN12268</v>
          </cell>
          <cell r="P1016" t="str">
            <v>Uncharacterized ORF</v>
          </cell>
          <cell r="Q1016" t="str">
            <v>AN12268</v>
          </cell>
          <cell r="R1016" t="str">
            <v>AN12268</v>
          </cell>
          <cell r="S1016" t="str">
            <v>AspGDID:ASPL0000097920</v>
          </cell>
          <cell r="T1016" t="str">
            <v>ChrIV:568714-568370C Exon(s) only sequence (333 nucleotides)</v>
          </cell>
          <cell r="U1016">
            <v>0.42742115000000003</v>
          </cell>
          <cell r="V1016">
            <v>0.42530580000000001</v>
          </cell>
          <cell r="W1016">
            <v>0.52083219999999997</v>
          </cell>
          <cell r="X1016">
            <v>-0.89308469999999995</v>
          </cell>
          <cell r="Y1016">
            <v>1.2457564000000001</v>
          </cell>
          <cell r="Z1016">
            <v>-0.97780423999999999</v>
          </cell>
          <cell r="AA1016">
            <v>0.45785305000000004</v>
          </cell>
        </row>
        <row r="1017">
          <cell r="N1017" t="str">
            <v>AN10622</v>
          </cell>
          <cell r="O1017" t="str">
            <v>AN10622</v>
          </cell>
          <cell r="P1017" t="str">
            <v>Uncharacterized ORF||&lt;I&gt;S. cerevisiae&lt;/I&gt; ortholog MDM35 has role in mitochondrial respiratory chain complex assembly and localizes to nucleus</v>
          </cell>
          <cell r="Q1017" t="str">
            <v>AN10622</v>
          </cell>
          <cell r="R1017" t="str">
            <v>AN10622</v>
          </cell>
          <cell r="S1017" t="str">
            <v>AspGDID:ASPL0000078274</v>
          </cell>
          <cell r="T1017" t="str">
            <v>ChrIII:326924-327359W Exon(s) only sequence (243 nucleotides)</v>
          </cell>
          <cell r="U1017">
            <v>-2.1050211999999999</v>
          </cell>
          <cell r="V1017">
            <v>-2.5281615</v>
          </cell>
          <cell r="W1017">
            <v>-2.1530287000000001</v>
          </cell>
          <cell r="X1017">
            <v>-2.460223</v>
          </cell>
          <cell r="Y1017">
            <v>-2.4001331000000001</v>
          </cell>
          <cell r="Z1017">
            <v>-2.0543155999999998</v>
          </cell>
          <cell r="AA1017">
            <v>-2.2620704666666667</v>
          </cell>
        </row>
        <row r="1018">
          <cell r="N1018" t="str">
            <v>AN10943</v>
          </cell>
          <cell r="O1018" t="str">
            <v>AN10943</v>
          </cell>
          <cell r="P1018" t="str">
            <v>Uncharacterized ORF||&lt;I&gt;S. cerevisiae&lt;/I&gt; ortholog NOP53 has rRNA binding</v>
          </cell>
          <cell r="Q1018" t="str">
            <v>AN10943</v>
          </cell>
          <cell r="R1018" t="str">
            <v>AN10943</v>
          </cell>
          <cell r="S1018" t="str">
            <v>AspGDID:ASPL0000064399</v>
          </cell>
          <cell r="T1018" t="str">
            <v>ChrIV:1713877-1712468C Exon(s) only sequence (1299 nucleotides)</v>
          </cell>
          <cell r="U1018">
            <v>-2.7743814000000002</v>
          </cell>
          <cell r="V1018">
            <v>-2.4094340000000001</v>
          </cell>
          <cell r="W1018">
            <v>-2.6433431999999999</v>
          </cell>
          <cell r="X1018">
            <v>-1.2021250000000001</v>
          </cell>
          <cell r="Y1018">
            <v>-0.45229607999999999</v>
          </cell>
          <cell r="Z1018">
            <v>-1.2676235</v>
          </cell>
          <cell r="AA1018">
            <v>-2.609052866666667</v>
          </cell>
        </row>
        <row r="1019">
          <cell r="N1019" t="str">
            <v>AN4025</v>
          </cell>
          <cell r="O1019" t="str">
            <v>AN4025</v>
          </cell>
          <cell r="P1019" t="str">
            <v>Uncharacterized ORF</v>
          </cell>
          <cell r="Q1019" t="str">
            <v>AN4025</v>
          </cell>
          <cell r="R1019" t="str">
            <v>AN4025</v>
          </cell>
          <cell r="S1019" t="str">
            <v>AspGDID:ASPL0000010429</v>
          </cell>
          <cell r="T1019" t="str">
            <v>ChrII:2311018-2311958W Exon(s) only sequence (912 nucleotides)</v>
          </cell>
          <cell r="U1019">
            <v>-3.1841325999999999</v>
          </cell>
          <cell r="V1019">
            <v>-3.5216286000000001</v>
          </cell>
          <cell r="W1019">
            <v>-3.5820484000000001</v>
          </cell>
          <cell r="X1019">
            <v>-1.9173294999999999</v>
          </cell>
          <cell r="Y1019">
            <v>-1.8780182999999999</v>
          </cell>
          <cell r="Z1019">
            <v>-1.8769617999999999</v>
          </cell>
          <cell r="AA1019">
            <v>-3.4292698666666666</v>
          </cell>
        </row>
        <row r="1020">
          <cell r="N1020" t="str">
            <v>AN4633</v>
          </cell>
          <cell r="O1020" t="str">
            <v>AN4633</v>
          </cell>
          <cell r="P1020" t="str">
            <v>Uncharacterized ORF||&lt;I&gt;S. cerevisiae&lt;/I&gt; ortholog MGR2 has role in mitochondrial genome maintenance</v>
          </cell>
          <cell r="Q1020" t="str">
            <v>AN4633</v>
          </cell>
          <cell r="R1020" t="str">
            <v>AN4633</v>
          </cell>
          <cell r="S1020" t="str">
            <v>AspGDID:ASPL0000071129</v>
          </cell>
          <cell r="T1020" t="str">
            <v>ChrIII:1470505-1469921C Exon(s) only sequence (327 nucleotides)</v>
          </cell>
          <cell r="U1020">
            <v>-0.93135310000000004</v>
          </cell>
          <cell r="V1020">
            <v>-0.94830250000000005</v>
          </cell>
          <cell r="W1020">
            <v>-0.76599720000000004</v>
          </cell>
          <cell r="X1020">
            <v>-1.0315489</v>
          </cell>
          <cell r="Y1020">
            <v>-1.0831118</v>
          </cell>
          <cell r="Z1020">
            <v>-0.91346119999999997</v>
          </cell>
          <cell r="AA1020">
            <v>-0.88188426666666675</v>
          </cell>
        </row>
        <row r="1021">
          <cell r="N1021" t="str">
            <v>AN10472</v>
          </cell>
          <cell r="O1021" t="str">
            <v>AN10472</v>
          </cell>
          <cell r="P1021" t="str">
            <v>Uncharacterized ORF||&lt;I&gt;S. cerevisiae&lt;/I&gt; ortholog THI6 localizes to cytosol</v>
          </cell>
          <cell r="Q1021" t="str">
            <v>AN10472</v>
          </cell>
          <cell r="R1021" t="str">
            <v>AN10472</v>
          </cell>
          <cell r="S1021" t="str">
            <v>AspGDID:ASPL0000010315</v>
          </cell>
          <cell r="T1021" t="str">
            <v>ChrII:2799198-2801039W Exon(s) only sequence (1560 nucleotides)</v>
          </cell>
          <cell r="U1021">
            <v>-0.91994679999999995</v>
          </cell>
          <cell r="V1021">
            <v>-0.88868296000000002</v>
          </cell>
          <cell r="W1021">
            <v>-1.1886095000000001</v>
          </cell>
          <cell r="X1021">
            <v>-1.2691866000000001</v>
          </cell>
          <cell r="Y1021">
            <v>-1.2294818999999999</v>
          </cell>
          <cell r="Z1021">
            <v>-1.1885406000000001</v>
          </cell>
          <cell r="AA1021">
            <v>-0.99907975333333343</v>
          </cell>
        </row>
        <row r="1022">
          <cell r="N1022" t="str">
            <v>AN6327</v>
          </cell>
          <cell r="O1022" t="str">
            <v>AN6327</v>
          </cell>
          <cell r="P1022" t="str">
            <v>Uncharacterized ORF</v>
          </cell>
          <cell r="Q1022" t="str">
            <v>AN6327</v>
          </cell>
          <cell r="R1022" t="str">
            <v>AN6327</v>
          </cell>
          <cell r="S1022" t="str">
            <v>AspGDID:ASPL0000001816</v>
          </cell>
          <cell r="T1022" t="str">
            <v>ChrI:520468-522265W Exon(s) only sequence (1731 nucleotides)</v>
          </cell>
          <cell r="U1022">
            <v>2.5297329999999998</v>
          </cell>
          <cell r="V1022">
            <v>2.5732265000000001</v>
          </cell>
          <cell r="W1022">
            <v>1.9077265999999999</v>
          </cell>
          <cell r="X1022">
            <v>0.55088687000000003</v>
          </cell>
          <cell r="Y1022">
            <v>1.1618063000000001</v>
          </cell>
          <cell r="Z1022">
            <v>1.3945320000000001</v>
          </cell>
          <cell r="AA1022">
            <v>2.3368953666666665</v>
          </cell>
        </row>
        <row r="1023">
          <cell r="N1023" t="str">
            <v>AN2001</v>
          </cell>
          <cell r="O1023" t="str">
            <v>AN2001</v>
          </cell>
          <cell r="P1023" t="str">
            <v>Uncharacterized ORF</v>
          </cell>
          <cell r="Q1023" t="str">
            <v>AN2001</v>
          </cell>
          <cell r="R1023" t="str">
            <v>AN2001</v>
          </cell>
          <cell r="S1023" t="str">
            <v>AspGDID:ASPL0000044600</v>
          </cell>
          <cell r="T1023" t="str">
            <v>ChrVII:2519864-2517459C Exon(s) only sequence (2193 nucleotides)</v>
          </cell>
          <cell r="U1023">
            <v>1.5931271</v>
          </cell>
          <cell r="V1023">
            <v>1.7342043</v>
          </cell>
          <cell r="W1023">
            <v>1.7758912</v>
          </cell>
          <cell r="X1023">
            <v>2.0055447000000002</v>
          </cell>
          <cell r="Y1023">
            <v>1.9933151</v>
          </cell>
          <cell r="Z1023">
            <v>1.9546946999999999</v>
          </cell>
          <cell r="AA1023">
            <v>1.7010742000000001</v>
          </cell>
        </row>
        <row r="1024">
          <cell r="N1024" t="str">
            <v>AN4094</v>
          </cell>
          <cell r="O1024" t="str">
            <v>AN4094</v>
          </cell>
          <cell r="P1024" t="str">
            <v>Uncharacterized ORF||Putative C-14 sterol reductase with a predicted role in sterol metabolism</v>
          </cell>
          <cell r="Q1024" t="str">
            <v>AN4094</v>
          </cell>
          <cell r="R1024" t="str">
            <v>AN4094</v>
          </cell>
          <cell r="S1024" t="str">
            <v>AspGDID:ASPL0000011467</v>
          </cell>
          <cell r="T1024" t="str">
            <v>ChrII:2098650-2100188W Exon(s) only sequence (1491 nucleotides)</v>
          </cell>
          <cell r="U1024">
            <v>-1.8489914000000001</v>
          </cell>
          <cell r="V1024">
            <v>-2.5468874000000001</v>
          </cell>
          <cell r="W1024">
            <v>-2.1105192000000002</v>
          </cell>
          <cell r="X1024">
            <v>-0.121437594</v>
          </cell>
          <cell r="Y1024">
            <v>0.31127670000000002</v>
          </cell>
          <cell r="Z1024">
            <v>-0.49021414000000002</v>
          </cell>
          <cell r="AA1024">
            <v>-2.1687993333333337</v>
          </cell>
        </row>
        <row r="1025">
          <cell r="N1025" t="str">
            <v>AN6901</v>
          </cell>
          <cell r="O1025" t="str">
            <v>AN6901</v>
          </cell>
          <cell r="P1025" t="str">
            <v>Verified ORF||Protein required for wild-type mitochondrial morphology and intracellular mitochondrial distribution; localized to mitochondrial membranes; 4 transmembrane motifs; similar to S. cerevisiae Mdm10p</v>
          </cell>
          <cell r="Q1025" t="str">
            <v>AN6901</v>
          </cell>
          <cell r="R1025" t="str">
            <v>mdmB</v>
          </cell>
          <cell r="S1025" t="str">
            <v>AspGDID:ASPL0000006174</v>
          </cell>
          <cell r="T1025" t="str">
            <v>ChrI:3520430-3519026C Exon(s) only sequence (1305 nucleotides)</v>
          </cell>
          <cell r="U1025">
            <v>-0.54182595</v>
          </cell>
          <cell r="V1025">
            <v>-0.63379680000000005</v>
          </cell>
          <cell r="W1025">
            <v>-0.73255360000000003</v>
          </cell>
          <cell r="X1025">
            <v>-0.10279553399999999</v>
          </cell>
          <cell r="Y1025">
            <v>-0.38446577999999998</v>
          </cell>
          <cell r="Z1025">
            <v>-0.23853986999999999</v>
          </cell>
          <cell r="AA1025">
            <v>-0.63605878333333343</v>
          </cell>
        </row>
        <row r="1026">
          <cell r="N1026" t="str">
            <v>AN8913</v>
          </cell>
          <cell r="O1026" t="str">
            <v>AN8913</v>
          </cell>
          <cell r="P1026" t="str">
            <v>Uncharacterized ORF</v>
          </cell>
          <cell r="Q1026" t="str">
            <v>AN8913</v>
          </cell>
          <cell r="R1026" t="str">
            <v>AN8913</v>
          </cell>
          <cell r="S1026" t="str">
            <v>AspGDID:ASPL0000045027</v>
          </cell>
          <cell r="T1026" t="str">
            <v>ChrVII:471032-471699W Exon(s) only sequence (594 nucleotides)</v>
          </cell>
          <cell r="U1026">
            <v>1.5500164999999999</v>
          </cell>
          <cell r="V1026">
            <v>1.2030011</v>
          </cell>
          <cell r="W1026">
            <v>1.6014073</v>
          </cell>
          <cell r="X1026">
            <v>-0.68614129999999995</v>
          </cell>
          <cell r="Y1026">
            <v>-0.55712824999999999</v>
          </cell>
          <cell r="Z1026">
            <v>-0.64636300000000002</v>
          </cell>
          <cell r="AA1026">
            <v>1.4514749666666666</v>
          </cell>
        </row>
        <row r="1027">
          <cell r="N1027" t="str">
            <v>AN0672</v>
          </cell>
          <cell r="O1027" t="str">
            <v>AN0672</v>
          </cell>
          <cell r="P1027" t="str">
            <v>Uncharacterized ORF</v>
          </cell>
          <cell r="Q1027" t="str">
            <v>AN0672</v>
          </cell>
          <cell r="R1027" t="str">
            <v>AN0672</v>
          </cell>
          <cell r="S1027" t="str">
            <v>AspGDID:ASPL0000057234</v>
          </cell>
          <cell r="T1027" t="str">
            <v>ChrVIII:2828262-2829469W Exon(s) only sequence (945 nucleotides)</v>
          </cell>
          <cell r="U1027">
            <v>-1.3607309999999999</v>
          </cell>
          <cell r="V1027">
            <v>-1.4014502</v>
          </cell>
          <cell r="W1027">
            <v>-1.2703321999999999</v>
          </cell>
          <cell r="X1027">
            <v>-1.0742544999999999</v>
          </cell>
          <cell r="Y1027">
            <v>-0.90204245000000005</v>
          </cell>
          <cell r="Z1027">
            <v>-0.93444382999999998</v>
          </cell>
          <cell r="AA1027">
            <v>-1.344171133333333</v>
          </cell>
        </row>
        <row r="1028">
          <cell r="N1028" t="str">
            <v>AN1090</v>
          </cell>
          <cell r="O1028" t="str">
            <v>AN1090</v>
          </cell>
          <cell r="P1028" t="str">
            <v>Uncharacterized ORF</v>
          </cell>
          <cell r="Q1028" t="str">
            <v>AN1090</v>
          </cell>
          <cell r="R1028" t="str">
            <v>AN1090</v>
          </cell>
          <cell r="S1028" t="str">
            <v>AspGDID:ASPL0000059445</v>
          </cell>
          <cell r="T1028" t="str">
            <v>ChrVIII:1552644-1553774W Exon(s) only sequence (996 nucleotides)</v>
          </cell>
          <cell r="U1028">
            <v>1.5278124</v>
          </cell>
          <cell r="V1028">
            <v>1.4891067</v>
          </cell>
          <cell r="W1028">
            <v>1.5903426000000001</v>
          </cell>
          <cell r="X1028">
            <v>0.83112763999999995</v>
          </cell>
          <cell r="Y1028">
            <v>1.0729644</v>
          </cell>
          <cell r="Z1028">
            <v>1.2370634</v>
          </cell>
          <cell r="AA1028">
            <v>1.5357539000000002</v>
          </cell>
        </row>
        <row r="1029">
          <cell r="N1029" t="str">
            <v>AN7028</v>
          </cell>
          <cell r="O1029" t="str">
            <v>AN7028</v>
          </cell>
          <cell r="P1029" t="str">
            <v>Uncharacterized ORF||Putative thymidylate synthase with a predicted role in pyrimidine metabolism</v>
          </cell>
          <cell r="Q1029" t="str">
            <v>AN7028</v>
          </cell>
          <cell r="R1029" t="str">
            <v>AN7028</v>
          </cell>
          <cell r="S1029" t="str">
            <v>AspGDID:ASPL0000066643</v>
          </cell>
          <cell r="T1029" t="str">
            <v>ChrIV:1266196-1263317C Exon(s) only sequence (2025 nucleotides)</v>
          </cell>
          <cell r="U1029">
            <v>-1.1981208000000001</v>
          </cell>
          <cell r="V1029">
            <v>-1.1338060000000001</v>
          </cell>
          <cell r="W1029">
            <v>-1.2726004</v>
          </cell>
          <cell r="X1029">
            <v>-0.58932762999999999</v>
          </cell>
          <cell r="Y1029">
            <v>-0.37030265000000001</v>
          </cell>
          <cell r="Z1029">
            <v>-0.68029313999999996</v>
          </cell>
          <cell r="AA1029">
            <v>-1.2015090666666668</v>
          </cell>
        </row>
        <row r="1030">
          <cell r="N1030" t="str">
            <v>AN1347</v>
          </cell>
          <cell r="O1030" t="str">
            <v>AN1347</v>
          </cell>
          <cell r="P1030" t="str">
            <v>Uncharacterized ORF</v>
          </cell>
          <cell r="Q1030" t="str">
            <v>AN1347</v>
          </cell>
          <cell r="R1030" t="str">
            <v>AN1347</v>
          </cell>
          <cell r="S1030" t="str">
            <v>AspGDID:ASPL0000052866</v>
          </cell>
          <cell r="T1030" t="str">
            <v>ChrVIII:773257-773683W Exon(s) only sequence (375 nucleotides)</v>
          </cell>
          <cell r="U1030">
            <v>-1.2663751000000001</v>
          </cell>
          <cell r="V1030">
            <v>-1.1113420000000001</v>
          </cell>
          <cell r="W1030">
            <v>-1.0847013000000001</v>
          </cell>
          <cell r="X1030">
            <v>-1.051547</v>
          </cell>
          <cell r="Y1030">
            <v>-1.0129159999999999</v>
          </cell>
          <cell r="Z1030">
            <v>-0.81346859999999999</v>
          </cell>
          <cell r="AA1030">
            <v>-1.1541394666666667</v>
          </cell>
        </row>
        <row r="1031">
          <cell r="N1031" t="str">
            <v>AN2463</v>
          </cell>
          <cell r="O1031" t="str">
            <v>AN2463</v>
          </cell>
          <cell r="P1031" t="str">
            <v>Uncharacterized ORF||Putative beta-galactosidase with a predicted role in lactose metabolism</v>
          </cell>
          <cell r="Q1031" t="str">
            <v>AN2463</v>
          </cell>
          <cell r="R1031" t="str">
            <v>lacF</v>
          </cell>
          <cell r="S1031" t="str">
            <v>AspGDID:ASPL0000047652</v>
          </cell>
          <cell r="T1031" t="str">
            <v>ChrVII:4022861-4025978W Exon(s) only sequence (3072 nucleotides)</v>
          </cell>
          <cell r="U1031">
            <v>2.9595975999999999</v>
          </cell>
          <cell r="V1031">
            <v>2.5492194000000001</v>
          </cell>
          <cell r="W1031">
            <v>2.9109601999999999</v>
          </cell>
          <cell r="X1031">
            <v>1.4974997000000001</v>
          </cell>
          <cell r="Y1031">
            <v>1.4169858</v>
          </cell>
          <cell r="Z1031">
            <v>1.4927687999999999</v>
          </cell>
          <cell r="AA1031">
            <v>2.8065924</v>
          </cell>
        </row>
        <row r="1032">
          <cell r="N1032" t="str">
            <v>AN5946</v>
          </cell>
          <cell r="O1032" t="str">
            <v>AN5946</v>
          </cell>
          <cell r="P1032" t="str">
            <v>Uncharacterized ORF</v>
          </cell>
          <cell r="Q1032" t="str">
            <v>AN5946</v>
          </cell>
          <cell r="R1032" t="str">
            <v>AN5946</v>
          </cell>
          <cell r="S1032" t="str">
            <v>AspGDID:ASPL0000005217</v>
          </cell>
          <cell r="T1032" t="str">
            <v>ChrI:1712627-1714533W Exon(s) only sequence (1662 nucleotides)</v>
          </cell>
          <cell r="U1032">
            <v>2.1612339999999999</v>
          </cell>
          <cell r="V1032">
            <v>2.1267977</v>
          </cell>
          <cell r="W1032">
            <v>1.6520767000000001</v>
          </cell>
          <cell r="X1032">
            <v>-0.54748779999999997</v>
          </cell>
          <cell r="Y1032">
            <v>0.79230860000000003</v>
          </cell>
          <cell r="Z1032">
            <v>-1.8759587</v>
          </cell>
          <cell r="AA1032">
            <v>1.9800361333333332</v>
          </cell>
        </row>
        <row r="1033">
          <cell r="N1033" t="str">
            <v>AN5209</v>
          </cell>
          <cell r="O1033" t="str">
            <v>AN5209</v>
          </cell>
          <cell r="P1033" t="str">
            <v>Uncharacterized ORF</v>
          </cell>
          <cell r="Q1033" t="str">
            <v>AN5209</v>
          </cell>
          <cell r="R1033" t="str">
            <v>AN5209</v>
          </cell>
          <cell r="S1033" t="str">
            <v>AspGDID:ASPL0000031789</v>
          </cell>
          <cell r="T1033" t="str">
            <v>ChrV:1490056-1491476W Exon(s) only sequence (1374 nucleotides)</v>
          </cell>
          <cell r="U1033">
            <v>-1.1970369000000001</v>
          </cell>
          <cell r="V1033">
            <v>-1.2488452000000001</v>
          </cell>
          <cell r="W1033">
            <v>-1.4143744</v>
          </cell>
          <cell r="X1033">
            <v>-1.002616</v>
          </cell>
          <cell r="Y1033">
            <v>-1.2473478</v>
          </cell>
          <cell r="Z1033">
            <v>-1.5713197999999999</v>
          </cell>
          <cell r="AA1033">
            <v>-1.2867521666666668</v>
          </cell>
        </row>
        <row r="1034">
          <cell r="N1034" t="str">
            <v>AN6248</v>
          </cell>
          <cell r="O1034" t="str">
            <v>AN6248</v>
          </cell>
          <cell r="P1034" t="str">
            <v>Uncharacterized ORF||&lt;I&gt;S. cerevisiae&lt;/I&gt; ortholog MGE1 has adenyl-nucleotide exchange factor activity and has role in protein refolding</v>
          </cell>
          <cell r="Q1034" t="str">
            <v>AN6248</v>
          </cell>
          <cell r="R1034" t="str">
            <v>AN6248</v>
          </cell>
          <cell r="S1034" t="str">
            <v>AspGDID:ASPL0000007142</v>
          </cell>
          <cell r="T1034" t="str">
            <v>ChrI:763384-762502C Exon(s) only sequence (759 nucleotides)</v>
          </cell>
          <cell r="U1034">
            <v>-2.7658383999999998</v>
          </cell>
          <cell r="V1034">
            <v>-2.8661647000000001</v>
          </cell>
          <cell r="W1034">
            <v>-2.3586866999999998</v>
          </cell>
          <cell r="X1034">
            <v>-2.2307076000000001</v>
          </cell>
          <cell r="Y1034">
            <v>-1.6100023000000001</v>
          </cell>
          <cell r="Z1034">
            <v>-2.0084474000000001</v>
          </cell>
          <cell r="AA1034">
            <v>-2.6635632666666669</v>
          </cell>
        </row>
        <row r="1035">
          <cell r="N1035" t="str">
            <v>AN4170</v>
          </cell>
          <cell r="O1035" t="str">
            <v>AN4170</v>
          </cell>
          <cell r="P1035" t="str">
            <v>Uncharacterized ORF||Arrestin domains and PY motif-containing protein with homology to &lt;I&gt;Saccharomyces cerevisiae&lt;/I&gt; Rod1p and Rog3p proteins</v>
          </cell>
          <cell r="Q1035" t="str">
            <v>AN4170</v>
          </cell>
          <cell r="R1035" t="str">
            <v>creD</v>
          </cell>
          <cell r="S1035" t="str">
            <v>AspGDID:ASPL0000009431</v>
          </cell>
          <cell r="T1035" t="str">
            <v>ChrII:1880395-1878368C Exon(s) only sequence (1794 nucleotides)</v>
          </cell>
          <cell r="U1035">
            <v>-2.8324837999999999</v>
          </cell>
          <cell r="V1035">
            <v>-2.9884430000000002</v>
          </cell>
          <cell r="W1035">
            <v>-2.9729283</v>
          </cell>
          <cell r="X1035">
            <v>-1.1062664</v>
          </cell>
          <cell r="Y1035">
            <v>-0.91687779999999997</v>
          </cell>
          <cell r="Z1035">
            <v>-1.4626269000000001</v>
          </cell>
          <cell r="AA1035">
            <v>-2.9312850333333333</v>
          </cell>
        </row>
        <row r="1036">
          <cell r="N1036" t="str">
            <v>AN4222</v>
          </cell>
          <cell r="O1036" t="str">
            <v>AN4222</v>
          </cell>
          <cell r="P1036" t="str">
            <v>Uncharacterized ORF||Ortholog of &lt;i&gt;S. cerevisiae&lt;/i&gt; RPL27A</v>
          </cell>
          <cell r="Q1036" t="str">
            <v>AN4222</v>
          </cell>
          <cell r="R1036" t="str">
            <v>AN4222</v>
          </cell>
          <cell r="S1036" t="str">
            <v>AspGDID:ASPL0000016741</v>
          </cell>
          <cell r="T1036" t="str">
            <v>ChrII:1700210-1700927W Exon(s) only sequence (408 nucleotides)</v>
          </cell>
          <cell r="U1036">
            <v>-2.1848147</v>
          </cell>
          <cell r="V1036">
            <v>-2.3516572</v>
          </cell>
          <cell r="W1036">
            <v>-2.1493924</v>
          </cell>
          <cell r="X1036">
            <v>-0.44499165000000002</v>
          </cell>
          <cell r="Y1036">
            <v>-0.27395419999999998</v>
          </cell>
          <cell r="Z1036">
            <v>-0.36794110000000002</v>
          </cell>
          <cell r="AA1036">
            <v>-2.2286214333333336</v>
          </cell>
        </row>
        <row r="1037">
          <cell r="N1037" t="str">
            <v>AN4522</v>
          </cell>
          <cell r="O1037" t="str">
            <v>AN4522</v>
          </cell>
          <cell r="P1037" t="str">
            <v>Uncharacterized ORF||Ortholog of &lt;i&gt;S. cerevisiae&lt;/i&gt; RPL34B</v>
          </cell>
          <cell r="Q1037" t="str">
            <v>AN4522</v>
          </cell>
          <cell r="R1037" t="str">
            <v>AN4522</v>
          </cell>
          <cell r="S1037" t="str">
            <v>AspGDID:ASPL0000072709</v>
          </cell>
          <cell r="T1037" t="str">
            <v>ChrIII:1776518-1777234W Exon(s) only sequence (351 nucleotides)</v>
          </cell>
          <cell r="U1037">
            <v>-1.6729265</v>
          </cell>
          <cell r="V1037">
            <v>-1.6615781999999999</v>
          </cell>
          <cell r="W1037">
            <v>-1.9251695</v>
          </cell>
          <cell r="X1037">
            <v>0.19007286000000001</v>
          </cell>
          <cell r="Y1037">
            <v>0.20466367999999999</v>
          </cell>
          <cell r="Z1037">
            <v>0.27490546999999999</v>
          </cell>
          <cell r="AA1037">
            <v>-1.7532247333333333</v>
          </cell>
        </row>
        <row r="1038">
          <cell r="N1038" t="str">
            <v>AN1070</v>
          </cell>
          <cell r="O1038" t="str">
            <v>AN1070</v>
          </cell>
          <cell r="P1038" t="str">
            <v>Mariner element-related</v>
          </cell>
          <cell r="Q1038" t="str">
            <v>AN1070</v>
          </cell>
          <cell r="R1038" t="str">
            <v>AN1070</v>
          </cell>
          <cell r="S1038" t="str">
            <v>AspGDID:ASPL0000082092</v>
          </cell>
          <cell r="T1038" t="str">
            <v>ChrVIII:1618689-1617615C Exon(s) only sequence (1075 nucleotides)Possible pseudogene</v>
          </cell>
          <cell r="U1038">
            <v>0.59742600000000001</v>
          </cell>
          <cell r="V1038">
            <v>0.83414482999999995</v>
          </cell>
          <cell r="W1038">
            <v>0.74995800000000001</v>
          </cell>
          <cell r="X1038">
            <v>0.76309400000000005</v>
          </cell>
          <cell r="Y1038">
            <v>0.63247144</v>
          </cell>
          <cell r="Z1038">
            <v>1.0959350999999999</v>
          </cell>
          <cell r="AA1038">
            <v>0.72717627666666662</v>
          </cell>
        </row>
        <row r="1039">
          <cell r="N1039" t="str">
            <v>AN1926</v>
          </cell>
          <cell r="O1039" t="str">
            <v>AN1926</v>
          </cell>
          <cell r="P1039" t="str">
            <v>Uncharacterized ORF</v>
          </cell>
          <cell r="Q1039" t="str">
            <v>AN1926</v>
          </cell>
          <cell r="R1039" t="str">
            <v>AN1926</v>
          </cell>
          <cell r="S1039" t="str">
            <v>AspGDID:ASPL0000045939</v>
          </cell>
          <cell r="T1039" t="str">
            <v>ChrVII:2280132-2278893C Exon(s) only sequence (1008 nucleotides)</v>
          </cell>
          <cell r="U1039">
            <v>2.8073549999999998</v>
          </cell>
          <cell r="V1039">
            <v>3.176291</v>
          </cell>
          <cell r="W1039">
            <v>3.1356106000000001</v>
          </cell>
          <cell r="X1039">
            <v>2.6930223</v>
          </cell>
          <cell r="Y1039">
            <v>2.2700890999999999</v>
          </cell>
          <cell r="Z1039">
            <v>2.9334487999999999</v>
          </cell>
          <cell r="AA1039">
            <v>3.0397522000000001</v>
          </cell>
        </row>
        <row r="1040">
          <cell r="N1040" t="str">
            <v>AN8869</v>
          </cell>
          <cell r="O1040" t="str">
            <v>AN8869</v>
          </cell>
          <cell r="P1040" t="str">
            <v>Uncharacterized ORF||Putative uracil phosphoribosyltransferase with a predicted role in pyrimidine metabolism</v>
          </cell>
          <cell r="Q1040" t="str">
            <v>AN8869</v>
          </cell>
          <cell r="R1040" t="str">
            <v>AN8869</v>
          </cell>
          <cell r="S1040" t="str">
            <v>AspGDID:ASPL0000077951</v>
          </cell>
          <cell r="T1040" t="str">
            <v>ChrIII:2546965-2546064C Exon(s) only sequence (741 nucleotides)</v>
          </cell>
          <cell r="U1040">
            <v>-1.097127</v>
          </cell>
          <cell r="V1040">
            <v>-1.3538965000000001</v>
          </cell>
          <cell r="W1040">
            <v>-1.1767071</v>
          </cell>
          <cell r="X1040">
            <v>-0.43053754999999999</v>
          </cell>
          <cell r="Y1040">
            <v>-0.448347</v>
          </cell>
          <cell r="Z1040">
            <v>-0.10137425999999999</v>
          </cell>
          <cell r="AA1040">
            <v>-1.2092435333333331</v>
          </cell>
        </row>
        <row r="1041">
          <cell r="N1041" t="str">
            <v>AN8179</v>
          </cell>
          <cell r="O1041" t="str">
            <v>AN8179</v>
          </cell>
          <cell r="P1041" t="str">
            <v>Uncharacterized ORF</v>
          </cell>
          <cell r="Q1041" t="str">
            <v>AN8179</v>
          </cell>
          <cell r="R1041" t="str">
            <v>AN8179</v>
          </cell>
          <cell r="S1041" t="str">
            <v>AspGDID:ASPL0000017715</v>
          </cell>
          <cell r="T1041" t="str">
            <v>ChrII:1033789-1036296W Exon(s) only sequence (2247 nucleotides)</v>
          </cell>
          <cell r="U1041">
            <v>-1.6155508999999999</v>
          </cell>
          <cell r="V1041">
            <v>-1.4850821000000001</v>
          </cell>
          <cell r="W1041">
            <v>-1.3943365999999999</v>
          </cell>
          <cell r="X1041">
            <v>-0.92056550000000004</v>
          </cell>
          <cell r="Y1041">
            <v>-0.69489140000000005</v>
          </cell>
          <cell r="Z1041">
            <v>-0.87955344000000002</v>
          </cell>
          <cell r="AA1041">
            <v>-1.4983232</v>
          </cell>
        </row>
        <row r="1042">
          <cell r="N1042" t="str">
            <v>AN10732</v>
          </cell>
          <cell r="O1042" t="str">
            <v>AN10732</v>
          </cell>
          <cell r="P1042" t="str">
            <v>Uncharacterized ORF</v>
          </cell>
          <cell r="Q1042" t="str">
            <v>AN10732</v>
          </cell>
          <cell r="R1042" t="str">
            <v>AN10732</v>
          </cell>
          <cell r="S1042" t="str">
            <v>AspGDID:ASPL0000002186</v>
          </cell>
          <cell r="T1042" t="str">
            <v>ChrI:2188557-2191623W Exon(s) only sequence (3009 nucleotides)</v>
          </cell>
          <cell r="U1042">
            <v>0.79858470000000004</v>
          </cell>
          <cell r="V1042">
            <v>1.0210617</v>
          </cell>
          <cell r="W1042">
            <v>0.83247749999999998</v>
          </cell>
          <cell r="X1042">
            <v>1.4365559999999999</v>
          </cell>
          <cell r="Y1042">
            <v>0.97752760000000005</v>
          </cell>
          <cell r="Z1042">
            <v>1.0507051000000001</v>
          </cell>
          <cell r="AA1042">
            <v>0.88404129999999992</v>
          </cell>
        </row>
        <row r="1043">
          <cell r="N1043" t="str">
            <v>AN12306</v>
          </cell>
          <cell r="O1043" t="str">
            <v>AN12306</v>
          </cell>
          <cell r="P1043" t="str">
            <v>Uncharacterized ORF</v>
          </cell>
          <cell r="Q1043" t="str">
            <v>AN12306</v>
          </cell>
          <cell r="R1043" t="str">
            <v>AN12306</v>
          </cell>
          <cell r="S1043" t="str">
            <v>AspGDID:ASPL0000096690</v>
          </cell>
          <cell r="T1043" t="str">
            <v>ChrVII:1865736-1866900W Exon(s) only sequence (987 nucleotides)</v>
          </cell>
          <cell r="U1043">
            <v>-1.5133722999999999</v>
          </cell>
          <cell r="V1043">
            <v>-1.4041516999999999</v>
          </cell>
          <cell r="W1043">
            <v>-1.4383576</v>
          </cell>
          <cell r="X1043">
            <v>-1.8369024</v>
          </cell>
          <cell r="Y1043">
            <v>-2.3643087999999999</v>
          </cell>
          <cell r="Z1043">
            <v>-2.0132272000000002</v>
          </cell>
          <cell r="AA1043">
            <v>-1.4519605333333334</v>
          </cell>
        </row>
        <row r="1044">
          <cell r="N1044" t="str">
            <v>AN8859</v>
          </cell>
          <cell r="O1044" t="str">
            <v>AN8859</v>
          </cell>
          <cell r="P1044" t="str">
            <v>Uncharacterized ORF||Putative aspartate kinase with a predicted role in glycine</v>
          </cell>
          <cell r="Q1044" t="str">
            <v>AN8859</v>
          </cell>
          <cell r="R1044" t="str">
            <v>AN8859</v>
          </cell>
          <cell r="S1044" t="str">
            <v>AspGDID:ASPL0000077145</v>
          </cell>
          <cell r="T1044" t="str">
            <v>ChrIII:2577928-2579585W Exon(s) only sequence (1521 nucleotides)</v>
          </cell>
          <cell r="U1044">
            <v>-2.2578839999999998</v>
          </cell>
          <cell r="V1044">
            <v>-1.84531</v>
          </cell>
          <cell r="W1044">
            <v>-1.7234824</v>
          </cell>
          <cell r="X1044">
            <v>-1.6488898999999999</v>
          </cell>
          <cell r="Y1044">
            <v>-1.0287317</v>
          </cell>
          <cell r="Z1044">
            <v>-1.447697</v>
          </cell>
          <cell r="AA1044">
            <v>-1.9422254666666667</v>
          </cell>
        </row>
        <row r="1045">
          <cell r="N1045" t="str">
            <v>AN9398</v>
          </cell>
          <cell r="O1045" t="str">
            <v>AN9398</v>
          </cell>
          <cell r="P1045" t="str">
            <v>Uncharacterized ORF||&lt;I&gt;S. cerevisiae&lt;/I&gt; ortholog ENP1 has snoRNA binding and has role in endonucleolytic cleavage in ITS1 to separate SSU-rRNA from 5.8S rRNA and LSU-rRNA from tricistronic rRNA transcript (SSU-rRNA</v>
          </cell>
          <cell r="Q1045" t="str">
            <v>AN9398</v>
          </cell>
          <cell r="R1045" t="str">
            <v>AN9398</v>
          </cell>
          <cell r="S1045" t="str">
            <v>AspGDID:ASPL0000058134</v>
          </cell>
          <cell r="T1045" t="str">
            <v>ChrVIII:516290-514700C Exon(s) only sequence (1479 nucleotides)</v>
          </cell>
          <cell r="U1045">
            <v>-2.869084</v>
          </cell>
          <cell r="V1045">
            <v>-2.8255479999999999</v>
          </cell>
          <cell r="W1045">
            <v>-2.592543</v>
          </cell>
          <cell r="X1045">
            <v>-1.3157884</v>
          </cell>
          <cell r="Y1045">
            <v>-0.37021349999999997</v>
          </cell>
          <cell r="Z1045">
            <v>-1.0839422999999999</v>
          </cell>
          <cell r="AA1045">
            <v>-2.7623916666666672</v>
          </cell>
        </row>
        <row r="1046">
          <cell r="N1046" t="str">
            <v>AN1343</v>
          </cell>
          <cell r="O1046" t="str">
            <v>AN1343</v>
          </cell>
          <cell r="P1046" t="str">
            <v>Uncharacterized ORF</v>
          </cell>
          <cell r="Q1046" t="str">
            <v>AN1343</v>
          </cell>
          <cell r="R1046" t="str">
            <v>AN1343</v>
          </cell>
          <cell r="S1046" t="str">
            <v>AspGDID:ASPL0000051841</v>
          </cell>
          <cell r="T1046" t="str">
            <v>ChrVIII:778756-780360W Exon(s) only sequence (1548 nucleotides)</v>
          </cell>
          <cell r="U1046">
            <v>-0.8177565</v>
          </cell>
          <cell r="V1046">
            <v>-0.78798970000000002</v>
          </cell>
          <cell r="W1046">
            <v>-0.59851575000000001</v>
          </cell>
          <cell r="X1046">
            <v>-0.87162393000000005</v>
          </cell>
          <cell r="Y1046">
            <v>-0.76319720000000002</v>
          </cell>
          <cell r="Z1046">
            <v>-0.69697964000000001</v>
          </cell>
          <cell r="AA1046">
            <v>-0.73475398333333342</v>
          </cell>
        </row>
        <row r="1047">
          <cell r="N1047" t="str">
            <v>AN4386</v>
          </cell>
          <cell r="O1047" t="str">
            <v>AN4386</v>
          </cell>
          <cell r="P1047" t="str">
            <v>Uncharacterized ORF||&lt;I&gt;S. cerevisiae&lt;/I&gt; ortholog YLR253W localizes to mitochondrion</v>
          </cell>
          <cell r="Q1047" t="str">
            <v>AN4386</v>
          </cell>
          <cell r="R1047" t="str">
            <v>AN4386</v>
          </cell>
          <cell r="S1047" t="str">
            <v>AspGDID:ASPL0000076319</v>
          </cell>
          <cell r="T1047" t="str">
            <v>ChrIII:2190665-2188662C Exon(s) only sequence (1848 nucleotides)</v>
          </cell>
          <cell r="U1047">
            <v>-3.3286228000000002</v>
          </cell>
          <cell r="V1047">
            <v>-2.9582510000000002</v>
          </cell>
          <cell r="W1047">
            <v>-3.1382159999999999</v>
          </cell>
          <cell r="X1047">
            <v>-1.8218983</v>
          </cell>
          <cell r="Y1047">
            <v>-1.590576</v>
          </cell>
          <cell r="Z1047">
            <v>-1.7720125</v>
          </cell>
          <cell r="AA1047">
            <v>-3.1416966</v>
          </cell>
        </row>
        <row r="1048">
          <cell r="N1048" t="str">
            <v>AN11563</v>
          </cell>
          <cell r="O1048" t="str">
            <v>AN11563</v>
          </cell>
          <cell r="P1048" t="str">
            <v>Uncharacterized ORF</v>
          </cell>
          <cell r="Q1048" t="str">
            <v>AN11563</v>
          </cell>
          <cell r="R1048" t="str">
            <v>AN11563</v>
          </cell>
          <cell r="S1048" t="str">
            <v>AspGDID:ASPL0000069866</v>
          </cell>
          <cell r="T1048" t="str">
            <v>ChrIV:1591270-1591509W Exon(s) only sequence (240 nucleotides)</v>
          </cell>
          <cell r="U1048">
            <v>1.6536753</v>
          </cell>
          <cell r="V1048">
            <v>1.4716977</v>
          </cell>
          <cell r="W1048">
            <v>1.6485877</v>
          </cell>
          <cell r="X1048">
            <v>1.7595263999999999</v>
          </cell>
          <cell r="Y1048">
            <v>1.9848931000000001</v>
          </cell>
          <cell r="Z1048">
            <v>1.7901876000000001</v>
          </cell>
          <cell r="AA1048">
            <v>1.5913202333333334</v>
          </cell>
        </row>
        <row r="1049">
          <cell r="N1049" t="str">
            <v>AN4989</v>
          </cell>
          <cell r="O1049" t="str">
            <v>AN4989</v>
          </cell>
          <cell r="P1049" t="str">
            <v>Uncharacterized ORF</v>
          </cell>
          <cell r="Q1049" t="str">
            <v>AN4989</v>
          </cell>
          <cell r="R1049" t="str">
            <v>AN4989</v>
          </cell>
          <cell r="S1049" t="str">
            <v>AspGDID:ASPL0000073107</v>
          </cell>
          <cell r="T1049" t="str">
            <v>ChrIII:359474-358975C Exon(s) only sequence (351 nucleotides)</v>
          </cell>
          <cell r="U1049">
            <v>2.7936594000000001</v>
          </cell>
          <cell r="V1049">
            <v>2.9240186000000001</v>
          </cell>
          <cell r="W1049">
            <v>2.8413875000000002</v>
          </cell>
          <cell r="X1049">
            <v>1.6825357999999999</v>
          </cell>
          <cell r="Y1049">
            <v>2.0902769999999999</v>
          </cell>
          <cell r="Z1049">
            <v>1.8907826999999999</v>
          </cell>
          <cell r="AA1049">
            <v>2.8530218333333335</v>
          </cell>
        </row>
        <row r="1050">
          <cell r="N1050" t="str">
            <v>AN6817</v>
          </cell>
          <cell r="O1050" t="str">
            <v>AN6817</v>
          </cell>
          <cell r="P1050" t="str">
            <v>Uncharacterized ORF</v>
          </cell>
          <cell r="Q1050" t="str">
            <v>AN6817</v>
          </cell>
          <cell r="R1050" t="str">
            <v>AN6817</v>
          </cell>
          <cell r="S1050" t="str">
            <v>AspGDID:ASPL0000008134</v>
          </cell>
          <cell r="T1050" t="str">
            <v>ChrI:3273152-3274261W Exon(s) only sequence (1062 nucleotides)</v>
          </cell>
          <cell r="U1050">
            <v>2.0238466000000002</v>
          </cell>
          <cell r="V1050">
            <v>1.6624991</v>
          </cell>
          <cell r="W1050">
            <v>1.716207</v>
          </cell>
          <cell r="X1050">
            <v>1.2926531999999999</v>
          </cell>
          <cell r="Y1050">
            <v>1.3605548000000001</v>
          </cell>
          <cell r="Z1050">
            <v>0.71459779999999995</v>
          </cell>
          <cell r="AA1050">
            <v>1.8008509000000001</v>
          </cell>
        </row>
        <row r="1051">
          <cell r="N1051" t="str">
            <v>AN8932</v>
          </cell>
          <cell r="O1051" t="str">
            <v>AN8932</v>
          </cell>
          <cell r="P1051" t="str">
            <v>Uncharacterized ORF</v>
          </cell>
          <cell r="Q1051" t="str">
            <v>AN8932</v>
          </cell>
          <cell r="R1051" t="str">
            <v>AN8932</v>
          </cell>
          <cell r="S1051" t="str">
            <v>AspGDID:ASPL0000051555</v>
          </cell>
          <cell r="T1051" t="str">
            <v>ChrVII:393261-392367C Exon(s) only sequence (840 nucleotides)</v>
          </cell>
          <cell r="U1051">
            <v>2.4110312</v>
          </cell>
          <cell r="V1051">
            <v>2.3316482999999999</v>
          </cell>
          <cell r="W1051">
            <v>2.078281</v>
          </cell>
          <cell r="X1051">
            <v>2.4036976999999999</v>
          </cell>
          <cell r="Y1051">
            <v>2.3626725999999998</v>
          </cell>
          <cell r="Z1051">
            <v>2.1258504</v>
          </cell>
          <cell r="AA1051">
            <v>2.2736535</v>
          </cell>
        </row>
        <row r="1052">
          <cell r="N1052" t="str">
            <v>AN4812</v>
          </cell>
          <cell r="O1052" t="str">
            <v>AN4812</v>
          </cell>
          <cell r="P1052" t="str">
            <v>Uncharacterized ORF</v>
          </cell>
          <cell r="Q1052" t="str">
            <v>AN4812</v>
          </cell>
          <cell r="R1052" t="str">
            <v>AN4812</v>
          </cell>
          <cell r="S1052" t="str">
            <v>AspGDID:ASPL0000075779</v>
          </cell>
          <cell r="T1052" t="str">
            <v>ChrIII:917262-916660C Exon(s) only sequence (603 nucleotides)</v>
          </cell>
          <cell r="U1052">
            <v>2.0936591999999998</v>
          </cell>
          <cell r="V1052">
            <v>1.7539724000000001</v>
          </cell>
          <cell r="W1052">
            <v>2.0234673000000001</v>
          </cell>
          <cell r="X1052">
            <v>1.2701553999999999</v>
          </cell>
          <cell r="Y1052">
            <v>1.3342664</v>
          </cell>
          <cell r="Z1052">
            <v>1.3971058000000001</v>
          </cell>
          <cell r="AA1052">
            <v>1.9570329666666666</v>
          </cell>
        </row>
        <row r="1053">
          <cell r="N1053" t="str">
            <v>AN6062</v>
          </cell>
          <cell r="O1053" t="str">
            <v>AN6062</v>
          </cell>
          <cell r="P1053" t="str">
            <v>Uncharacterized ORF</v>
          </cell>
          <cell r="Q1053" t="str">
            <v>AN6062</v>
          </cell>
          <cell r="R1053" t="str">
            <v>AN6062</v>
          </cell>
          <cell r="S1053" t="str">
            <v>AspGDID:ASPL0000003427</v>
          </cell>
          <cell r="T1053" t="str">
            <v>ChrI:1376995-1379338W Exon(s) only sequence (1920 nucleotides)</v>
          </cell>
          <cell r="U1053">
            <v>0.93445975000000003</v>
          </cell>
          <cell r="V1053">
            <v>1.018275</v>
          </cell>
          <cell r="W1053">
            <v>1.1606941</v>
          </cell>
          <cell r="X1053">
            <v>1.1137581999999999</v>
          </cell>
          <cell r="Y1053">
            <v>1.3817613</v>
          </cell>
          <cell r="Z1053">
            <v>1.1997058</v>
          </cell>
          <cell r="AA1053">
            <v>1.0378096166666666</v>
          </cell>
        </row>
        <row r="1054">
          <cell r="N1054" t="str">
            <v>AN3596</v>
          </cell>
          <cell r="O1054" t="str">
            <v>AN3596</v>
          </cell>
          <cell r="P1054" t="str">
            <v>Uncharacterized ORF</v>
          </cell>
          <cell r="Q1054" t="str">
            <v>AN3596</v>
          </cell>
          <cell r="R1054" t="str">
            <v>AN3596</v>
          </cell>
          <cell r="S1054" t="str">
            <v>AspGDID:ASPL0000017677</v>
          </cell>
          <cell r="T1054" t="str">
            <v>ChrII:3662170-3661161C Exon(s) only sequence (960 nucleotides)</v>
          </cell>
          <cell r="U1054">
            <v>-1.5317955999999999</v>
          </cell>
          <cell r="V1054">
            <v>-1.5806235</v>
          </cell>
          <cell r="W1054">
            <v>-1.2697139</v>
          </cell>
          <cell r="X1054">
            <v>-1.0641303</v>
          </cell>
          <cell r="Y1054">
            <v>-0.98219710000000005</v>
          </cell>
          <cell r="Z1054">
            <v>-1.0544477999999999</v>
          </cell>
          <cell r="AA1054">
            <v>-1.4607109999999999</v>
          </cell>
        </row>
        <row r="1055">
          <cell r="N1055" t="str">
            <v>AN5882</v>
          </cell>
          <cell r="O1055" t="str">
            <v>AN5882</v>
          </cell>
          <cell r="P1055" t="str">
            <v>Uncharacterized ORF</v>
          </cell>
          <cell r="Q1055" t="str">
            <v>AN5882</v>
          </cell>
          <cell r="R1055" t="str">
            <v>AN5882</v>
          </cell>
          <cell r="S1055" t="str">
            <v>AspGDID:ASPL0000005434</v>
          </cell>
          <cell r="T1055" t="str">
            <v>ChrI:1929747-1927063C Exon(s) only sequence (2685 nucleotides)</v>
          </cell>
          <cell r="U1055">
            <v>-1.5523946</v>
          </cell>
          <cell r="V1055">
            <v>-1.3572952</v>
          </cell>
          <cell r="W1055">
            <v>-1.5714477</v>
          </cell>
          <cell r="X1055">
            <v>-0.23439378999999999</v>
          </cell>
          <cell r="Y1055">
            <v>-0.22258665</v>
          </cell>
          <cell r="Z1055">
            <v>-0.3411189</v>
          </cell>
          <cell r="AA1055">
            <v>-1.4937125</v>
          </cell>
        </row>
        <row r="1056">
          <cell r="N1056" t="str">
            <v>AN4547</v>
          </cell>
          <cell r="O1056" t="str">
            <v>AN4547</v>
          </cell>
          <cell r="P1056" t="str">
            <v>Uncharacterized ORF||&lt;I&gt;S. cerevisiae&lt;/I&gt; ortholog SEC21 has role in ER to Golgi vesicle-mediated transport</v>
          </cell>
          <cell r="Q1056" t="str">
            <v>AN4547</v>
          </cell>
          <cell r="R1056" t="str">
            <v>AN4547</v>
          </cell>
          <cell r="S1056" t="str">
            <v>AspGDID:ASPL0000072207</v>
          </cell>
          <cell r="T1056" t="str">
            <v>ChrIII:1694225-1691196C Exon(s) only sequence (2754 nucleotides)</v>
          </cell>
          <cell r="U1056">
            <v>-0.52029729999999996</v>
          </cell>
          <cell r="V1056">
            <v>-0.67584955999999996</v>
          </cell>
          <cell r="W1056">
            <v>-0.54892563999999999</v>
          </cell>
          <cell r="X1056">
            <v>-0.3798397</v>
          </cell>
          <cell r="Y1056">
            <v>-0.50238229999999995</v>
          </cell>
          <cell r="Z1056">
            <v>-0.4504515</v>
          </cell>
          <cell r="AA1056">
            <v>-0.58169083333333327</v>
          </cell>
        </row>
        <row r="1057">
          <cell r="N1057" t="str">
            <v>AN4284</v>
          </cell>
          <cell r="O1057" t="str">
            <v>AN4284</v>
          </cell>
          <cell r="P1057" t="str">
            <v>Uncharacterized ORF</v>
          </cell>
          <cell r="Q1057" t="str">
            <v>AN4284</v>
          </cell>
          <cell r="R1057" t="str">
            <v>AN4284</v>
          </cell>
          <cell r="S1057" t="str">
            <v>AspGDID:ASPL0000013453</v>
          </cell>
          <cell r="T1057" t="str">
            <v>ChrII:1514048-1513379C Exon(s) only sequence (567 nucleotides)</v>
          </cell>
          <cell r="U1057">
            <v>1.1248653</v>
          </cell>
          <cell r="V1057">
            <v>1.0686165999999999</v>
          </cell>
          <cell r="W1057">
            <v>1.2735652</v>
          </cell>
          <cell r="X1057">
            <v>-0.34103686</v>
          </cell>
          <cell r="Y1057">
            <v>-0.4980348</v>
          </cell>
          <cell r="Z1057">
            <v>0.10517319999999999</v>
          </cell>
          <cell r="AA1057">
            <v>1.1556823666666667</v>
          </cell>
        </row>
        <row r="1058">
          <cell r="N1058" t="str">
            <v>AN3034</v>
          </cell>
          <cell r="O1058" t="str">
            <v>AN3034</v>
          </cell>
          <cell r="P1058" t="str">
            <v>Verified ORF||Protein involved in regulation of penicillin biosynthesis; null mutation results in decreased expression of ipnA and acvA</v>
          </cell>
          <cell r="Q1058" t="str">
            <v>AN3034</v>
          </cell>
          <cell r="R1058" t="str">
            <v>suAprgA1</v>
          </cell>
          <cell r="S1058" t="str">
            <v>AspGDID:ASPL0000037267</v>
          </cell>
          <cell r="T1058" t="str">
            <v>ChrVI:2050988-2052241W Exon(s) only sequence (912 nucleotides)</v>
          </cell>
          <cell r="U1058">
            <v>-2.5549442999999998</v>
          </cell>
          <cell r="V1058">
            <v>-2.271112</v>
          </cell>
          <cell r="W1058">
            <v>-1.9846741000000001</v>
          </cell>
          <cell r="X1058">
            <v>-1.8503988</v>
          </cell>
          <cell r="Y1058">
            <v>-1.6321433000000001</v>
          </cell>
          <cell r="Z1058">
            <v>-1.5743619</v>
          </cell>
          <cell r="AA1058">
            <v>-2.2702434666666664</v>
          </cell>
        </row>
        <row r="1059">
          <cell r="N1059" t="str">
            <v>AN1611</v>
          </cell>
          <cell r="O1059" t="str">
            <v>AN1611</v>
          </cell>
          <cell r="P1059" t="str">
            <v>Uncharacterized ORF</v>
          </cell>
          <cell r="Q1059" t="str">
            <v>AN1611</v>
          </cell>
          <cell r="R1059" t="str">
            <v>AN1611</v>
          </cell>
          <cell r="S1059" t="str">
            <v>AspGDID:ASPL0000042643</v>
          </cell>
          <cell r="T1059" t="str">
            <v>ChrVII:1349233-1347344C Exon(s) only sequence (1857 nucleotides)</v>
          </cell>
          <cell r="U1059">
            <v>2.9682909999999998</v>
          </cell>
          <cell r="V1059">
            <v>2.7556329000000002</v>
          </cell>
          <cell r="W1059">
            <v>2.6964350000000001</v>
          </cell>
          <cell r="X1059">
            <v>2.679681</v>
          </cell>
          <cell r="Y1059">
            <v>3.5368065999999998</v>
          </cell>
          <cell r="Z1059">
            <v>3.0434225000000001</v>
          </cell>
          <cell r="AA1059">
            <v>2.8067863000000002</v>
          </cell>
        </row>
        <row r="1060">
          <cell r="N1060" t="str">
            <v>AN6593</v>
          </cell>
          <cell r="O1060" t="str">
            <v>AN6593</v>
          </cell>
          <cell r="P1060" t="str">
            <v>Uncharacterized ORF||&lt;I&gt;S. cerevisiae&lt;/I&gt; ortholog PET100 has unfolded protein binding</v>
          </cell>
          <cell r="Q1060" t="str">
            <v>AN6593</v>
          </cell>
          <cell r="R1060" t="str">
            <v>AN6593</v>
          </cell>
          <cell r="S1060" t="str">
            <v>AspGDID:ASPL0000009006</v>
          </cell>
          <cell r="T1060" t="str">
            <v>ChrI:2569894-2569499C Exon(s) only sequence (336 nucleotides)</v>
          </cell>
          <cell r="U1060">
            <v>-2.2738706999999998</v>
          </cell>
          <cell r="V1060">
            <v>-2.4581577999999999</v>
          </cell>
          <cell r="W1060">
            <v>-2.4780473999999999</v>
          </cell>
          <cell r="X1060">
            <v>-2.1354527000000001</v>
          </cell>
          <cell r="Y1060">
            <v>-2.0143254000000002</v>
          </cell>
          <cell r="Z1060">
            <v>-1.5769053</v>
          </cell>
          <cell r="AA1060">
            <v>-2.4033586333333332</v>
          </cell>
        </row>
        <row r="1061">
          <cell r="N1061" t="str">
            <v>AN0495</v>
          </cell>
          <cell r="O1061" t="str">
            <v>AN0495</v>
          </cell>
          <cell r="P1061" t="str">
            <v>Uncharacterized ORF</v>
          </cell>
          <cell r="Q1061" t="str">
            <v>AN0495</v>
          </cell>
          <cell r="R1061" t="str">
            <v>AN0495</v>
          </cell>
          <cell r="S1061" t="str">
            <v>AspGDID:ASPL0000054518</v>
          </cell>
          <cell r="T1061" t="str">
            <v>ChrVIII:3377753-3376884C Exon(s) only sequence (870 nucleotides)</v>
          </cell>
          <cell r="U1061">
            <v>-1.4580941999999999</v>
          </cell>
          <cell r="V1061">
            <v>-1.7053339999999999</v>
          </cell>
          <cell r="W1061">
            <v>-1.5586112000000001</v>
          </cell>
          <cell r="X1061">
            <v>-0.86105299999999996</v>
          </cell>
          <cell r="Y1061">
            <v>-1.0536970999999999</v>
          </cell>
          <cell r="Z1061">
            <v>-0.9565553</v>
          </cell>
          <cell r="AA1061">
            <v>-1.5740131333333334</v>
          </cell>
        </row>
        <row r="1062">
          <cell r="N1062" t="str">
            <v>AN1022</v>
          </cell>
          <cell r="O1062" t="str">
            <v>AN1022</v>
          </cell>
          <cell r="P1062" t="str">
            <v>Uncharacterized ORF||&lt;I&gt;S. cerevisiae&lt;/I&gt; ortholog YDL183C has role in potassium ion transport</v>
          </cell>
          <cell r="Q1062" t="str">
            <v>AN1022</v>
          </cell>
          <cell r="R1062" t="str">
            <v>AN1022</v>
          </cell>
          <cell r="S1062" t="str">
            <v>AspGDID:ASPL0000061964</v>
          </cell>
          <cell r="T1062" t="str">
            <v>ChrVIII:1776801-1775835C Exon(s) only sequence (846 nucleotides)</v>
          </cell>
          <cell r="U1062">
            <v>-1.7710474</v>
          </cell>
          <cell r="V1062">
            <v>-1.7106809999999999</v>
          </cell>
          <cell r="W1062">
            <v>-1.8155262000000001</v>
          </cell>
          <cell r="X1062">
            <v>-1.5346308</v>
          </cell>
          <cell r="Y1062">
            <v>-1.1189903999999999</v>
          </cell>
          <cell r="Z1062">
            <v>-1.3628986000000001</v>
          </cell>
          <cell r="AA1062">
            <v>-1.7657515333333331</v>
          </cell>
        </row>
        <row r="1063">
          <cell r="N1063" t="str">
            <v>AN7532</v>
          </cell>
          <cell r="O1063" t="str">
            <v>AN7532</v>
          </cell>
          <cell r="P1063" t="str">
            <v>Uncharacterized ORF</v>
          </cell>
          <cell r="Q1063" t="str">
            <v>AN7532</v>
          </cell>
          <cell r="R1063" t="str">
            <v>AN7532</v>
          </cell>
          <cell r="S1063" t="str">
            <v>AspGDID:ASPL0000063821</v>
          </cell>
          <cell r="T1063" t="str">
            <v>ChrIV:1861629-1862211W Exon(s) only sequence (510 nucleotides)</v>
          </cell>
          <cell r="U1063">
            <v>4.6403436999999998</v>
          </cell>
          <cell r="V1063">
            <v>4.6614209999999998</v>
          </cell>
          <cell r="W1063">
            <v>4.4434752</v>
          </cell>
          <cell r="X1063">
            <v>4.3640436999999999</v>
          </cell>
          <cell r="Y1063">
            <v>4.2562975999999999</v>
          </cell>
          <cell r="Z1063">
            <v>4.3919509999999997</v>
          </cell>
          <cell r="AA1063">
            <v>4.5817466333333332</v>
          </cell>
        </row>
        <row r="1064">
          <cell r="N1064" t="str">
            <v>AN6900</v>
          </cell>
          <cell r="O1064" t="str">
            <v>AN6900</v>
          </cell>
          <cell r="P1064" t="str">
            <v>Uncharacterized ORF||Putative triose-phosphate isomerase with a predicted role in gluconeogenesis and glycolysis</v>
          </cell>
          <cell r="Q1064" t="str">
            <v>AN6900</v>
          </cell>
          <cell r="R1064" t="str">
            <v>tpiA</v>
          </cell>
          <cell r="S1064" t="str">
            <v>AspGDID:ASPL0000001144</v>
          </cell>
          <cell r="T1064" t="str">
            <v>ChrI:3517593-3518737W Exon(s) only sequence (750 nucleotides)</v>
          </cell>
          <cell r="U1064">
            <v>-1.1862832999999999</v>
          </cell>
          <cell r="V1064">
            <v>-1.2047087999999999</v>
          </cell>
          <cell r="W1064">
            <v>-1.3405982000000001</v>
          </cell>
          <cell r="X1064">
            <v>-2.5149149999999998</v>
          </cell>
          <cell r="Y1064">
            <v>-2.2344952</v>
          </cell>
          <cell r="Z1064">
            <v>-1.8073547999999999</v>
          </cell>
          <cell r="AA1064">
            <v>-1.2438634333333334</v>
          </cell>
        </row>
        <row r="1065">
          <cell r="N1065" t="str">
            <v>AN3114</v>
          </cell>
          <cell r="O1065" t="str">
            <v>AN3114</v>
          </cell>
          <cell r="P1065" t="str">
            <v>Uncharacterized ORF</v>
          </cell>
          <cell r="Q1065" t="str">
            <v>AN3114</v>
          </cell>
          <cell r="R1065" t="str">
            <v>AN3114</v>
          </cell>
          <cell r="S1065" t="str">
            <v>AspGDID:ASPL0000037064</v>
          </cell>
          <cell r="T1065" t="str">
            <v>ChrVI:1783200-1782076C Exon(s) only sequence (1107 nucleotides)</v>
          </cell>
          <cell r="U1065">
            <v>-1.1835296</v>
          </cell>
          <cell r="V1065">
            <v>-1.1196432000000001</v>
          </cell>
          <cell r="W1065">
            <v>-0.88003940000000003</v>
          </cell>
          <cell r="X1065">
            <v>-1.3631226999999999</v>
          </cell>
          <cell r="Y1065">
            <v>-1.3497460999999999</v>
          </cell>
          <cell r="Z1065">
            <v>-1.2867135000000001</v>
          </cell>
          <cell r="AA1065">
            <v>-1.0610707333333333</v>
          </cell>
        </row>
        <row r="1066">
          <cell r="N1066" t="str">
            <v>AN6843</v>
          </cell>
          <cell r="O1066" t="str">
            <v>AN6843</v>
          </cell>
          <cell r="P1066" t="str">
            <v>Uncharacterized ORF||&lt;I&gt;S. cerevisiae&lt;/I&gt; ortholog YML6 has structural constituent of ribosome and localizes to mitochondrial large ribosomal subunit</v>
          </cell>
          <cell r="Q1066" t="str">
            <v>AN6843</v>
          </cell>
          <cell r="R1066" t="str">
            <v>AN6843</v>
          </cell>
          <cell r="S1066" t="str">
            <v>AspGDID:ASPL0000008992</v>
          </cell>
          <cell r="T1066" t="str">
            <v>ChrI:3356190-3357102W Exon(s) only sequence (864 nucleotides)</v>
          </cell>
          <cell r="U1066">
            <v>-2.6308476999999999</v>
          </cell>
          <cell r="V1066">
            <v>-2.7897509999999999</v>
          </cell>
          <cell r="W1066">
            <v>-2.3965296999999999</v>
          </cell>
          <cell r="X1066">
            <v>-1.5941756</v>
          </cell>
          <cell r="Y1066">
            <v>-1.3555763000000001</v>
          </cell>
          <cell r="Z1066">
            <v>-1.5618789</v>
          </cell>
          <cell r="AA1066">
            <v>-2.6057094666666667</v>
          </cell>
        </row>
        <row r="1067">
          <cell r="N1067" t="str">
            <v>AN7307</v>
          </cell>
          <cell r="O1067" t="str">
            <v>AN7307</v>
          </cell>
          <cell r="P1067" t="str">
            <v>Uncharacterized ORF</v>
          </cell>
          <cell r="Q1067" t="str">
            <v>AN7307</v>
          </cell>
          <cell r="R1067" t="str">
            <v>AN7307</v>
          </cell>
          <cell r="S1067" t="str">
            <v>AspGDID:ASPL0000064727</v>
          </cell>
          <cell r="T1067" t="str">
            <v>ChrIV:347846-349585W Exon(s) only sequence (1614 nucleotides)</v>
          </cell>
          <cell r="U1067">
            <v>3.5376669999999999</v>
          </cell>
          <cell r="V1067">
            <v>3.6091989999999998</v>
          </cell>
          <cell r="W1067">
            <v>3.9574208</v>
          </cell>
          <cell r="X1067">
            <v>4.1298870000000001</v>
          </cell>
          <cell r="Y1067">
            <v>3.8507704999999999</v>
          </cell>
          <cell r="Z1067">
            <v>4.0442014000000004</v>
          </cell>
          <cell r="AA1067">
            <v>3.7014289333333328</v>
          </cell>
        </row>
        <row r="1068">
          <cell r="N1068" t="str">
            <v>AN3064</v>
          </cell>
          <cell r="O1068" t="str">
            <v>AN3064</v>
          </cell>
          <cell r="P1068" t="str">
            <v>Uncharacterized ORF</v>
          </cell>
          <cell r="Q1068" t="str">
            <v>AN3064</v>
          </cell>
          <cell r="R1068" t="str">
            <v>AN3064</v>
          </cell>
          <cell r="S1068" t="str">
            <v>AspGDID:ASPL0000039689</v>
          </cell>
          <cell r="T1068" t="str">
            <v>ChrVI:1964615-1963495C Exon(s) only sequence (1032 nucleotides)</v>
          </cell>
          <cell r="U1068">
            <v>1.7398931</v>
          </cell>
          <cell r="V1068">
            <v>1.8524518999999999</v>
          </cell>
          <cell r="W1068">
            <v>1.3494759999999999</v>
          </cell>
          <cell r="X1068">
            <v>1.6986284</v>
          </cell>
          <cell r="Y1068">
            <v>1.0852606</v>
          </cell>
          <cell r="Z1068">
            <v>1.5148083999999999</v>
          </cell>
          <cell r="AA1068">
            <v>1.6472736666666667</v>
          </cell>
        </row>
        <row r="1069">
          <cell r="N1069" t="str">
            <v>AN1973</v>
          </cell>
          <cell r="O1069" t="str">
            <v>AN1973</v>
          </cell>
          <cell r="P1069" t="str">
            <v>Uncharacterized ORF||&lt;I&gt;S. cerevisiae&lt;/I&gt; ortholog VTI1 localizes to integral to Golgi membrane</v>
          </cell>
          <cell r="Q1069" t="str">
            <v>AN1973</v>
          </cell>
          <cell r="R1069" t="str">
            <v>AN1973</v>
          </cell>
          <cell r="S1069" t="str">
            <v>AspGDID:ASPL0000044157</v>
          </cell>
          <cell r="T1069" t="str">
            <v>ChrVII:2435785-2436611W Exon(s) only sequence (675 nucleotides)</v>
          </cell>
          <cell r="U1069">
            <v>0.65123116999999997</v>
          </cell>
          <cell r="V1069">
            <v>0.79730840000000003</v>
          </cell>
          <cell r="W1069">
            <v>0.63472985999999998</v>
          </cell>
          <cell r="X1069">
            <v>0.76963729999999997</v>
          </cell>
          <cell r="Y1069">
            <v>0.89938669999999998</v>
          </cell>
          <cell r="Z1069">
            <v>0.82302606</v>
          </cell>
          <cell r="AA1069">
            <v>0.69442314333333321</v>
          </cell>
        </row>
        <row r="1070">
          <cell r="N1070" t="str">
            <v>AN12236</v>
          </cell>
          <cell r="O1070" t="str">
            <v>AN12236</v>
          </cell>
          <cell r="P1070" t="str">
            <v>Uncharacterized ORF</v>
          </cell>
          <cell r="Q1070" t="str">
            <v>AN12236</v>
          </cell>
          <cell r="R1070" t="str">
            <v>AN12236</v>
          </cell>
          <cell r="S1070" t="str">
            <v>AspGDID:ASPL0000099170</v>
          </cell>
          <cell r="T1070" t="str">
            <v>ChrVII:4015954-4017869W Exon(s) only sequence (1824 nucleotides)</v>
          </cell>
          <cell r="U1070">
            <v>-0.79538229999999999</v>
          </cell>
          <cell r="V1070">
            <v>-0.83370619999999995</v>
          </cell>
          <cell r="W1070">
            <v>-0.9711862</v>
          </cell>
          <cell r="X1070">
            <v>-0.78116540000000001</v>
          </cell>
          <cell r="Y1070">
            <v>-0.63076620000000005</v>
          </cell>
          <cell r="Z1070">
            <v>-1.1673783</v>
          </cell>
          <cell r="AA1070">
            <v>-0.86675823333333335</v>
          </cell>
        </row>
        <row r="1071">
          <cell r="N1071" t="str">
            <v>AN3692</v>
          </cell>
          <cell r="O1071" t="str">
            <v>AN3692</v>
          </cell>
          <cell r="P1071" t="str">
            <v>Uncharacterized ORF||&lt;I&gt;S. cerevisiae&lt;/I&gt; ortholog YOL107W localizes to Golgi apparatus</v>
          </cell>
          <cell r="Q1071" t="str">
            <v>AN3692</v>
          </cell>
          <cell r="R1071" t="str">
            <v>AN3692</v>
          </cell>
          <cell r="S1071" t="str">
            <v>AspGDID:ASPL0000017304</v>
          </cell>
          <cell r="T1071" t="str">
            <v>ChrII:3355006-3356223W Exon(s) only sequence (1218 nucleotides)</v>
          </cell>
          <cell r="U1071">
            <v>-0.71976994999999999</v>
          </cell>
          <cell r="V1071">
            <v>-0.74838090000000002</v>
          </cell>
          <cell r="W1071">
            <v>-0.70122284000000001</v>
          </cell>
          <cell r="X1071">
            <v>-0.35614380000000001</v>
          </cell>
          <cell r="Y1071">
            <v>3.6732529999999999E-2</v>
          </cell>
          <cell r="Z1071">
            <v>-0.19142608</v>
          </cell>
          <cell r="AA1071">
            <v>-0.7231245633333333</v>
          </cell>
        </row>
        <row r="1072">
          <cell r="N1072" t="str">
            <v>AN2918</v>
          </cell>
          <cell r="O1072" t="str">
            <v>AN2918</v>
          </cell>
          <cell r="P1072" t="str">
            <v>Uncharacterized ORF||&lt;I&gt;S. cerevisiae&lt;/I&gt; ortholog CCT4 has unfolded protein binding</v>
          </cell>
          <cell r="Q1072" t="str">
            <v>AN2918</v>
          </cell>
          <cell r="R1072" t="str">
            <v>AN2918</v>
          </cell>
          <cell r="S1072" t="str">
            <v>AspGDID:ASPL0000038870</v>
          </cell>
          <cell r="T1072" t="str">
            <v>ChrVI:2402687-2400777C Exon(s) only sequence (1611 nucleotides)</v>
          </cell>
          <cell r="U1072">
            <v>-1.6025456</v>
          </cell>
          <cell r="V1072">
            <v>-1.4062532999999999</v>
          </cell>
          <cell r="W1072">
            <v>-1.3581179999999999</v>
          </cell>
          <cell r="X1072">
            <v>-0.58229540000000002</v>
          </cell>
          <cell r="Y1072">
            <v>-0.55139110000000002</v>
          </cell>
          <cell r="Z1072">
            <v>-1.0748709999999999</v>
          </cell>
          <cell r="AA1072">
            <v>-1.4556389666666665</v>
          </cell>
        </row>
        <row r="1073">
          <cell r="N1073" t="str">
            <v>AN5984</v>
          </cell>
          <cell r="O1073" t="str">
            <v>AN5984</v>
          </cell>
          <cell r="P1073" t="str">
            <v>Uncharacterized ORF</v>
          </cell>
          <cell r="Q1073" t="str">
            <v>AN5984</v>
          </cell>
          <cell r="R1073" t="str">
            <v>AN5984</v>
          </cell>
          <cell r="S1073" t="str">
            <v>AspGDID:ASPL0000007703</v>
          </cell>
          <cell r="T1073" t="str">
            <v>ChrI:1589615-1588548C Exon(s) only sequence (1068 nucleotides)</v>
          </cell>
          <cell r="U1073">
            <v>1.7818807000000001</v>
          </cell>
          <cell r="V1073">
            <v>2.0768292000000002</v>
          </cell>
          <cell r="W1073">
            <v>1.5216976</v>
          </cell>
          <cell r="X1073">
            <v>0.4019645</v>
          </cell>
          <cell r="Y1073">
            <v>0.34288770000000002</v>
          </cell>
          <cell r="Z1073">
            <v>3.246433E-2</v>
          </cell>
          <cell r="AA1073">
            <v>1.7934691666666669</v>
          </cell>
        </row>
        <row r="1074">
          <cell r="N1074" t="str">
            <v>AN7292</v>
          </cell>
          <cell r="O1074" t="str">
            <v>AN7292</v>
          </cell>
          <cell r="P1074" t="str">
            <v>Uncharacterized ORF</v>
          </cell>
          <cell r="Q1074" t="str">
            <v>AN7292</v>
          </cell>
          <cell r="R1074" t="str">
            <v>AN7292</v>
          </cell>
          <cell r="S1074" t="str">
            <v>AspGDID:ASPL0000064473</v>
          </cell>
          <cell r="T1074" t="str">
            <v>ChrIV:399064-397595C Exon(s) only sequence (1095 nucleotides)</v>
          </cell>
          <cell r="U1074">
            <v>1.7597697999999999</v>
          </cell>
          <cell r="V1074">
            <v>1.7870063</v>
          </cell>
          <cell r="W1074">
            <v>1.8173550000000001</v>
          </cell>
          <cell r="X1074">
            <v>1.0079632999999999</v>
          </cell>
          <cell r="Y1074">
            <v>0.9351739</v>
          </cell>
          <cell r="Z1074">
            <v>1.0871607999999999</v>
          </cell>
          <cell r="AA1074">
            <v>1.7880437</v>
          </cell>
        </row>
        <row r="1075">
          <cell r="N1075" t="str">
            <v>AN8847</v>
          </cell>
          <cell r="O1075" t="str">
            <v>AN8847</v>
          </cell>
          <cell r="P1075" t="str">
            <v>Uncharacterized ORF||Phosducin-like protein</v>
          </cell>
          <cell r="Q1075" t="str">
            <v>AN8847</v>
          </cell>
          <cell r="R1075" t="str">
            <v>phnC</v>
          </cell>
          <cell r="S1075" t="str">
            <v>AspGDID:ASPL0000075601</v>
          </cell>
          <cell r="T1075" t="str">
            <v>ChrIII:2606194-2606892W Exon(s) only sequence (699 nucleotides)</v>
          </cell>
          <cell r="U1075">
            <v>-1.4662162999999999</v>
          </cell>
          <cell r="V1075">
            <v>-1.4330628000000001</v>
          </cell>
          <cell r="W1075">
            <v>-1.1733905</v>
          </cell>
          <cell r="X1075">
            <v>-1.179821</v>
          </cell>
          <cell r="Y1075">
            <v>-0.96630700000000003</v>
          </cell>
          <cell r="Z1075">
            <v>-0.91433189999999998</v>
          </cell>
          <cell r="AA1075">
            <v>-1.3575565333333335</v>
          </cell>
        </row>
        <row r="1076">
          <cell r="N1076" t="str">
            <v>AN7102</v>
          </cell>
          <cell r="O1076" t="str">
            <v>AN7102</v>
          </cell>
          <cell r="P1076" t="str">
            <v>Uncharacterized ORF</v>
          </cell>
          <cell r="Q1076" t="str">
            <v>AN7102</v>
          </cell>
          <cell r="R1076" t="str">
            <v>AN7102</v>
          </cell>
          <cell r="S1076" t="str">
            <v>AspGDID:ASPL0000064363</v>
          </cell>
          <cell r="T1076" t="str">
            <v>ChrIV:1014834-1015475W Exon(s) only sequence (519 nucleotides)</v>
          </cell>
          <cell r="U1076">
            <v>0.40765792000000001</v>
          </cell>
          <cell r="V1076">
            <v>0.47582036</v>
          </cell>
          <cell r="W1076">
            <v>0.48299059999999999</v>
          </cell>
          <cell r="X1076">
            <v>-0.19368108000000001</v>
          </cell>
          <cell r="Y1076">
            <v>-0.31244588000000001</v>
          </cell>
          <cell r="Z1076">
            <v>-0.15479357999999999</v>
          </cell>
          <cell r="AA1076">
            <v>0.45548962666666665</v>
          </cell>
        </row>
        <row r="1077">
          <cell r="N1077" t="str">
            <v>AN7137</v>
          </cell>
          <cell r="O1077" t="str">
            <v>AN7137</v>
          </cell>
          <cell r="P1077" t="str">
            <v>Uncharacterized ORF</v>
          </cell>
          <cell r="Q1077" t="str">
            <v>AN7137</v>
          </cell>
          <cell r="R1077" t="str">
            <v>AN7137</v>
          </cell>
          <cell r="S1077" t="str">
            <v>AspGDID:ASPL0000064525</v>
          </cell>
          <cell r="T1077" t="str">
            <v>ChrIV:880496-882281W Exon(s) only sequence (1440 nucleotides)</v>
          </cell>
          <cell r="U1077">
            <v>2.6414987999999999</v>
          </cell>
          <cell r="V1077">
            <v>2.0496577999999999</v>
          </cell>
          <cell r="W1077">
            <v>2.6731020000000001</v>
          </cell>
          <cell r="X1077">
            <v>0.44251819999999997</v>
          </cell>
          <cell r="Y1077">
            <v>0.14684132</v>
          </cell>
          <cell r="Z1077">
            <v>8.5469379999999998E-2</v>
          </cell>
          <cell r="AA1077">
            <v>2.4547528666666665</v>
          </cell>
        </row>
        <row r="1078">
          <cell r="N1078" t="str">
            <v>AN6083</v>
          </cell>
          <cell r="O1078" t="str">
            <v>AN6083</v>
          </cell>
          <cell r="P1078" t="str">
            <v>Uncharacterized ORF||&lt;I&gt;S. cerevisiae&lt;/I&gt; ortholog RPL10 has role in translational termination</v>
          </cell>
          <cell r="Q1078" t="str">
            <v>AN6083</v>
          </cell>
          <cell r="R1078" t="str">
            <v>AN6083</v>
          </cell>
          <cell r="S1078" t="str">
            <v>AspGDID:ASPL0000000977</v>
          </cell>
          <cell r="T1078" t="str">
            <v>ChrI:1314003-1313053C Exon(s) only sequence (666 nucleotides)</v>
          </cell>
          <cell r="U1078">
            <v>-1.6262836000000001</v>
          </cell>
          <cell r="V1078">
            <v>-1.472394</v>
          </cell>
          <cell r="W1078">
            <v>-1.4531240000000001</v>
          </cell>
          <cell r="X1078">
            <v>-0.14308935</v>
          </cell>
          <cell r="Y1078">
            <v>0.67641973</v>
          </cell>
          <cell r="Z1078">
            <v>-0.37566313000000001</v>
          </cell>
          <cell r="AA1078">
            <v>-1.5172672</v>
          </cell>
        </row>
        <row r="1079">
          <cell r="N1079" t="str">
            <v>AN0169</v>
          </cell>
          <cell r="O1079" t="str">
            <v>AN0169</v>
          </cell>
          <cell r="P1079" t="str">
            <v>Uncharacterized ORF</v>
          </cell>
          <cell r="Q1079" t="str">
            <v>AN0169</v>
          </cell>
          <cell r="R1079" t="str">
            <v>AN0169</v>
          </cell>
          <cell r="S1079" t="str">
            <v>AspGDID:ASPL0000056934</v>
          </cell>
          <cell r="T1079" t="str">
            <v>ChrVIII:4388863-4389201W Exon(s) only sequence (339 nucleotides)</v>
          </cell>
          <cell r="U1079">
            <v>2.9603598</v>
          </cell>
          <cell r="V1079">
            <v>2.4464016000000002</v>
          </cell>
          <cell r="W1079">
            <v>2.7953165000000002</v>
          </cell>
          <cell r="X1079">
            <v>-1.26220845E-2</v>
          </cell>
          <cell r="Y1079">
            <v>-0.49174361999999999</v>
          </cell>
          <cell r="Z1079">
            <v>5.2563075000000001E-2</v>
          </cell>
          <cell r="AA1079">
            <v>2.7340259666666671</v>
          </cell>
        </row>
        <row r="1080">
          <cell r="N1080" t="str">
            <v>AN3942</v>
          </cell>
          <cell r="O1080" t="str">
            <v>AN3942</v>
          </cell>
          <cell r="P1080" t="str">
            <v>Uncharacterized ORF</v>
          </cell>
          <cell r="Q1080" t="str">
            <v>AN3942</v>
          </cell>
          <cell r="R1080" t="str">
            <v>AN3942</v>
          </cell>
          <cell r="S1080" t="str">
            <v>AspGDID:ASPL0000017272</v>
          </cell>
          <cell r="T1080" t="str">
            <v>ChrII:2574934-2576037W Exon(s) only sequence (1104 nucleotides)</v>
          </cell>
          <cell r="U1080">
            <v>0.88198405999999996</v>
          </cell>
          <cell r="V1080">
            <v>1.0003637999999999</v>
          </cell>
          <cell r="W1080">
            <v>0.91829530000000004</v>
          </cell>
          <cell r="X1080">
            <v>0.81722969999999995</v>
          </cell>
          <cell r="Y1080">
            <v>0.65106019999999998</v>
          </cell>
          <cell r="Z1080">
            <v>0.49495517999999999</v>
          </cell>
          <cell r="AA1080">
            <v>0.93354771999999997</v>
          </cell>
        </row>
        <row r="1081">
          <cell r="N1081" t="str">
            <v>AN10414</v>
          </cell>
          <cell r="O1081" t="str">
            <v>AN10414</v>
          </cell>
          <cell r="P1081" t="str">
            <v>Uncharacterized ORF||&lt;I&gt;S. cerevisiae&lt;/I&gt; ortholog CHL1 has DNA helicase activity</v>
          </cell>
          <cell r="Q1081" t="str">
            <v>AN10414</v>
          </cell>
          <cell r="R1081" t="str">
            <v>AN10414</v>
          </cell>
          <cell r="S1081" t="str">
            <v>AspGDID:ASPL0000038959</v>
          </cell>
          <cell r="T1081" t="str">
            <v>ChrVI:693742-696717W Exon(s) only sequence (2526 nucleotides)</v>
          </cell>
          <cell r="U1081">
            <v>0.573048</v>
          </cell>
          <cell r="V1081">
            <v>0.66105795000000001</v>
          </cell>
          <cell r="W1081">
            <v>0.67202689999999998</v>
          </cell>
          <cell r="X1081">
            <v>0.33916374999999999</v>
          </cell>
          <cell r="Y1081">
            <v>0.30036277</v>
          </cell>
          <cell r="Z1081">
            <v>0.75278233999999999</v>
          </cell>
          <cell r="AA1081">
            <v>0.6353776166666667</v>
          </cell>
        </row>
        <row r="1082">
          <cell r="N1082" t="str">
            <v>AN9092</v>
          </cell>
          <cell r="O1082" t="str">
            <v>AN9092</v>
          </cell>
          <cell r="P1082" t="str">
            <v>" Uncharacterized ORF||This ORF was removed during preparation of Version 5 of the &lt;i&gt;A. nidulans&lt;/i&gt; genome annotation; please see &lt;A href=""http://www.aspergillusgenome.org/cgi-bin/locusHistory.pl?dbid=ASPL0000036516""&gt;Locus History&lt;/A&gt; for details"</v>
          </cell>
          <cell r="Q1082" t="str">
            <v>AN9092</v>
          </cell>
          <cell r="R1082" t="str">
            <v>AN9092</v>
          </cell>
          <cell r="S1082" t="str">
            <v>AspGDID:ASPL0000036516</v>
          </cell>
          <cell r="T1082" t="str">
            <v>ChrVI:456246-458945W Exon(s) only sequence (1977 nucleotides)</v>
          </cell>
          <cell r="U1082">
            <v>1.0094603</v>
          </cell>
          <cell r="V1082">
            <v>0.84315569999999995</v>
          </cell>
          <cell r="W1082">
            <v>0.74108169999999995</v>
          </cell>
          <cell r="X1082">
            <v>1.0073797</v>
          </cell>
          <cell r="Y1082">
            <v>1.0045582</v>
          </cell>
          <cell r="Z1082">
            <v>1.0624225</v>
          </cell>
          <cell r="AA1082">
            <v>0.8645659</v>
          </cell>
        </row>
        <row r="1083">
          <cell r="N1083" t="str">
            <v>AN4266</v>
          </cell>
          <cell r="O1083" t="str">
            <v>AN4266</v>
          </cell>
          <cell r="P1083" t="str">
            <v>Uncharacterized ORF||Ortholog of &lt;i&gt;S. cerevisiae&lt;/i&gt; YDL206W</v>
          </cell>
          <cell r="Q1083" t="str">
            <v>AN4266</v>
          </cell>
          <cell r="R1083" t="str">
            <v>AN4266</v>
          </cell>
          <cell r="S1083" t="str">
            <v>AspGDID:ASPL0000012609</v>
          </cell>
          <cell r="T1083" t="str">
            <v>ChrII:1576057-1573011C Exon(s) only sequence (2979 nucleotides)</v>
          </cell>
          <cell r="U1083">
            <v>0.64909289999999997</v>
          </cell>
          <cell r="V1083">
            <v>0.53415809999999997</v>
          </cell>
          <cell r="W1083">
            <v>0.52960293999999997</v>
          </cell>
          <cell r="X1083">
            <v>1.229989</v>
          </cell>
          <cell r="Y1083">
            <v>0.90066020000000002</v>
          </cell>
          <cell r="Z1083">
            <v>1.0326127</v>
          </cell>
          <cell r="AA1083">
            <v>0.57095131333333327</v>
          </cell>
        </row>
        <row r="1084">
          <cell r="N1084" t="str">
            <v>AN1342</v>
          </cell>
          <cell r="O1084" t="str">
            <v>AN1342</v>
          </cell>
          <cell r="P1084" t="str">
            <v>Uncharacterized ORF||Putative alanine-glyoxylate transaminase with a predicted role in glycine</v>
          </cell>
          <cell r="Q1084" t="str">
            <v>AN1342</v>
          </cell>
          <cell r="R1084" t="str">
            <v>AN1342</v>
          </cell>
          <cell r="S1084" t="str">
            <v>AspGDID:ASPL0000059948</v>
          </cell>
          <cell r="T1084" t="str">
            <v>ChrVIII:782406-781192C Exon(s) only sequence (1161 nucleotides)</v>
          </cell>
          <cell r="U1084">
            <v>-0.29075216999999998</v>
          </cell>
          <cell r="V1084">
            <v>-0.27990140000000002</v>
          </cell>
          <cell r="W1084">
            <v>-0.32136105999999998</v>
          </cell>
          <cell r="X1084">
            <v>-0.42354184</v>
          </cell>
          <cell r="Y1084">
            <v>-0.31988024999999998</v>
          </cell>
          <cell r="Z1084">
            <v>-0.62752295000000002</v>
          </cell>
          <cell r="AA1084">
            <v>-0.29733820999999999</v>
          </cell>
        </row>
        <row r="1085">
          <cell r="N1085" t="str">
            <v>AN6920</v>
          </cell>
          <cell r="O1085" t="str">
            <v>AN6920</v>
          </cell>
          <cell r="P1085" t="str">
            <v>Verified ORF||Subunit of the endosomal sorting complex required for transport III (ESCRT-III); mediates recruitment of calpain-like cysteine protease PalB to the ESCRT-III complex</v>
          </cell>
          <cell r="Q1085" t="str">
            <v>AN6920</v>
          </cell>
          <cell r="R1085" t="str">
            <v>vps24</v>
          </cell>
          <cell r="S1085" t="str">
            <v>AspGDID:ASPL0000002845</v>
          </cell>
          <cell r="T1085" t="str">
            <v>ChrI:3577423-3576684C Exon(s) only sequence (687 nucleotides)</v>
          </cell>
          <cell r="U1085">
            <v>0.31108986999999999</v>
          </cell>
          <cell r="V1085">
            <v>0.33078121999999999</v>
          </cell>
          <cell r="W1085">
            <v>0.38536136999999998</v>
          </cell>
          <cell r="X1085">
            <v>-8.2004750000000001E-2</v>
          </cell>
          <cell r="Y1085">
            <v>-0.11278217</v>
          </cell>
          <cell r="Z1085">
            <v>0.32483097999999999</v>
          </cell>
          <cell r="AA1085">
            <v>0.34241082</v>
          </cell>
        </row>
        <row r="1086">
          <cell r="N1086" t="str">
            <v>AN3944</v>
          </cell>
          <cell r="O1086" t="str">
            <v>AN3944</v>
          </cell>
          <cell r="P1086" t="str">
            <v>Uncharacterized ORF||&lt;I&gt;S. cerevisiae&lt;/I&gt; ortholog POL5 has DNA-directed DNA polymerase activity</v>
          </cell>
          <cell r="Q1086" t="str">
            <v>AN3944</v>
          </cell>
          <cell r="R1086" t="str">
            <v>AN3944</v>
          </cell>
          <cell r="S1086" t="str">
            <v>AspGDID:ASPL0000018205</v>
          </cell>
          <cell r="T1086" t="str">
            <v>ChrII:2570337-2567155C Exon(s) only sequence (2967 nucleotides)</v>
          </cell>
          <cell r="U1086">
            <v>-2.7952249999999998</v>
          </cell>
          <cell r="V1086">
            <v>-2.7565908000000001</v>
          </cell>
          <cell r="W1086">
            <v>-2.7222940000000002</v>
          </cell>
          <cell r="X1086">
            <v>-1.0188463999999999</v>
          </cell>
          <cell r="Y1086">
            <v>-0.54347100000000004</v>
          </cell>
          <cell r="Z1086">
            <v>-1.2689698</v>
          </cell>
          <cell r="AA1086">
            <v>-2.7580366000000001</v>
          </cell>
        </row>
        <row r="1087">
          <cell r="N1087" t="str">
            <v>AN8314</v>
          </cell>
          <cell r="O1087" t="str">
            <v>AN8314</v>
          </cell>
          <cell r="P1087" t="str">
            <v>Uncharacterized ORF</v>
          </cell>
          <cell r="Q1087" t="str">
            <v>AN8314</v>
          </cell>
          <cell r="R1087" t="str">
            <v>AN8314</v>
          </cell>
          <cell r="S1087" t="str">
            <v>AspGDID:ASPL0000033323</v>
          </cell>
          <cell r="T1087" t="str">
            <v>ChrV:102864-97878C Exon(s) only sequence (4029 nucleotides)</v>
          </cell>
          <cell r="U1087">
            <v>-1.4869972</v>
          </cell>
          <cell r="V1087">
            <v>-1.6777945000000001</v>
          </cell>
          <cell r="W1087">
            <v>-1.9598975999999999</v>
          </cell>
          <cell r="X1087">
            <v>-4.4018379999999997</v>
          </cell>
          <cell r="Y1087">
            <v>-4.2891592999999997</v>
          </cell>
          <cell r="Z1087">
            <v>-4.1901484</v>
          </cell>
          <cell r="AA1087">
            <v>-1.7082297666666666</v>
          </cell>
        </row>
        <row r="1088">
          <cell r="N1088" t="str">
            <v>AN7265</v>
          </cell>
          <cell r="O1088" t="str">
            <v>AN7265</v>
          </cell>
          <cell r="P1088" t="str">
            <v>Uncharacterized ORF</v>
          </cell>
          <cell r="Q1088" t="str">
            <v>AN7265</v>
          </cell>
          <cell r="R1088" t="str">
            <v>AN7265</v>
          </cell>
          <cell r="S1088" t="str">
            <v>AspGDID:ASPL0000067072</v>
          </cell>
          <cell r="T1088" t="str">
            <v>ChrIV:489559-488660C Exon(s) only sequence (711 nucleotides)</v>
          </cell>
          <cell r="U1088">
            <v>4.9899782999999998</v>
          </cell>
          <cell r="V1088">
            <v>5.4837674999999999</v>
          </cell>
          <cell r="W1088">
            <v>4.3197869999999998</v>
          </cell>
          <cell r="X1088">
            <v>5.6785015999999997</v>
          </cell>
          <cell r="Y1088">
            <v>5.9830310000000004</v>
          </cell>
          <cell r="Z1088">
            <v>6.5168080000000002</v>
          </cell>
          <cell r="AA1088">
            <v>4.9311775999999998</v>
          </cell>
        </row>
        <row r="1089">
          <cell r="N1089" t="str">
            <v>AN4873</v>
          </cell>
          <cell r="O1089" t="str">
            <v>AN4873</v>
          </cell>
          <cell r="P1089" t="str">
            <v>Uncharacterized ORF</v>
          </cell>
          <cell r="Q1089" t="str">
            <v>AN4873</v>
          </cell>
          <cell r="R1089" t="str">
            <v>AN4873</v>
          </cell>
          <cell r="S1089" t="str">
            <v>AspGDID:ASPL0000076727</v>
          </cell>
          <cell r="T1089" t="str">
            <v>ChrIII:715437-713136C Exon(s) only sequence (2247 nucleotides)</v>
          </cell>
          <cell r="U1089">
            <v>-0.93643489999999996</v>
          </cell>
          <cell r="V1089">
            <v>-1.1826923</v>
          </cell>
          <cell r="W1089">
            <v>-1.0858361999999999</v>
          </cell>
          <cell r="X1089">
            <v>-1.1602572</v>
          </cell>
          <cell r="Y1089">
            <v>-1.4150374999999999</v>
          </cell>
          <cell r="Z1089">
            <v>-1.2036557999999999</v>
          </cell>
          <cell r="AA1089">
            <v>-1.0683211333333331</v>
          </cell>
        </row>
        <row r="1090">
          <cell r="N1090" t="str">
            <v>AN1578</v>
          </cell>
          <cell r="O1090" t="str">
            <v>AN1578</v>
          </cell>
          <cell r="P1090" t="str">
            <v>Uncharacterized ORF</v>
          </cell>
          <cell r="Q1090" t="str">
            <v>AN1578</v>
          </cell>
          <cell r="R1090" t="str">
            <v>AN1578</v>
          </cell>
          <cell r="S1090" t="str">
            <v>AspGDID:ASPL0000045289</v>
          </cell>
          <cell r="T1090" t="str">
            <v>ChrVII:1236860-1234287C Exon(s) only sequence (2574 nucleotides)</v>
          </cell>
          <cell r="U1090">
            <v>0.82901376000000004</v>
          </cell>
          <cell r="V1090">
            <v>0.83244589999999996</v>
          </cell>
          <cell r="W1090">
            <v>0.76385325000000004</v>
          </cell>
          <cell r="X1090">
            <v>1.6476983000000001</v>
          </cell>
          <cell r="Y1090">
            <v>1.5139792999999999</v>
          </cell>
          <cell r="Z1090">
            <v>2.0722450000000001</v>
          </cell>
          <cell r="AA1090">
            <v>0.80843763666666668</v>
          </cell>
        </row>
        <row r="1091">
          <cell r="N1091" t="str">
            <v>AN6895</v>
          </cell>
          <cell r="O1091" t="str">
            <v>AN6895</v>
          </cell>
          <cell r="P1091" t="str">
            <v>Uncharacterized ORF||&lt;I&gt;S. cerevisiae&lt;/I&gt; ortholog RRM3 has ATP-dependent DNA helicase activity</v>
          </cell>
          <cell r="Q1091" t="str">
            <v>AN6895</v>
          </cell>
          <cell r="R1091" t="str">
            <v>AN6895</v>
          </cell>
          <cell r="S1091" t="str">
            <v>AspGDID:ASPL0000005281</v>
          </cell>
          <cell r="T1091" t="str">
            <v>ChrI:3504958-3502622C Exon(s) only sequence (1986 nucleotides)</v>
          </cell>
          <cell r="U1091">
            <v>-1.5781972</v>
          </cell>
          <cell r="V1091">
            <v>-1.4015164</v>
          </cell>
          <cell r="W1091">
            <v>-1.3925354000000001</v>
          </cell>
          <cell r="X1091">
            <v>-0.34232327000000001</v>
          </cell>
          <cell r="Y1091">
            <v>-0.28970233000000001</v>
          </cell>
          <cell r="Z1091">
            <v>-0.52614044999999998</v>
          </cell>
          <cell r="AA1091">
            <v>-1.4574163333333334</v>
          </cell>
        </row>
        <row r="1092">
          <cell r="N1092" t="str">
            <v>AN2479</v>
          </cell>
          <cell r="O1092" t="str">
            <v>AN2479</v>
          </cell>
          <cell r="P1092" t="str">
            <v>Uncharacterized ORF</v>
          </cell>
          <cell r="Q1092" t="str">
            <v>AN2479</v>
          </cell>
          <cell r="R1092" t="str">
            <v>AN2479</v>
          </cell>
          <cell r="S1092" t="str">
            <v>AspGDID:ASPL0000051605</v>
          </cell>
          <cell r="T1092" t="str">
            <v>ChrVII:4072104-4071496C Exon(s) only sequence (528 nucleotides)</v>
          </cell>
          <cell r="U1092">
            <v>-0.93273090000000003</v>
          </cell>
          <cell r="V1092">
            <v>-1.1491581</v>
          </cell>
          <cell r="W1092">
            <v>-0.8761352</v>
          </cell>
          <cell r="X1092">
            <v>-1.6550229000000001</v>
          </cell>
          <cell r="Y1092">
            <v>-1.6620231000000001</v>
          </cell>
          <cell r="Z1092">
            <v>-1.5544567</v>
          </cell>
          <cell r="AA1092">
            <v>-0.98600806666666652</v>
          </cell>
        </row>
        <row r="1093">
          <cell r="N1093" t="str">
            <v>AN6285</v>
          </cell>
          <cell r="O1093" t="str">
            <v>AN6285</v>
          </cell>
          <cell r="P1093" t="str">
            <v>Uncharacterized ORF</v>
          </cell>
          <cell r="Q1093" t="str">
            <v>AN6285</v>
          </cell>
          <cell r="R1093" t="str">
            <v>AN6285</v>
          </cell>
          <cell r="S1093" t="str">
            <v>AspGDID:ASPL0000004834</v>
          </cell>
          <cell r="T1093" t="str">
            <v>ChrI:655184-654577C Exon(s) only sequence (399 nucleotides)</v>
          </cell>
          <cell r="U1093">
            <v>-1.5604606999999999</v>
          </cell>
          <cell r="V1093">
            <v>-1.1747046999999999</v>
          </cell>
          <cell r="W1093">
            <v>-1.3472500999999999</v>
          </cell>
          <cell r="X1093">
            <v>-0.93859946999999999</v>
          </cell>
          <cell r="Y1093">
            <v>-1.0836475000000001</v>
          </cell>
          <cell r="Z1093">
            <v>-0.33228269999999999</v>
          </cell>
          <cell r="AA1093">
            <v>-1.3608051666666665</v>
          </cell>
        </row>
        <row r="1094">
          <cell r="N1094" t="str">
            <v>AN3172</v>
          </cell>
          <cell r="O1094" t="str">
            <v>AN3172</v>
          </cell>
          <cell r="P1094" t="str">
            <v>Uncharacterized ORF||Ortholog of &lt;i&gt;S. cerevisiae&lt;/i&gt; RPS0A and RPS0B</v>
          </cell>
          <cell r="Q1094" t="str">
            <v>AN3172</v>
          </cell>
          <cell r="R1094" t="str">
            <v>AN3172</v>
          </cell>
          <cell r="S1094" t="str">
            <v>AspGDID:ASPL0000040942</v>
          </cell>
          <cell r="T1094" t="str">
            <v>ChrVI:1592512-1593465W Exon(s) only sequence (882 nucleotides)</v>
          </cell>
          <cell r="U1094">
            <v>-3.2004269999999999</v>
          </cell>
          <cell r="V1094">
            <v>-4.2027764000000003</v>
          </cell>
          <cell r="W1094">
            <v>-4.3255486000000003</v>
          </cell>
          <cell r="X1094">
            <v>-1.4740275</v>
          </cell>
          <cell r="Y1094">
            <v>-1.2614006</v>
          </cell>
          <cell r="Z1094">
            <v>-1.8138224000000001</v>
          </cell>
          <cell r="AA1094">
            <v>-3.9095840000000002</v>
          </cell>
        </row>
        <row r="1095">
          <cell r="N1095" t="str">
            <v>AN6540</v>
          </cell>
          <cell r="O1095" t="str">
            <v>AN6540</v>
          </cell>
          <cell r="P1095" t="str">
            <v>Uncharacterized ORF</v>
          </cell>
          <cell r="Q1095" t="str">
            <v>AN6540</v>
          </cell>
          <cell r="R1095" t="str">
            <v>AN6540</v>
          </cell>
          <cell r="S1095" t="str">
            <v>AspGDID:ASPL0000007918</v>
          </cell>
          <cell r="T1095" t="str">
            <v>ChrI:2415084-2412702C Exon(s) only sequence (2184 nucleotides)</v>
          </cell>
          <cell r="U1095">
            <v>-2.2850914000000002</v>
          </cell>
          <cell r="V1095">
            <v>-2.2840102</v>
          </cell>
          <cell r="W1095">
            <v>-1.8099879999999999</v>
          </cell>
          <cell r="X1095">
            <v>-0.95764594999999997</v>
          </cell>
          <cell r="Y1095">
            <v>-0.73576859999999999</v>
          </cell>
          <cell r="Z1095">
            <v>-0.81047857000000001</v>
          </cell>
          <cell r="AA1095">
            <v>-2.1263631999999997</v>
          </cell>
        </row>
        <row r="1096">
          <cell r="N1096" t="str">
            <v>AN5913</v>
          </cell>
          <cell r="O1096" t="str">
            <v>AN5913</v>
          </cell>
          <cell r="P1096" t="str">
            <v>Uncharacterized ORF</v>
          </cell>
          <cell r="Q1096" t="str">
            <v>AN5913</v>
          </cell>
          <cell r="R1096" t="str">
            <v>AN5913</v>
          </cell>
          <cell r="S1096" t="str">
            <v>AspGDID:ASPL0000005788</v>
          </cell>
          <cell r="T1096" t="str">
            <v>ChrI:1832112-1830501C Exon(s) only sequence (1056 nucleotides)</v>
          </cell>
          <cell r="U1096">
            <v>2.0833050000000002</v>
          </cell>
          <cell r="V1096">
            <v>2.4220757000000002</v>
          </cell>
          <cell r="W1096">
            <v>1.9104018</v>
          </cell>
          <cell r="X1096">
            <v>1.2450574999999999</v>
          </cell>
          <cell r="Y1096">
            <v>0.99414133999999998</v>
          </cell>
          <cell r="Z1096">
            <v>1.1239002</v>
          </cell>
          <cell r="AA1096">
            <v>2.1385941666666666</v>
          </cell>
        </row>
        <row r="1097">
          <cell r="N1097" t="str">
            <v>AN2917</v>
          </cell>
          <cell r="O1097" t="str">
            <v>AN2917</v>
          </cell>
          <cell r="P1097" t="str">
            <v>Uncharacterized ORF||&lt;I&gt;S. cerevisiae&lt;/I&gt; ortholog RPT1 has ATPase activity and localizes to proteasome regulatory particle</v>
          </cell>
          <cell r="Q1097" t="str">
            <v>AN2917</v>
          </cell>
          <cell r="R1097" t="str">
            <v>AN2917</v>
          </cell>
          <cell r="S1097" t="str">
            <v>AspGDID:ASPL0000034636</v>
          </cell>
          <cell r="T1097" t="str">
            <v>ChrVI:2403050-2404538W Exon(s) only sequence (1320 nucleotides)</v>
          </cell>
          <cell r="U1097">
            <v>0.25593389999999999</v>
          </cell>
          <cell r="V1097">
            <v>0.20793168000000001</v>
          </cell>
          <cell r="W1097">
            <v>0.26876171999999998</v>
          </cell>
          <cell r="X1097">
            <v>0.58739775000000005</v>
          </cell>
          <cell r="Y1097">
            <v>0.15109924999999999</v>
          </cell>
          <cell r="Z1097">
            <v>-5.3701587000000002E-2</v>
          </cell>
          <cell r="AA1097">
            <v>0.24420909999999998</v>
          </cell>
        </row>
        <row r="1098">
          <cell r="N1098" t="str">
            <v>AN12323</v>
          </cell>
          <cell r="O1098" t="str">
            <v>AN12323</v>
          </cell>
          <cell r="P1098" t="str">
            <v>Uncharacterized ORF</v>
          </cell>
          <cell r="Q1098" t="str">
            <v>AN12323</v>
          </cell>
          <cell r="R1098" t="str">
            <v>AN12323</v>
          </cell>
          <cell r="S1098" t="str">
            <v>AspGDID:ASPL0000098459</v>
          </cell>
          <cell r="T1098" t="str">
            <v>ChrII:2132020-2134437W Exon(s) only sequence (2418 nucleotides)</v>
          </cell>
          <cell r="U1098">
            <v>-1.8114303</v>
          </cell>
          <cell r="V1098">
            <v>-1.5562716000000001</v>
          </cell>
          <cell r="W1098">
            <v>-1.8031427</v>
          </cell>
          <cell r="X1098">
            <v>-0.43186851999999998</v>
          </cell>
          <cell r="Y1098">
            <v>-0.26530102</v>
          </cell>
          <cell r="Z1098">
            <v>-0.78948677</v>
          </cell>
          <cell r="AA1098">
            <v>-1.7236148666666669</v>
          </cell>
        </row>
        <row r="1099">
          <cell r="N1099" t="str">
            <v>AN2305</v>
          </cell>
          <cell r="O1099" t="str">
            <v>AN2305</v>
          </cell>
          <cell r="P1099" t="str">
            <v>Uncharacterized ORF</v>
          </cell>
          <cell r="Q1099" t="str">
            <v>AN2305</v>
          </cell>
          <cell r="R1099" t="str">
            <v>AN2305</v>
          </cell>
          <cell r="S1099" t="str">
            <v>AspGDID:ASPL0000051369</v>
          </cell>
          <cell r="T1099" t="str">
            <v>ChrVII:3503201-3504412W Exon(s) only sequence (1212 nucleotides)</v>
          </cell>
          <cell r="U1099">
            <v>2.7992180000000002</v>
          </cell>
          <cell r="V1099">
            <v>3.4735412999999999</v>
          </cell>
          <cell r="W1099">
            <v>3.2135093000000001</v>
          </cell>
          <cell r="X1099">
            <v>3.0959243999999999</v>
          </cell>
          <cell r="Y1099">
            <v>2.8382489999999998</v>
          </cell>
          <cell r="Z1099">
            <v>2.7912802999999999</v>
          </cell>
          <cell r="AA1099">
            <v>3.1620895333333334</v>
          </cell>
        </row>
        <row r="1100">
          <cell r="N1100" t="str">
            <v>AN0768</v>
          </cell>
          <cell r="O1100" t="str">
            <v>AN0768</v>
          </cell>
          <cell r="P1100" t="str">
            <v>Uncharacterized ORF</v>
          </cell>
          <cell r="Q1100" t="str">
            <v>AN0768</v>
          </cell>
          <cell r="R1100" t="str">
            <v>AN0768</v>
          </cell>
          <cell r="S1100" t="str">
            <v>AspGDID:ASPL0000059306</v>
          </cell>
          <cell r="T1100" t="str">
            <v>ChrVIII:2530403-2528842C Exon(s) only sequence (1479 nucleotides)</v>
          </cell>
          <cell r="U1100">
            <v>1.2715052</v>
          </cell>
          <cell r="V1100">
            <v>1.3590811</v>
          </cell>
          <cell r="W1100">
            <v>1.7333333</v>
          </cell>
          <cell r="X1100">
            <v>2.0262226999999999</v>
          </cell>
          <cell r="Y1100">
            <v>1.7149467</v>
          </cell>
          <cell r="Z1100">
            <v>1.7100327</v>
          </cell>
          <cell r="AA1100">
            <v>1.4546398666666667</v>
          </cell>
        </row>
        <row r="1101">
          <cell r="N1101" t="str">
            <v>AN1082</v>
          </cell>
          <cell r="O1101" t="str">
            <v>AN1082</v>
          </cell>
          <cell r="P1101" t="str">
            <v>Uncharacterized ORF||&lt;I&gt;S. cerevisiae&lt;/I&gt; ortholog GDA1 has uridine-diphosphatase activity</v>
          </cell>
          <cell r="Q1101" t="str">
            <v>AN1082</v>
          </cell>
          <cell r="R1101" t="str">
            <v>AN1082</v>
          </cell>
          <cell r="S1101" t="str">
            <v>AspGDID:ASPL0000053764</v>
          </cell>
          <cell r="T1101" t="str">
            <v>ChrVIII:1572905-1574289W Exon(s) only sequence (1335 nucleotides)</v>
          </cell>
          <cell r="U1101">
            <v>-1.929519</v>
          </cell>
          <cell r="V1101">
            <v>-1.8561962999999999</v>
          </cell>
          <cell r="W1101">
            <v>-1.7448851999999999</v>
          </cell>
          <cell r="X1101">
            <v>-0.86649007</v>
          </cell>
          <cell r="Y1101">
            <v>-0.79636430000000002</v>
          </cell>
          <cell r="Z1101">
            <v>-0.99161803999999998</v>
          </cell>
          <cell r="AA1101">
            <v>-1.8435334999999997</v>
          </cell>
        </row>
        <row r="1102">
          <cell r="N1102" t="str">
            <v>AN6491</v>
          </cell>
          <cell r="O1102" t="str">
            <v>AN6491</v>
          </cell>
          <cell r="P1102" t="str">
            <v>Uncharacterized ORF||Ortholog of &lt;i&gt;S. cerevisiae&lt;/i&gt; FCF2</v>
          </cell>
          <cell r="Q1102" t="str">
            <v>AN6491</v>
          </cell>
          <cell r="R1102" t="str">
            <v>AN6491</v>
          </cell>
          <cell r="S1102" t="str">
            <v>AspGDID:ASPL0000006769</v>
          </cell>
          <cell r="T1102" t="str">
            <v>ChrI:2279909-2278921C Exon(s) only sequence (708 nucleotides)</v>
          </cell>
          <cell r="U1102">
            <v>-2.0689247000000002</v>
          </cell>
          <cell r="V1102">
            <v>-2.3756594999999998</v>
          </cell>
          <cell r="W1102">
            <v>-2.0053510000000001</v>
          </cell>
          <cell r="X1102">
            <v>-1.7440922999999999</v>
          </cell>
          <cell r="Y1102">
            <v>-1.3307422</v>
          </cell>
          <cell r="Z1102">
            <v>-1.3482392999999999</v>
          </cell>
          <cell r="AA1102">
            <v>-2.1499783999999997</v>
          </cell>
        </row>
        <row r="1103">
          <cell r="N1103" t="str">
            <v>AN8200</v>
          </cell>
          <cell r="O1103" t="str">
            <v>AN8200</v>
          </cell>
          <cell r="P1103" t="str">
            <v>Uncharacterized ORF</v>
          </cell>
          <cell r="Q1103" t="str">
            <v>AN8200</v>
          </cell>
          <cell r="R1103" t="str">
            <v>AN8200</v>
          </cell>
          <cell r="S1103" t="str">
            <v>AspGDID:ASPL0000013425</v>
          </cell>
          <cell r="T1103" t="str">
            <v>ChrII:1115325-1114712C Exon(s) only sequence (492 nucleotides)</v>
          </cell>
          <cell r="U1103">
            <v>-1.2218834000000001</v>
          </cell>
          <cell r="V1103">
            <v>-1.5687025999999999</v>
          </cell>
          <cell r="W1103">
            <v>-1.4967619000000001</v>
          </cell>
          <cell r="X1103">
            <v>-1.0710767999999999</v>
          </cell>
          <cell r="Y1103">
            <v>-1.2533799999999999</v>
          </cell>
          <cell r="Z1103">
            <v>-0.85451390000000005</v>
          </cell>
          <cell r="AA1103">
            <v>-1.4291159666666668</v>
          </cell>
        </row>
        <row r="1104">
          <cell r="N1104" t="str">
            <v>AN2332</v>
          </cell>
          <cell r="O1104" t="str">
            <v>AN2332</v>
          </cell>
          <cell r="P1104" t="str">
            <v>Uncharacterized ORF||Putative succinate dehydrogenase with a predicted role in the TCA cycle</v>
          </cell>
          <cell r="Q1104" t="str">
            <v>AN2332</v>
          </cell>
          <cell r="R1104" t="str">
            <v>AN2332</v>
          </cell>
          <cell r="S1104" t="str">
            <v>AspGDID:ASPL0000047708</v>
          </cell>
          <cell r="T1104" t="str">
            <v>ChrVII:3585766-3586750W Exon(s) only sequence (822 nucleotides)</v>
          </cell>
          <cell r="U1104">
            <v>-1.3683400999999999</v>
          </cell>
          <cell r="V1104">
            <v>-1.8568127000000001</v>
          </cell>
          <cell r="W1104">
            <v>-1.6470720999999999</v>
          </cell>
          <cell r="X1104">
            <v>-0.49031582000000001</v>
          </cell>
          <cell r="Y1104">
            <v>-0.57625009999999999</v>
          </cell>
          <cell r="Z1104">
            <v>-0.95130910000000002</v>
          </cell>
          <cell r="AA1104">
            <v>-1.6240749666666667</v>
          </cell>
        </row>
        <row r="1105">
          <cell r="N1105" t="str">
            <v>AN0055</v>
          </cell>
          <cell r="O1105" t="str">
            <v>AN0055</v>
          </cell>
          <cell r="P1105" t="str">
            <v>Verified ORF||Transmembrane protein involved in regulation of conidium development; required for expression of brlA; predicted oxidoreductase with FAD-binding and haem-binding domains</v>
          </cell>
          <cell r="Q1105" t="str">
            <v>AN0055</v>
          </cell>
          <cell r="R1105" t="str">
            <v>tmpA</v>
          </cell>
          <cell r="S1105" t="str">
            <v>AspGDID:ASPL0000060156</v>
          </cell>
          <cell r="T1105" t="str">
            <v>ChrVIII:4737707-4736247C Exon(s) only sequence (1461 nucleotides)</v>
          </cell>
          <cell r="U1105">
            <v>-1.4929756999999999</v>
          </cell>
          <cell r="V1105">
            <v>-1.3487213</v>
          </cell>
          <cell r="W1105">
            <v>-1.1362108</v>
          </cell>
          <cell r="X1105">
            <v>-2.8976128000000001</v>
          </cell>
          <cell r="Y1105">
            <v>-4.2898519999999998</v>
          </cell>
          <cell r="Z1105">
            <v>-1.9267293999999999</v>
          </cell>
          <cell r="AA1105">
            <v>-1.3259692666666665</v>
          </cell>
        </row>
        <row r="1106">
          <cell r="N1106" t="str">
            <v>AN4613</v>
          </cell>
          <cell r="O1106" t="str">
            <v>AN4613</v>
          </cell>
          <cell r="P1106" t="str">
            <v>Uncharacterized ORF||&lt;I&gt;S. cerevisiae&lt;/I&gt; ortholog RSM22 has structural constituent of ribosome and localizes to mitochondrial small ribosomal subunit</v>
          </cell>
          <cell r="Q1106" t="str">
            <v>AN4613</v>
          </cell>
          <cell r="R1106" t="str">
            <v>AN4613</v>
          </cell>
          <cell r="S1106" t="str">
            <v>AspGDID:ASPL0000077683</v>
          </cell>
          <cell r="T1106" t="str">
            <v>ChrIII:1522767-1525334W Exon(s) only sequence (2568 nucleotides)</v>
          </cell>
          <cell r="U1106">
            <v>-2.0995357000000001</v>
          </cell>
          <cell r="V1106">
            <v>-2.2328963000000002</v>
          </cell>
          <cell r="W1106">
            <v>-2.2936785</v>
          </cell>
          <cell r="X1106">
            <v>-1.3681957</v>
          </cell>
          <cell r="Y1106">
            <v>-1.0737779000000001</v>
          </cell>
          <cell r="Z1106">
            <v>-1.543218</v>
          </cell>
          <cell r="AA1106">
            <v>-2.2087035000000004</v>
          </cell>
        </row>
        <row r="1107">
          <cell r="N1107" t="str">
            <v>AN6964</v>
          </cell>
          <cell r="O1107" t="str">
            <v>AN6964</v>
          </cell>
          <cell r="P1107" t="str">
            <v>Uncharacterized ORF</v>
          </cell>
          <cell r="Q1107" t="str">
            <v>AN6964</v>
          </cell>
          <cell r="R1107" t="str">
            <v>AN6964</v>
          </cell>
          <cell r="S1107" t="str">
            <v>AspGDID:ASPL0000008086</v>
          </cell>
          <cell r="T1107" t="str">
            <v>ChrI:3733790-3733137C Exon(s) only sequence (654 nucleotides)</v>
          </cell>
          <cell r="U1107">
            <v>7.3790179999999997E-2</v>
          </cell>
          <cell r="V1107">
            <v>7.1751049999999997E-2</v>
          </cell>
          <cell r="W1107">
            <v>9.2216290000000006E-2</v>
          </cell>
          <cell r="X1107">
            <v>-0.27281544000000002</v>
          </cell>
          <cell r="Y1107">
            <v>-0.57823663999999997</v>
          </cell>
          <cell r="Z1107">
            <v>-0.30692595</v>
          </cell>
          <cell r="AA1107">
            <v>7.9252506666666667E-2</v>
          </cell>
        </row>
        <row r="1108">
          <cell r="N1108" t="str">
            <v>AN11041</v>
          </cell>
          <cell r="O1108" t="str">
            <v>AN11041</v>
          </cell>
          <cell r="P1108" t="str">
            <v>Uncharacterized ORF</v>
          </cell>
          <cell r="Q1108" t="str">
            <v>AN11041</v>
          </cell>
          <cell r="R1108" t="str">
            <v>AN11041</v>
          </cell>
          <cell r="S1108" t="str">
            <v>AspGDID:ASPL0000017531</v>
          </cell>
          <cell r="T1108" t="str">
            <v>ChrII:613244-613900W Exon(s) only sequence (417 nucleotides)</v>
          </cell>
          <cell r="U1108">
            <v>-1.0474402</v>
          </cell>
          <cell r="V1108">
            <v>-0.86798640000000005</v>
          </cell>
          <cell r="W1108">
            <v>-0.81098234999999996</v>
          </cell>
          <cell r="X1108">
            <v>-0.16723262</v>
          </cell>
          <cell r="Y1108">
            <v>-0.30416915</v>
          </cell>
          <cell r="Z1108">
            <v>5.5107925999999998E-3</v>
          </cell>
          <cell r="AA1108">
            <v>-0.9088029833333332</v>
          </cell>
        </row>
        <row r="1109">
          <cell r="N1109" t="str">
            <v>AN2739</v>
          </cell>
          <cell r="O1109" t="str">
            <v>AN2739</v>
          </cell>
          <cell r="P1109" t="str">
            <v>Uncharacterized ORF</v>
          </cell>
          <cell r="Q1109" t="str">
            <v>AN2739</v>
          </cell>
          <cell r="R1109" t="str">
            <v>AN2739</v>
          </cell>
          <cell r="S1109" t="str">
            <v>AspGDID:ASPL0000034430</v>
          </cell>
          <cell r="T1109" t="str">
            <v>ChrVI:2970074-2973266W Exon(s) only sequence (2853 nucleotides)</v>
          </cell>
          <cell r="U1109">
            <v>-0.72729049999999995</v>
          </cell>
          <cell r="V1109">
            <v>-0.71982520000000005</v>
          </cell>
          <cell r="W1109">
            <v>-0.93436443999999996</v>
          </cell>
          <cell r="X1109">
            <v>-1.3689766000000001</v>
          </cell>
          <cell r="Y1109">
            <v>-1.7306169</v>
          </cell>
          <cell r="Z1109">
            <v>-1.2349831</v>
          </cell>
          <cell r="AA1109">
            <v>-0.79382671333333332</v>
          </cell>
        </row>
        <row r="1110">
          <cell r="N1110" t="str">
            <v>AN2335</v>
          </cell>
          <cell r="O1110" t="str">
            <v>AN2335</v>
          </cell>
          <cell r="P1110" t="str">
            <v>Uncharacterized ORF</v>
          </cell>
          <cell r="Q1110" t="str">
            <v>AN2335</v>
          </cell>
          <cell r="R1110" t="str">
            <v>AN2335</v>
          </cell>
          <cell r="S1110" t="str">
            <v>AspGDID:ASPL0000044129</v>
          </cell>
          <cell r="T1110" t="str">
            <v>ChrVII:3595555-3594078C Exon(s) only sequence (1305 nucleotides)</v>
          </cell>
          <cell r="U1110">
            <v>1.8383130000000001</v>
          </cell>
          <cell r="V1110">
            <v>1.6638477</v>
          </cell>
          <cell r="W1110">
            <v>1.4601895</v>
          </cell>
          <cell r="X1110">
            <v>-1.8281634</v>
          </cell>
          <cell r="Y1110">
            <v>0.22826898000000001</v>
          </cell>
          <cell r="Z1110">
            <v>-0.56641215</v>
          </cell>
          <cell r="AA1110">
            <v>1.6541167333333335</v>
          </cell>
        </row>
        <row r="1111">
          <cell r="N1111" t="str">
            <v>AN6982</v>
          </cell>
          <cell r="O1111" t="str">
            <v>AN6982</v>
          </cell>
          <cell r="P1111" t="str">
            <v>Uncharacterized ORF||Putative phosphotyrosine-specific protein phosphatase of the HOG signaling pathway that regulates osmotic stress response</v>
          </cell>
          <cell r="Q1111" t="str">
            <v>AN6982</v>
          </cell>
          <cell r="R1111" t="str">
            <v>ptpA</v>
          </cell>
          <cell r="S1111" t="str">
            <v>AspGDID:ASPL0000069794</v>
          </cell>
          <cell r="T1111" t="str">
            <v>ChrIV:1404536-1402308C Exon(s) only sequence (2151 nucleotides)</v>
          </cell>
          <cell r="U1111">
            <v>0.48488324999999999</v>
          </cell>
          <cell r="V1111">
            <v>0.37218556000000003</v>
          </cell>
          <cell r="W1111">
            <v>0.38056108</v>
          </cell>
          <cell r="X1111">
            <v>0.87029785000000004</v>
          </cell>
          <cell r="Y1111">
            <v>0.85156494000000005</v>
          </cell>
          <cell r="Z1111">
            <v>0.40149101999999998</v>
          </cell>
          <cell r="AA1111">
            <v>0.41254329666666667</v>
          </cell>
        </row>
        <row r="1112">
          <cell r="N1112" t="str">
            <v>AN10783</v>
          </cell>
          <cell r="O1112" t="str">
            <v>AN10783</v>
          </cell>
          <cell r="P1112" t="str">
            <v>Uncharacterized ORF</v>
          </cell>
          <cell r="Q1112" t="str">
            <v>AN10783</v>
          </cell>
          <cell r="R1112" t="str">
            <v>AN10783</v>
          </cell>
          <cell r="S1112" t="str">
            <v>AspGDID:ASPL0000002428</v>
          </cell>
          <cell r="T1112" t="str">
            <v>ChrI:1000194-999190C Exon(s) only sequence (951 nucleotides)</v>
          </cell>
          <cell r="U1112">
            <v>1.1064574</v>
          </cell>
          <cell r="V1112">
            <v>1.1635941000000001</v>
          </cell>
          <cell r="W1112">
            <v>1.1741307000000001</v>
          </cell>
          <cell r="X1112">
            <v>0.38630642999999998</v>
          </cell>
          <cell r="Y1112">
            <v>0.41341099999999997</v>
          </cell>
          <cell r="Z1112">
            <v>-0.15559727000000001</v>
          </cell>
          <cell r="AA1112">
            <v>1.1480607333333335</v>
          </cell>
        </row>
        <row r="1113">
          <cell r="N1113" t="str">
            <v>AN6208</v>
          </cell>
          <cell r="O1113" t="str">
            <v>AN6208</v>
          </cell>
          <cell r="P1113" t="str">
            <v>Uncharacterized ORF</v>
          </cell>
          <cell r="Q1113" t="str">
            <v>AN6208</v>
          </cell>
          <cell r="R1113" t="str">
            <v>AN6208</v>
          </cell>
          <cell r="S1113" t="str">
            <v>AspGDID:ASPL0000003760</v>
          </cell>
          <cell r="T1113" t="str">
            <v>ChrI:910831-909329C Exon(s) only sequence (1239 nucleotides)</v>
          </cell>
          <cell r="U1113">
            <v>-1.6567712999999999</v>
          </cell>
          <cell r="V1113">
            <v>-1.7804236</v>
          </cell>
          <cell r="W1113">
            <v>-1.4576889</v>
          </cell>
          <cell r="X1113">
            <v>-1.4125181</v>
          </cell>
          <cell r="Y1113">
            <v>-1.2419583999999999</v>
          </cell>
          <cell r="Z1113">
            <v>-1.2423607999999999</v>
          </cell>
          <cell r="AA1113">
            <v>-1.6316279333333332</v>
          </cell>
        </row>
        <row r="1114">
          <cell r="N1114" t="str">
            <v>AN4051</v>
          </cell>
          <cell r="O1114" t="str">
            <v>AN4051</v>
          </cell>
          <cell r="P1114" t="str">
            <v>Uncharacterized ORF</v>
          </cell>
          <cell r="Q1114" t="str">
            <v>AN4051</v>
          </cell>
          <cell r="R1114" t="str">
            <v>AN4051</v>
          </cell>
          <cell r="S1114" t="str">
            <v>AspGDID:ASPL0000011219</v>
          </cell>
          <cell r="T1114" t="str">
            <v>ChrII:2232514-2233513W Exon(s) only sequence (840 nucleotides)</v>
          </cell>
          <cell r="U1114">
            <v>-3.0096539999999998</v>
          </cell>
          <cell r="V1114">
            <v>-2.8866388999999999</v>
          </cell>
          <cell r="W1114">
            <v>-2.9865425000000001</v>
          </cell>
          <cell r="X1114">
            <v>-5.0137906000000001</v>
          </cell>
          <cell r="Y1114">
            <v>-4.2184258000000003</v>
          </cell>
          <cell r="Z1114">
            <v>-4.4802049999999998</v>
          </cell>
          <cell r="AA1114">
            <v>-2.960945133333333</v>
          </cell>
        </row>
        <row r="1115">
          <cell r="N1115" t="str">
            <v>AN10842</v>
          </cell>
          <cell r="O1115" t="str">
            <v>AN10842</v>
          </cell>
          <cell r="P1115" t="str">
            <v>Uncharacterized ORF</v>
          </cell>
          <cell r="Q1115" t="str">
            <v>AN10842</v>
          </cell>
          <cell r="R1115" t="str">
            <v>AN10842</v>
          </cell>
          <cell r="S1115" t="str">
            <v>AspGDID:ASPL0000004601</v>
          </cell>
          <cell r="T1115" t="str">
            <v>ChrI:2646243-2647362W Exon(s) only sequence (858 nucleotides)</v>
          </cell>
          <cell r="U1115">
            <v>0.58442019999999995</v>
          </cell>
          <cell r="V1115">
            <v>0.66199300000000005</v>
          </cell>
          <cell r="W1115">
            <v>0.73029160000000004</v>
          </cell>
          <cell r="X1115">
            <v>8.3270579999999997E-2</v>
          </cell>
          <cell r="Y1115">
            <v>-0.11488746</v>
          </cell>
          <cell r="Z1115">
            <v>0.37078422</v>
          </cell>
          <cell r="AA1115">
            <v>0.65890160000000009</v>
          </cell>
        </row>
        <row r="1116">
          <cell r="N1116" t="str">
            <v>AN4865</v>
          </cell>
          <cell r="O1116" t="str">
            <v>AN4865</v>
          </cell>
          <cell r="P1116" t="str">
            <v>Uncharacterized ORF||&lt;I&gt;S. cerevisiae&lt;/I&gt; ortholog NSR1 has RNA binding</v>
          </cell>
          <cell r="Q1116" t="str">
            <v>AN4865</v>
          </cell>
          <cell r="R1116" t="str">
            <v>AN4865</v>
          </cell>
          <cell r="S1116" t="str">
            <v>AspGDID:ASPL0000076731</v>
          </cell>
          <cell r="T1116" t="str">
            <v>ChrIII:734552-732978C Exon(s) only sequence (1554 nucleotides)</v>
          </cell>
          <cell r="U1116">
            <v>-2.0928230000000001</v>
          </cell>
          <cell r="V1116">
            <v>-2.6468823000000001</v>
          </cell>
          <cell r="W1116">
            <v>-2.8669796000000001</v>
          </cell>
          <cell r="X1116">
            <v>-0.37461329999999998</v>
          </cell>
          <cell r="Y1116">
            <v>0.67205190000000004</v>
          </cell>
          <cell r="Z1116">
            <v>-0.98397999999999997</v>
          </cell>
          <cell r="AA1116">
            <v>-2.5355616333333337</v>
          </cell>
        </row>
        <row r="1117">
          <cell r="N1117" t="str">
            <v>AN7525</v>
          </cell>
          <cell r="O1117" t="str">
            <v>AN7525</v>
          </cell>
          <cell r="P1117" t="str">
            <v>Uncharacterized ORF</v>
          </cell>
          <cell r="Q1117" t="str">
            <v>AN7525</v>
          </cell>
          <cell r="R1117" t="str">
            <v>AN7525</v>
          </cell>
          <cell r="S1117" t="str">
            <v>AspGDID:ASPL0000067592</v>
          </cell>
          <cell r="T1117" t="str">
            <v>ChrIV:1835734-1834552C Exon(s) only sequence (996 nucleotides)</v>
          </cell>
          <cell r="U1117">
            <v>1.7024933</v>
          </cell>
          <cell r="V1117">
            <v>1.7808827</v>
          </cell>
          <cell r="W1117">
            <v>1.9163109</v>
          </cell>
          <cell r="X1117">
            <v>-0.52854913000000003</v>
          </cell>
          <cell r="Y1117">
            <v>-0.39592867999999998</v>
          </cell>
          <cell r="Z1117">
            <v>-2.7068229999999999E-2</v>
          </cell>
          <cell r="AA1117">
            <v>1.7998956333333334</v>
          </cell>
        </row>
        <row r="1118">
          <cell r="N1118" t="str">
            <v>AN7264</v>
          </cell>
          <cell r="O1118" t="str">
            <v>AN7264</v>
          </cell>
          <cell r="P1118" t="str">
            <v>Uncharacterized ORF</v>
          </cell>
          <cell r="Q1118" t="str">
            <v>AN7264</v>
          </cell>
          <cell r="R1118" t="str">
            <v>AN7264</v>
          </cell>
          <cell r="S1118" t="str">
            <v>AspGDID:ASPL0000063255</v>
          </cell>
          <cell r="T1118" t="str">
            <v>ChrIV:489844-490917W Exon(s) only sequence (1074 nucleotides)</v>
          </cell>
          <cell r="U1118">
            <v>4.0125169999999999</v>
          </cell>
          <cell r="V1118">
            <v>4.2894043999999996</v>
          </cell>
          <cell r="W1118">
            <v>3.9408379</v>
          </cell>
          <cell r="X1118">
            <v>4.8767719999999999</v>
          </cell>
          <cell r="Y1118">
            <v>4.7076086999999998</v>
          </cell>
          <cell r="Z1118">
            <v>4.9352999999999998</v>
          </cell>
          <cell r="AA1118">
            <v>4.0809197666666668</v>
          </cell>
        </row>
        <row r="1119">
          <cell r="N1119" t="str">
            <v>AN4318</v>
          </cell>
          <cell r="O1119" t="str">
            <v>AN4318</v>
          </cell>
          <cell r="P1119" t="str">
            <v>Uncharacterized ORF</v>
          </cell>
          <cell r="Q1119" t="str">
            <v>AN4318</v>
          </cell>
          <cell r="R1119" t="str">
            <v>AN4318</v>
          </cell>
          <cell r="S1119" t="str">
            <v>AspGDID:ASPL0000071755</v>
          </cell>
          <cell r="T1119" t="str">
            <v>ChrIII:2411278-2409831C Exon(s) only sequence (1203 nucleotides)</v>
          </cell>
          <cell r="U1119">
            <v>1.0752349999999999</v>
          </cell>
          <cell r="V1119">
            <v>1.3592218</v>
          </cell>
          <cell r="W1119">
            <v>1.4435781999999999</v>
          </cell>
          <cell r="X1119">
            <v>0.66281873000000002</v>
          </cell>
          <cell r="Y1119">
            <v>0.50737363000000002</v>
          </cell>
          <cell r="Z1119">
            <v>0.97289919999999996</v>
          </cell>
          <cell r="AA1119">
            <v>1.2926783333333332</v>
          </cell>
        </row>
        <row r="1120">
          <cell r="N1120" t="str">
            <v>AN0998</v>
          </cell>
          <cell r="O1120" t="str">
            <v>AN0998</v>
          </cell>
          <cell r="P1120" t="str">
            <v>Uncharacterized ORF||&lt;I&gt;S. cerevisiae&lt;/I&gt; ortholog MAK32 has role in interspecies interaction between organisms</v>
          </cell>
          <cell r="Q1120" t="str">
            <v>AN0998</v>
          </cell>
          <cell r="R1120" t="str">
            <v>AN0998</v>
          </cell>
          <cell r="S1120" t="str">
            <v>AspGDID:ASPL0000062786</v>
          </cell>
          <cell r="T1120" t="str">
            <v>ChrVIII:1843545-1844840W Exon(s) only sequence (1119 nucleotides)</v>
          </cell>
          <cell r="U1120">
            <v>-2.0157919999999998</v>
          </cell>
          <cell r="V1120">
            <v>-2.0869358</v>
          </cell>
          <cell r="W1120">
            <v>-1.5879650000000001</v>
          </cell>
          <cell r="X1120">
            <v>-1.4164083000000001</v>
          </cell>
          <cell r="Y1120">
            <v>-1.4449050000000001</v>
          </cell>
          <cell r="Z1120">
            <v>-0.99679039999999997</v>
          </cell>
          <cell r="AA1120">
            <v>-1.8968976000000002</v>
          </cell>
        </row>
        <row r="1121">
          <cell r="N1121" t="str">
            <v>AN1291</v>
          </cell>
          <cell r="O1121" t="str">
            <v>AN1291</v>
          </cell>
          <cell r="P1121" t="str">
            <v>Uncharacterized ORF</v>
          </cell>
          <cell r="Q1121" t="str">
            <v>AN1291</v>
          </cell>
          <cell r="R1121" t="str">
            <v>AN1291</v>
          </cell>
          <cell r="S1121" t="str">
            <v>AspGDID:ASPL0000053059</v>
          </cell>
          <cell r="T1121" t="str">
            <v>ChrVIII:929645-928942C Exon(s) only sequence (492 nucleotides)</v>
          </cell>
          <cell r="U1121">
            <v>2.4655079999999998</v>
          </cell>
          <cell r="V1121">
            <v>2.5780357999999999</v>
          </cell>
          <cell r="W1121">
            <v>2.6090114</v>
          </cell>
          <cell r="X1121">
            <v>2.3765141999999999</v>
          </cell>
          <cell r="Y1121">
            <v>2.450447</v>
          </cell>
          <cell r="Z1121">
            <v>2.7505752999999999</v>
          </cell>
          <cell r="AA1121">
            <v>2.5508517333333334</v>
          </cell>
        </row>
        <row r="1122">
          <cell r="N1122" t="str">
            <v>AN6374</v>
          </cell>
          <cell r="O1122" t="str">
            <v>AN6374</v>
          </cell>
          <cell r="P1122" t="str">
            <v>Uncharacterized ORF||&lt;I&gt;S. cerevisiae&lt;/I&gt; ortholog DBP9 has role in ribosomal large subunit assembly</v>
          </cell>
          <cell r="Q1122" t="str">
            <v>AN6374</v>
          </cell>
          <cell r="R1122" t="str">
            <v>AN6374</v>
          </cell>
          <cell r="S1122" t="str">
            <v>AspGDID:ASPL0000000390</v>
          </cell>
          <cell r="T1122" t="str">
            <v>ChrI:380985-378990C Exon(s) only sequence (1833 nucleotides)</v>
          </cell>
          <cell r="U1122">
            <v>-2.5190991999999999</v>
          </cell>
          <cell r="V1122">
            <v>-2.5807625999999999</v>
          </cell>
          <cell r="W1122">
            <v>-2.1064683999999998</v>
          </cell>
          <cell r="X1122">
            <v>-1.5553893999999999</v>
          </cell>
          <cell r="Y1122">
            <v>-0.38961494000000002</v>
          </cell>
          <cell r="Z1122">
            <v>-1.7806375999999999</v>
          </cell>
          <cell r="AA1122">
            <v>-2.4021100666666664</v>
          </cell>
        </row>
        <row r="1123">
          <cell r="N1123" t="str">
            <v>AN0554</v>
          </cell>
          <cell r="O1123" t="str">
            <v>AN0554</v>
          </cell>
          <cell r="P1123" t="str">
            <v>Verified ORF||Putative aldehyde dehydrogenase with possible roles in beta-alanine metabolism</v>
          </cell>
          <cell r="Q1123" t="str">
            <v>AN0554</v>
          </cell>
          <cell r="R1123" t="str">
            <v>aldA</v>
          </cell>
          <cell r="S1123" t="str">
            <v>AspGDID:ASPL0000055794</v>
          </cell>
          <cell r="T1123" t="str">
            <v>ChrVIII:3188631-3190243W Exon(s) only sequence (1494 nucleotides)</v>
          </cell>
          <cell r="U1123">
            <v>3.3292277000000001</v>
          </cell>
          <cell r="V1123">
            <v>2.8533735</v>
          </cell>
          <cell r="W1123">
            <v>2.9386869999999998</v>
          </cell>
          <cell r="X1123">
            <v>1.9827018000000001</v>
          </cell>
          <cell r="Y1123">
            <v>2.1262226000000002</v>
          </cell>
          <cell r="Z1123">
            <v>1.2685325999999999</v>
          </cell>
          <cell r="AA1123">
            <v>3.0404294000000003</v>
          </cell>
        </row>
        <row r="1124">
          <cell r="N1124" t="str">
            <v>AN10362</v>
          </cell>
          <cell r="O1124" t="str">
            <v>AN10362</v>
          </cell>
          <cell r="P1124" t="str">
            <v>Uncharacterized ORF</v>
          </cell>
          <cell r="Q1124" t="str">
            <v>AN10362</v>
          </cell>
          <cell r="R1124" t="str">
            <v>AN10362</v>
          </cell>
          <cell r="S1124" t="str">
            <v>AspGDID:ASPL0000040846</v>
          </cell>
          <cell r="T1124" t="str">
            <v>ChrVI:2310715-2311358W Exon(s) only sequence (450 nucleotides)</v>
          </cell>
          <cell r="U1124">
            <v>0.17261872</v>
          </cell>
          <cell r="V1124">
            <v>0.19974196999999999</v>
          </cell>
          <cell r="W1124">
            <v>0.23497452999999999</v>
          </cell>
          <cell r="X1124">
            <v>0.80678550000000004</v>
          </cell>
          <cell r="Y1124">
            <v>0.87575119999999995</v>
          </cell>
          <cell r="Z1124">
            <v>0.96194254999999995</v>
          </cell>
          <cell r="AA1124">
            <v>0.20244507333333331</v>
          </cell>
        </row>
        <row r="1125">
          <cell r="N1125" t="str">
            <v>AN5193</v>
          </cell>
          <cell r="O1125" t="str">
            <v>AN5193</v>
          </cell>
          <cell r="P1125" t="str">
            <v>Uncharacterized ORF</v>
          </cell>
          <cell r="Q1125" t="str">
            <v>AN5193</v>
          </cell>
          <cell r="R1125" t="str">
            <v>AN5193</v>
          </cell>
          <cell r="S1125" t="str">
            <v>AspGDID:ASPL0000027335</v>
          </cell>
          <cell r="T1125" t="str">
            <v>ChrV:1449392-1448051C Exon(s) only sequence (1230 nucleotides)</v>
          </cell>
          <cell r="U1125">
            <v>0.80703959999999997</v>
          </cell>
          <cell r="V1125">
            <v>0.79551099999999997</v>
          </cell>
          <cell r="W1125">
            <v>0.99702489999999999</v>
          </cell>
          <cell r="X1125">
            <v>-7.6654020000000003E-2</v>
          </cell>
          <cell r="Y1125">
            <v>-0.35631584999999999</v>
          </cell>
          <cell r="Z1125">
            <v>-0.32656615999999999</v>
          </cell>
          <cell r="AA1125">
            <v>0.86652516666666657</v>
          </cell>
        </row>
        <row r="1126">
          <cell r="N1126" t="str">
            <v>AN10965</v>
          </cell>
          <cell r="O1126" t="str">
            <v>AN10965</v>
          </cell>
          <cell r="P1126" t="str">
            <v>Uncharacterized ORF||&lt;I&gt;S. cerevisiae&lt;/I&gt; ortholog YCR090C localizes to nucleus</v>
          </cell>
          <cell r="Q1126" t="str">
            <v>AN10965</v>
          </cell>
          <cell r="R1126" t="str">
            <v>AN10965</v>
          </cell>
          <cell r="S1126" t="str">
            <v>AspGDID:ASPL0000066445</v>
          </cell>
          <cell r="T1126" t="str">
            <v>ChrIV:2120027-2120846W Exon(s) only sequence (486 nucleotides)</v>
          </cell>
          <cell r="U1126">
            <v>1.0944921000000001</v>
          </cell>
          <cell r="V1126">
            <v>1.2698143</v>
          </cell>
          <cell r="W1126">
            <v>1.0592442</v>
          </cell>
          <cell r="X1126">
            <v>0.30242056</v>
          </cell>
          <cell r="Y1126">
            <v>0.18944575</v>
          </cell>
          <cell r="Z1126">
            <v>0.47244071999999998</v>
          </cell>
          <cell r="AA1126">
            <v>1.1411835333333336</v>
          </cell>
        </row>
        <row r="1127">
          <cell r="N1127" t="str">
            <v>AN1420</v>
          </cell>
          <cell r="O1127" t="str">
            <v>AN1420</v>
          </cell>
          <cell r="P1127" t="str">
            <v>Uncharacterized ORF||&lt;I&gt;S. cerevisiae&lt;/I&gt; ortholog SIP5 has role in cellular response to glucose starvation and localizes to cytoplasm</v>
          </cell>
          <cell r="Q1127" t="str">
            <v>AN1420</v>
          </cell>
          <cell r="R1127" t="str">
            <v>AN1420</v>
          </cell>
          <cell r="S1127" t="str">
            <v>AspGDID:ASPL0000044989</v>
          </cell>
          <cell r="T1127" t="str">
            <v>ChrVII:730097-727571C Exon(s) only sequence (2466 nucleotides)</v>
          </cell>
          <cell r="U1127">
            <v>-0.79786973999999999</v>
          </cell>
          <cell r="V1127">
            <v>-0.85395840000000001</v>
          </cell>
          <cell r="W1127">
            <v>-0.94753259999999995</v>
          </cell>
          <cell r="X1127">
            <v>-0.13089410000000001</v>
          </cell>
          <cell r="Y1127">
            <v>0.32398272</v>
          </cell>
          <cell r="Z1127">
            <v>0.24568312</v>
          </cell>
          <cell r="AA1127">
            <v>-0.86645357999999995</v>
          </cell>
        </row>
        <row r="1128">
          <cell r="N1128" t="str">
            <v>AN11699</v>
          </cell>
          <cell r="O1128" t="str">
            <v>AN11699</v>
          </cell>
          <cell r="P1128" t="str">
            <v>Uncharacterized ORF</v>
          </cell>
          <cell r="Q1128" t="str">
            <v>AN11699</v>
          </cell>
          <cell r="R1128" t="str">
            <v>AN11699</v>
          </cell>
          <cell r="S1128" t="str">
            <v>AspGDID:ASPL0000096079</v>
          </cell>
          <cell r="T1128" t="str">
            <v>ChrVI:2049945-2050601W Exon(s) only sequence (537 nucleotides)</v>
          </cell>
          <cell r="U1128">
            <v>-3.386117</v>
          </cell>
          <cell r="V1128">
            <v>-3.6550245000000001</v>
          </cell>
          <cell r="W1128">
            <v>-3.5176791999999999</v>
          </cell>
          <cell r="X1128">
            <v>-2.5396673999999999</v>
          </cell>
          <cell r="Y1128">
            <v>-2.1981535000000001</v>
          </cell>
          <cell r="Z1128">
            <v>-2.1547768</v>
          </cell>
          <cell r="AA1128">
            <v>-3.5196068999999999</v>
          </cell>
        </row>
        <row r="1129">
          <cell r="N1129" t="str">
            <v>AN10713</v>
          </cell>
          <cell r="O1129" t="str">
            <v>AN10713</v>
          </cell>
          <cell r="P1129" t="str">
            <v>Uncharacterized ORF</v>
          </cell>
          <cell r="Q1129" t="str">
            <v>AN10713</v>
          </cell>
          <cell r="R1129" t="str">
            <v>AN10713</v>
          </cell>
          <cell r="S1129" t="str">
            <v>AspGDID:ASPL0000030914</v>
          </cell>
          <cell r="T1129" t="str">
            <v>ChrV:1952598-1953898W Exon(s) only sequence (1176 nucleotides)</v>
          </cell>
          <cell r="U1129">
            <v>-2.2428944</v>
          </cell>
          <cell r="V1129">
            <v>-2.3719852000000001</v>
          </cell>
          <cell r="W1129">
            <v>-2.3534293000000002</v>
          </cell>
          <cell r="X1129">
            <v>-1.125685</v>
          </cell>
          <cell r="Y1129">
            <v>-1.0243438</v>
          </cell>
          <cell r="Z1129">
            <v>-1.2606117999999999</v>
          </cell>
          <cell r="AA1129">
            <v>-2.3227696333333334</v>
          </cell>
        </row>
        <row r="1130">
          <cell r="N1130" t="str">
            <v>AN4082</v>
          </cell>
          <cell r="O1130" t="str">
            <v>AN4082</v>
          </cell>
          <cell r="P1130" t="str">
            <v>Uncharacterized ORF</v>
          </cell>
          <cell r="Q1130" t="str">
            <v>AN4082</v>
          </cell>
          <cell r="R1130" t="str">
            <v>AN4082</v>
          </cell>
          <cell r="S1130" t="str">
            <v>AspGDID:ASPL0000009681</v>
          </cell>
          <cell r="T1130" t="str">
            <v>ChrII:2151686-2154157W Exon(s) only sequence (2208 nucleotides)</v>
          </cell>
          <cell r="U1130">
            <v>1.9652345</v>
          </cell>
          <cell r="V1130">
            <v>1.7035191000000001</v>
          </cell>
          <cell r="W1130">
            <v>2.0850976000000001</v>
          </cell>
          <cell r="X1130">
            <v>1.688056</v>
          </cell>
          <cell r="Y1130">
            <v>1.1842803</v>
          </cell>
          <cell r="Z1130">
            <v>1.3788779</v>
          </cell>
          <cell r="AA1130">
            <v>1.9179503999999998</v>
          </cell>
        </row>
        <row r="1131">
          <cell r="N1131" t="str">
            <v>AN4868</v>
          </cell>
          <cell r="O1131" t="str">
            <v>AN4868</v>
          </cell>
          <cell r="P1131" t="str">
            <v>Uncharacterized ORF</v>
          </cell>
          <cell r="Q1131" t="str">
            <v>AN4868</v>
          </cell>
          <cell r="R1131" t="str">
            <v>AN4868</v>
          </cell>
          <cell r="S1131" t="str">
            <v>AspGDID:ASPL0000074003</v>
          </cell>
          <cell r="T1131" t="str">
            <v>ChrIII:726337-725081C Exon(s) only sequence (1257 nucleotides)</v>
          </cell>
          <cell r="U1131">
            <v>-3.7030797</v>
          </cell>
          <cell r="V1131">
            <v>-3.7030281999999999</v>
          </cell>
          <cell r="W1131">
            <v>-3.5744940999999999</v>
          </cell>
          <cell r="X1131">
            <v>-2.3136606</v>
          </cell>
          <cell r="Y1131">
            <v>-1.6566802</v>
          </cell>
          <cell r="Z1131">
            <v>-2.1340851999999999</v>
          </cell>
          <cell r="AA1131">
            <v>-3.6602006666666669</v>
          </cell>
        </row>
        <row r="1132">
          <cell r="N1132" t="str">
            <v>AN4528</v>
          </cell>
          <cell r="O1132" t="str">
            <v>AN4528</v>
          </cell>
          <cell r="P1132" t="str">
            <v>Uncharacterized ORF</v>
          </cell>
          <cell r="Q1132" t="str">
            <v>AN4528</v>
          </cell>
          <cell r="R1132" t="str">
            <v>AN4528</v>
          </cell>
          <cell r="S1132" t="str">
            <v>AspGDID:ASPL0000075089</v>
          </cell>
          <cell r="T1132" t="str">
            <v>ChrIII:1753492-1752425C Exon(s) only sequence (930 nucleotides)</v>
          </cell>
          <cell r="U1132">
            <v>1.1995232</v>
          </cell>
          <cell r="V1132">
            <v>1.1983897999999999</v>
          </cell>
          <cell r="W1132">
            <v>1.1603581000000001</v>
          </cell>
          <cell r="X1132">
            <v>0.78110504000000003</v>
          </cell>
          <cell r="Y1132">
            <v>0.57517194999999999</v>
          </cell>
          <cell r="Z1132">
            <v>0.75390670000000004</v>
          </cell>
          <cell r="AA1132">
            <v>1.1860903666666667</v>
          </cell>
        </row>
        <row r="1133">
          <cell r="N1133" t="str">
            <v>AN5943</v>
          </cell>
          <cell r="O1133" t="str">
            <v>AN5943</v>
          </cell>
          <cell r="P1133" t="str">
            <v>Uncharacterized ORF</v>
          </cell>
          <cell r="Q1133" t="str">
            <v>AN5943</v>
          </cell>
          <cell r="R1133" t="str">
            <v>AN5943</v>
          </cell>
          <cell r="S1133" t="str">
            <v>AspGDID:ASPL0000008297</v>
          </cell>
          <cell r="T1133" t="str">
            <v>ChrI:1723944-1725488W Exon(s) only sequence (1125 nucleotides)</v>
          </cell>
          <cell r="U1133">
            <v>-1.8619874000000001</v>
          </cell>
          <cell r="V1133">
            <v>-1.7727563</v>
          </cell>
          <cell r="W1133">
            <v>-1.6221760000000001</v>
          </cell>
          <cell r="X1133">
            <v>-3.6676302000000001</v>
          </cell>
          <cell r="Y1133">
            <v>-2.0590906000000002</v>
          </cell>
          <cell r="Z1133">
            <v>-3.5553894000000001</v>
          </cell>
          <cell r="AA1133">
            <v>-1.7523065666666666</v>
          </cell>
        </row>
        <row r="1134">
          <cell r="N1134" t="str">
            <v>AN6921</v>
          </cell>
          <cell r="O1134" t="str">
            <v>AN6921</v>
          </cell>
          <cell r="P1134" t="str">
            <v>Uncharacterized ORF||&lt;I&gt;S. cerevisiae&lt;/I&gt; ortholog SBA1 has chaperone binding</v>
          </cell>
          <cell r="Q1134" t="str">
            <v>AN6921</v>
          </cell>
          <cell r="R1134" t="str">
            <v>AN6921</v>
          </cell>
          <cell r="S1134" t="str">
            <v>AspGDID:ASPL0000007850</v>
          </cell>
          <cell r="T1134" t="str">
            <v>ChrI:3578028-3578949W Exon(s) only sequence (633 nucleotides)</v>
          </cell>
          <cell r="U1134">
            <v>2.0762339999999999</v>
          </cell>
          <cell r="V1134">
            <v>2.4021906999999998</v>
          </cell>
          <cell r="W1134">
            <v>2.1755118000000002</v>
          </cell>
          <cell r="X1134">
            <v>0.61349699999999996</v>
          </cell>
          <cell r="Y1134">
            <v>0.56124499999999999</v>
          </cell>
          <cell r="Z1134">
            <v>0.73706459999999996</v>
          </cell>
          <cell r="AA1134">
            <v>2.2179788333333335</v>
          </cell>
        </row>
        <row r="1135">
          <cell r="N1135" t="str">
            <v>AN10871</v>
          </cell>
          <cell r="O1135" t="str">
            <v>AN10871</v>
          </cell>
          <cell r="P1135" t="str">
            <v>Uncharacterized ORF||&lt;I&gt;S. cerevisiae&lt;/I&gt; ortholog COX16 has role in mitochondrial respiratory chain complex IV assembly and localizes to mitochondrial inner membrane</v>
          </cell>
          <cell r="Q1135" t="str">
            <v>AN10871</v>
          </cell>
          <cell r="R1135" t="str">
            <v>AN10871</v>
          </cell>
          <cell r="S1135" t="str">
            <v>AspGDID:ASPL0000064597</v>
          </cell>
          <cell r="T1135" t="str">
            <v>ChrIV:1406599-1406121C Exon(s) only sequence (405 nucleotides)</v>
          </cell>
          <cell r="U1135">
            <v>-0.86396059999999997</v>
          </cell>
          <cell r="V1135">
            <v>-1.1186957</v>
          </cell>
          <cell r="W1135">
            <v>-0.82867199999999996</v>
          </cell>
          <cell r="X1135">
            <v>-1.4744742</v>
          </cell>
          <cell r="Y1135">
            <v>-0.91946399999999995</v>
          </cell>
          <cell r="Z1135">
            <v>-0.839642</v>
          </cell>
          <cell r="AA1135">
            <v>-0.9371094333333333</v>
          </cell>
        </row>
        <row r="1136">
          <cell r="N1136" t="str">
            <v>AN6923</v>
          </cell>
          <cell r="O1136" t="str">
            <v>AN6923</v>
          </cell>
          <cell r="P1136" t="str">
            <v>Verified ORF||Putative high-affinity hexose transporter with a predicted role in hexose transport; induced upon starvation and during sexual development</v>
          </cell>
          <cell r="Q1136" t="str">
            <v>AN6923</v>
          </cell>
          <cell r="R1136" t="str">
            <v>hxtA</v>
          </cell>
          <cell r="S1136" t="str">
            <v>AspGDID:ASPL0000008666</v>
          </cell>
          <cell r="T1136" t="str">
            <v>ChrI:3582621-3584517W Exon(s) only sequence (1596 nucleotides)</v>
          </cell>
          <cell r="U1136">
            <v>3.4689195000000002</v>
          </cell>
          <cell r="V1136">
            <v>3.3896299999999999</v>
          </cell>
          <cell r="W1136">
            <v>3.5215182</v>
          </cell>
          <cell r="X1136">
            <v>3.4660894999999998</v>
          </cell>
          <cell r="Y1136">
            <v>3.2133829999999999</v>
          </cell>
          <cell r="Z1136">
            <v>3.8365765000000001</v>
          </cell>
          <cell r="AA1136">
            <v>3.4600225666666673</v>
          </cell>
        </row>
        <row r="1137">
          <cell r="N1137" t="str">
            <v>AN4475</v>
          </cell>
          <cell r="O1137" t="str">
            <v>AN4475</v>
          </cell>
          <cell r="P1137" t="str">
            <v>Uncharacterized ORF||Ortholog of &lt;i&gt;S. cerevisiae&lt;/i&gt; RPL11B and RPL11A</v>
          </cell>
          <cell r="Q1137" t="str">
            <v>AN4475</v>
          </cell>
          <cell r="R1137" t="str">
            <v>AN4475</v>
          </cell>
          <cell r="S1137" t="str">
            <v>AspGDID:ASPL0000072443</v>
          </cell>
          <cell r="T1137" t="str">
            <v>ChrIII:1930435-1931226W Exon(s) only sequence (528 nucleotides)</v>
          </cell>
          <cell r="U1137">
            <v>-1.9795619</v>
          </cell>
          <cell r="V1137">
            <v>-2.2680332999999999</v>
          </cell>
          <cell r="W1137">
            <v>-2.0809671999999999</v>
          </cell>
          <cell r="X1137">
            <v>-0.83591369999999998</v>
          </cell>
          <cell r="Y1137">
            <v>-0.6100044</v>
          </cell>
          <cell r="Z1137">
            <v>-0.44293167999999999</v>
          </cell>
          <cell r="AA1137">
            <v>-2.1095207999999999</v>
          </cell>
        </row>
        <row r="1138">
          <cell r="N1138" t="str">
            <v>AN8256</v>
          </cell>
          <cell r="O1138" t="str">
            <v>AN8256</v>
          </cell>
          <cell r="P1138" t="str">
            <v>Uncharacterized ORF</v>
          </cell>
          <cell r="Q1138" t="str">
            <v>AN8256</v>
          </cell>
          <cell r="R1138" t="str">
            <v>AN8256</v>
          </cell>
          <cell r="S1138" t="str">
            <v>AspGDID:ASPL0000011337</v>
          </cell>
          <cell r="T1138" t="str">
            <v>ChrII:1298820-1297990C Exon(s) only sequence (831 nucleotides)</v>
          </cell>
          <cell r="U1138">
            <v>-2.8150933</v>
          </cell>
          <cell r="V1138">
            <v>-2.9590583000000001</v>
          </cell>
          <cell r="W1138">
            <v>-2.9207207999999998</v>
          </cell>
          <cell r="X1138">
            <v>-1.7343895</v>
          </cell>
          <cell r="Y1138">
            <v>-1.4493857999999999</v>
          </cell>
          <cell r="Z1138">
            <v>-1.7196627</v>
          </cell>
          <cell r="AA1138">
            <v>-2.8982907999999998</v>
          </cell>
        </row>
        <row r="1139">
          <cell r="N1139" t="str">
            <v>AN8683</v>
          </cell>
          <cell r="O1139" t="str">
            <v>AN8683</v>
          </cell>
          <cell r="P1139" t="str">
            <v>Uncharacterized ORF||ORF that was absent from the original release of version 4 of the A. nidulans annotation</v>
          </cell>
          <cell r="Q1139" t="str">
            <v>AN8683</v>
          </cell>
          <cell r="R1139" t="str">
            <v>AN8683</v>
          </cell>
          <cell r="S1139" t="str">
            <v>AspGDID:ASPL0000080233</v>
          </cell>
          <cell r="T1139" t="str">
            <v>ChrIII:3130182-3127777C Exon(s) only sequence (2406 nucleotides)</v>
          </cell>
          <cell r="U1139">
            <v>3.6996020000000001</v>
          </cell>
          <cell r="V1139">
            <v>3.6212081999999999</v>
          </cell>
          <cell r="W1139">
            <v>3.7609970000000001</v>
          </cell>
          <cell r="X1139">
            <v>3.7665951</v>
          </cell>
          <cell r="Y1139">
            <v>3.2417479999999999</v>
          </cell>
          <cell r="Z1139">
            <v>3.7311833000000001</v>
          </cell>
          <cell r="AA1139">
            <v>3.6939357333333334</v>
          </cell>
        </row>
        <row r="1140">
          <cell r="N1140" t="str">
            <v>AN3889</v>
          </cell>
          <cell r="O1140" t="str">
            <v>AN3889</v>
          </cell>
          <cell r="P1140" t="str">
            <v>Uncharacterized ORF</v>
          </cell>
          <cell r="Q1140" t="str">
            <v>AN3889</v>
          </cell>
          <cell r="R1140" t="str">
            <v>AN3889</v>
          </cell>
          <cell r="S1140" t="str">
            <v>AspGDID:ASPL0000017828</v>
          </cell>
          <cell r="T1140" t="str">
            <v>ChrII:2769150-2770016W Exon(s) only sequence (795 nucleotides)</v>
          </cell>
          <cell r="U1140">
            <v>1.307747</v>
          </cell>
          <cell r="V1140">
            <v>1.6139226</v>
          </cell>
          <cell r="W1140">
            <v>1.4746953</v>
          </cell>
          <cell r="X1140">
            <v>0.32656869999999999</v>
          </cell>
          <cell r="Y1140">
            <v>9.5675159999999995E-2</v>
          </cell>
          <cell r="Z1140">
            <v>0.21918994</v>
          </cell>
          <cell r="AA1140">
            <v>1.4654549666666667</v>
          </cell>
        </row>
        <row r="1141">
          <cell r="N1141" t="str">
            <v>AN7764</v>
          </cell>
          <cell r="O1141" t="str">
            <v>AN7764</v>
          </cell>
          <cell r="P1141" t="str">
            <v>Uncharacterized ORF</v>
          </cell>
          <cell r="Q1141" t="str">
            <v>AN7764</v>
          </cell>
          <cell r="R1141" t="str">
            <v>AN7764</v>
          </cell>
          <cell r="S1141" t="str">
            <v>AspGDID:ASPL0000068540</v>
          </cell>
          <cell r="T1141" t="str">
            <v>ChrIV:2636642-2638422W Exon(s) only sequence (1680 nucleotides)</v>
          </cell>
          <cell r="U1141">
            <v>2.4336530000000001</v>
          </cell>
          <cell r="V1141">
            <v>3.0164005999999999</v>
          </cell>
          <cell r="W1141">
            <v>2.356036</v>
          </cell>
          <cell r="X1141">
            <v>1.1003505</v>
          </cell>
          <cell r="Y1141">
            <v>0.587588</v>
          </cell>
          <cell r="Z1141">
            <v>0.37241780000000002</v>
          </cell>
          <cell r="AA1141">
            <v>2.6020298666666668</v>
          </cell>
        </row>
        <row r="1142">
          <cell r="N1142" t="str">
            <v>AN9158</v>
          </cell>
          <cell r="O1142" t="str">
            <v>AN9158</v>
          </cell>
          <cell r="P1142" t="str">
            <v>Uncharacterized ORF</v>
          </cell>
          <cell r="Q1142" t="str">
            <v>AN9158</v>
          </cell>
          <cell r="R1142" t="str">
            <v>AN9158</v>
          </cell>
          <cell r="S1142" t="str">
            <v>AspGDID:ASPL0000037069</v>
          </cell>
          <cell r="T1142" t="str">
            <v>ChrVI:249391-248636C Exon(s) only sequence (756 nucleotides)</v>
          </cell>
          <cell r="U1142">
            <v>3.4466000000000001</v>
          </cell>
          <cell r="V1142">
            <v>3.4005567999999999</v>
          </cell>
          <cell r="W1142">
            <v>3.8735826000000002</v>
          </cell>
          <cell r="X1142">
            <v>1.0285690999999999</v>
          </cell>
          <cell r="Y1142">
            <v>0.51121419999999995</v>
          </cell>
          <cell r="Z1142">
            <v>1.2223923000000001</v>
          </cell>
          <cell r="AA1142">
            <v>3.5735798000000005</v>
          </cell>
        </row>
        <row r="1143">
          <cell r="N1143" t="str">
            <v>AN10717</v>
          </cell>
          <cell r="O1143" t="str">
            <v>AN10717</v>
          </cell>
          <cell r="P1143" t="str">
            <v>Uncharacterized ORF||&lt;I&gt;S. cerevisiae&lt;/I&gt; ortholog YDR379C-A localizes to mitochondrion</v>
          </cell>
          <cell r="Q1143" t="str">
            <v>AN10717</v>
          </cell>
          <cell r="R1143" t="str">
            <v>AN10717</v>
          </cell>
          <cell r="S1143" t="str">
            <v>AspGDID:ASPL0000032293</v>
          </cell>
          <cell r="T1143" t="str">
            <v>ChrV:1715651-1716019W Exon(s) only sequence (237 nucleotides)</v>
          </cell>
          <cell r="U1143">
            <v>-0.80454170000000003</v>
          </cell>
          <cell r="V1143">
            <v>-0.89752940000000003</v>
          </cell>
          <cell r="W1143">
            <v>-0.72201526000000005</v>
          </cell>
          <cell r="X1143">
            <v>-0.80919629999999998</v>
          </cell>
          <cell r="Y1143">
            <v>-0.50752109999999995</v>
          </cell>
          <cell r="Z1143">
            <v>-0.24050218000000001</v>
          </cell>
          <cell r="AA1143">
            <v>-0.80802878666666667</v>
          </cell>
        </row>
        <row r="1144">
          <cell r="N1144" t="str">
            <v>AN4335</v>
          </cell>
          <cell r="O1144" t="str">
            <v>AN4335</v>
          </cell>
          <cell r="P1144" t="str">
            <v>Uncharacterized ORF</v>
          </cell>
          <cell r="Q1144" t="str">
            <v>AN4335</v>
          </cell>
          <cell r="R1144" t="str">
            <v>AN4335</v>
          </cell>
          <cell r="S1144" t="str">
            <v>AspGDID:ASPL0000076117</v>
          </cell>
          <cell r="T1144" t="str">
            <v>ChrIII:2354887-2356320W Exon(s) only sequence (1233 nucleotides)</v>
          </cell>
          <cell r="U1144">
            <v>0.93859939999999997</v>
          </cell>
          <cell r="V1144">
            <v>1.1911978000000001</v>
          </cell>
          <cell r="W1144">
            <v>1.1559556</v>
          </cell>
          <cell r="X1144">
            <v>0.6608889</v>
          </cell>
          <cell r="Y1144">
            <v>0.47367241999999998</v>
          </cell>
          <cell r="Z1144">
            <v>1.2104108</v>
          </cell>
          <cell r="AA1144">
            <v>1.0952509333333333</v>
          </cell>
        </row>
        <row r="1145">
          <cell r="N1145" t="str">
            <v>AN1867</v>
          </cell>
          <cell r="O1145" t="str">
            <v>AN1867</v>
          </cell>
          <cell r="P1145" t="str">
            <v>Verified ORF||Putative cyclin-dependent protein kinase; lethal in combination with mutations in phoA</v>
          </cell>
          <cell r="Q1145" t="str">
            <v>AN1867</v>
          </cell>
          <cell r="R1145" t="str">
            <v>phoB</v>
          </cell>
          <cell r="S1145" t="str">
            <v>AspGDID:ASPL0000043550</v>
          </cell>
          <cell r="T1145" t="str">
            <v>ChrVII:2103118-2102026C Exon(s) only sequence (942 nucleotides)</v>
          </cell>
          <cell r="U1145">
            <v>1.0255350999999999</v>
          </cell>
          <cell r="V1145">
            <v>1.4332997000000001</v>
          </cell>
          <cell r="W1145">
            <v>1.3511257999999999</v>
          </cell>
          <cell r="X1145">
            <v>0.43609907999999997</v>
          </cell>
          <cell r="Y1145">
            <v>0.11467868000000001</v>
          </cell>
          <cell r="Z1145">
            <v>0.67295897000000005</v>
          </cell>
          <cell r="AA1145">
            <v>1.2699868666666667</v>
          </cell>
        </row>
        <row r="1146">
          <cell r="N1146" t="str">
            <v>AN11274</v>
          </cell>
          <cell r="O1146" t="str">
            <v>AN11274</v>
          </cell>
          <cell r="P1146" t="str">
            <v>Uncharacterized ORF</v>
          </cell>
          <cell r="Q1146" t="str">
            <v>AN11274</v>
          </cell>
          <cell r="R1146" t="str">
            <v>AN11274</v>
          </cell>
          <cell r="S1146" t="str">
            <v>AspGDID:ASPL0000058317</v>
          </cell>
          <cell r="T1146" t="str">
            <v>ChrVIII:3198127-3197794C Exon(s) only sequence (288 nucleotides)</v>
          </cell>
          <cell r="U1146">
            <v>-0.89240587000000005</v>
          </cell>
          <cell r="V1146">
            <v>-1.0258037</v>
          </cell>
          <cell r="W1146">
            <v>-0.81490123000000003</v>
          </cell>
          <cell r="X1146">
            <v>-2.3864521999999999</v>
          </cell>
          <cell r="Y1146">
            <v>-2.9541965000000001</v>
          </cell>
          <cell r="Z1146">
            <v>-1.4447205000000001</v>
          </cell>
          <cell r="AA1146">
            <v>-0.91103693333333347</v>
          </cell>
        </row>
        <row r="1147">
          <cell r="N1147" t="str">
            <v>AN11937</v>
          </cell>
          <cell r="O1147" t="str">
            <v>AN11937</v>
          </cell>
          <cell r="P1147" t="str">
            <v>Uncharacterized ORF</v>
          </cell>
          <cell r="Q1147" t="str">
            <v>AN11937</v>
          </cell>
          <cell r="R1147" t="str">
            <v>AN11937</v>
          </cell>
          <cell r="S1147" t="str">
            <v>AspGDID:ASPL0000098966</v>
          </cell>
          <cell r="T1147" t="str">
            <v>ChrVIII:922697-921910C Exon(s) only sequence (714 nucleotides)</v>
          </cell>
          <cell r="U1147">
            <v>-0.92820935999999998</v>
          </cell>
          <cell r="V1147">
            <v>-0.90342670000000003</v>
          </cell>
          <cell r="W1147">
            <v>-1.2138684</v>
          </cell>
          <cell r="X1147">
            <v>-0.31010267000000002</v>
          </cell>
          <cell r="Y1147">
            <v>-0.46855298000000001</v>
          </cell>
          <cell r="Z1147">
            <v>-0.18514279</v>
          </cell>
          <cell r="AA1147">
            <v>-1.0151681533333334</v>
          </cell>
        </row>
        <row r="1148">
          <cell r="N1148" t="str">
            <v>AN11118</v>
          </cell>
          <cell r="O1148" t="str">
            <v>AN11118</v>
          </cell>
          <cell r="P1148" t="str">
            <v>Uncharacterized ORF</v>
          </cell>
          <cell r="Q1148" t="str">
            <v>AN11118</v>
          </cell>
          <cell r="R1148" t="str">
            <v>AN11118</v>
          </cell>
          <cell r="S1148" t="str">
            <v>AspGDID:ASPL0000075293</v>
          </cell>
          <cell r="T1148" t="str">
            <v>ChrIII:2901650-2900858C Exon(s) only sequence (708 nucleotides)</v>
          </cell>
          <cell r="U1148">
            <v>1.9016621</v>
          </cell>
          <cell r="V1148">
            <v>2.2149657999999999</v>
          </cell>
          <cell r="W1148">
            <v>2.1852434000000001</v>
          </cell>
          <cell r="X1148">
            <v>1.8932225</v>
          </cell>
          <cell r="Y1148">
            <v>1.7689557</v>
          </cell>
          <cell r="Z1148">
            <v>2.0845945000000001</v>
          </cell>
          <cell r="AA1148">
            <v>2.1006237666666667</v>
          </cell>
        </row>
        <row r="1149">
          <cell r="N1149" t="str">
            <v>AN8489</v>
          </cell>
          <cell r="O1149" t="str">
            <v>AN8489</v>
          </cell>
          <cell r="P1149" t="str">
            <v>Verified ORF||Putative plasma membrane ATP-binding cassette (ABC) transporter with a predicted role in multidrug resistance; transcript induced by the fungicide imazalil</v>
          </cell>
          <cell r="Q1149" t="str">
            <v>AN8489</v>
          </cell>
          <cell r="R1149" t="str">
            <v>atrB</v>
          </cell>
          <cell r="S1149" t="str">
            <v>AspGDID:ASPL0000030210</v>
          </cell>
          <cell r="T1149" t="str">
            <v>ChrV:663094-658671C Exon(s) only sequence (4278 nucleotides)</v>
          </cell>
          <cell r="U1149">
            <v>-3.211252</v>
          </cell>
          <cell r="V1149">
            <v>-2.8348129000000002</v>
          </cell>
          <cell r="W1149">
            <v>-3.5926979999999999</v>
          </cell>
          <cell r="X1149">
            <v>-1.0669154999999999</v>
          </cell>
          <cell r="Y1149">
            <v>-0.79007700000000003</v>
          </cell>
          <cell r="Z1149">
            <v>-1.0951572999999999</v>
          </cell>
          <cell r="AA1149">
            <v>-3.2129209666666667</v>
          </cell>
        </row>
        <row r="1150">
          <cell r="N1150" t="str">
            <v>AN2237</v>
          </cell>
          <cell r="O1150" t="str">
            <v>AN2237</v>
          </cell>
          <cell r="P1150" t="str">
            <v>Uncharacterized ORF</v>
          </cell>
          <cell r="Q1150" t="str">
            <v>AN2237</v>
          </cell>
          <cell r="R1150" t="str">
            <v>AN2237</v>
          </cell>
          <cell r="S1150" t="str">
            <v>AspGDID:ASPL0000043516</v>
          </cell>
          <cell r="T1150" t="str">
            <v>ChrVII:3288518-3290481W Exon(s) only sequence (1914 nucleotides)</v>
          </cell>
          <cell r="U1150">
            <v>2.4068732000000002</v>
          </cell>
          <cell r="V1150">
            <v>2.126849</v>
          </cell>
          <cell r="W1150">
            <v>2.0586175999999998</v>
          </cell>
          <cell r="X1150">
            <v>1.6613312</v>
          </cell>
          <cell r="Y1150">
            <v>1.5466740000000001</v>
          </cell>
          <cell r="Z1150">
            <v>1.5360529999999999</v>
          </cell>
          <cell r="AA1150">
            <v>2.1974465999999997</v>
          </cell>
        </row>
        <row r="1151">
          <cell r="N1151" t="str">
            <v>AN5173</v>
          </cell>
          <cell r="O1151" t="str">
            <v>AN5173</v>
          </cell>
          <cell r="P1151" t="str">
            <v>Uncharacterized ORF</v>
          </cell>
          <cell r="Q1151" t="str">
            <v>AN5173</v>
          </cell>
          <cell r="R1151" t="str">
            <v>AN5173</v>
          </cell>
          <cell r="S1151" t="str">
            <v>AspGDID:ASPL0000033275</v>
          </cell>
          <cell r="T1151" t="str">
            <v>ChrV:1393917-1392162C Exon(s) only sequence (1506 nucleotides)</v>
          </cell>
          <cell r="U1151">
            <v>1.4051415</v>
          </cell>
          <cell r="V1151">
            <v>1.0230222</v>
          </cell>
          <cell r="W1151">
            <v>1.3118038000000001</v>
          </cell>
          <cell r="X1151">
            <v>0.95892409999999995</v>
          </cell>
          <cell r="Y1151">
            <v>-0.80407983000000005</v>
          </cell>
          <cell r="Z1151">
            <v>0.33257530000000002</v>
          </cell>
          <cell r="AA1151">
            <v>1.2466558333333333</v>
          </cell>
        </row>
        <row r="1152">
          <cell r="N1152" t="str">
            <v>AN2268</v>
          </cell>
          <cell r="O1152" t="str">
            <v>AN2268</v>
          </cell>
          <cell r="P1152" t="str">
            <v>Uncharacterized ORF||&lt;I&gt;S. cerevisiae&lt;/I&gt; ortholog MRPL7 has structural constituent of ribosome and localizes to mitochondrial large ribosomal subunit</v>
          </cell>
          <cell r="Q1152" t="str">
            <v>AN2268</v>
          </cell>
          <cell r="R1152" t="str">
            <v>AN2268</v>
          </cell>
          <cell r="S1152" t="str">
            <v>AspGDID:ASPL0000041817</v>
          </cell>
          <cell r="T1152" t="str">
            <v>ChrVII:3389877-3391089W Exon(s) only sequence (1065 nucleotides)</v>
          </cell>
          <cell r="U1152">
            <v>-2.7408725999999999</v>
          </cell>
          <cell r="V1152">
            <v>-3.0864600000000002</v>
          </cell>
          <cell r="W1152">
            <v>-3.1931721999999998</v>
          </cell>
          <cell r="X1152">
            <v>-1.1046218999999999</v>
          </cell>
          <cell r="Y1152">
            <v>-0.94011789999999995</v>
          </cell>
          <cell r="Z1152">
            <v>-1.3907337</v>
          </cell>
          <cell r="AA1152">
            <v>-3.0068349333333333</v>
          </cell>
        </row>
        <row r="1153">
          <cell r="N1153" t="str">
            <v>AN10078</v>
          </cell>
          <cell r="O1153" t="str">
            <v>AN10078</v>
          </cell>
          <cell r="P1153" t="str">
            <v>Uncharacterized ORF||&lt;I&gt;S. cerevisiae&lt;/I&gt; ortholog PXA1 has ATPase activity</v>
          </cell>
          <cell r="Q1153" t="str">
            <v>AN10078</v>
          </cell>
          <cell r="R1153" t="str">
            <v>AN10078</v>
          </cell>
          <cell r="S1153" t="str">
            <v>AspGDID:ASPL0000056160</v>
          </cell>
          <cell r="T1153" t="str">
            <v>ChrVIII:3588833-3586371C Exon(s) only sequence (2463 nucleotides)</v>
          </cell>
          <cell r="U1153">
            <v>3.8931572000000001</v>
          </cell>
          <cell r="V1153">
            <v>3.9904584999999999</v>
          </cell>
          <cell r="W1153">
            <v>3.4880602000000001</v>
          </cell>
          <cell r="X1153">
            <v>3.3419310000000002</v>
          </cell>
          <cell r="Y1153">
            <v>3.1351415999999999</v>
          </cell>
          <cell r="Z1153">
            <v>3.0484632999999999</v>
          </cell>
          <cell r="AA1153">
            <v>3.7905586333333332</v>
          </cell>
        </row>
        <row r="1154">
          <cell r="N1154" t="str">
            <v>AN7276</v>
          </cell>
          <cell r="O1154" t="str">
            <v>AN7276</v>
          </cell>
          <cell r="P1154" t="str">
            <v>Uncharacterized ORF</v>
          </cell>
          <cell r="Q1154" t="str">
            <v>AN7276</v>
          </cell>
          <cell r="R1154" t="str">
            <v>AN7276</v>
          </cell>
          <cell r="S1154" t="str">
            <v>AspGDID:ASPL0000064495</v>
          </cell>
          <cell r="T1154" t="str">
            <v>ChrIV:457459-456551C Exon(s) only sequence (702 nucleotides)</v>
          </cell>
          <cell r="U1154">
            <v>2.0710394000000001</v>
          </cell>
          <cell r="V1154">
            <v>2.1747744</v>
          </cell>
          <cell r="W1154">
            <v>1.9262288999999999</v>
          </cell>
          <cell r="X1154">
            <v>2.1613425999999998</v>
          </cell>
          <cell r="Y1154">
            <v>2.4437329999999999</v>
          </cell>
          <cell r="Z1154">
            <v>2.2979680999999998</v>
          </cell>
          <cell r="AA1154">
            <v>2.057347566666667</v>
          </cell>
        </row>
        <row r="1155">
          <cell r="N1155" t="str">
            <v>AN1446</v>
          </cell>
          <cell r="O1155" t="str">
            <v>AN1446</v>
          </cell>
          <cell r="P1155" t="str">
            <v>Verified ORF||Cystathionine gamma-lyase</v>
          </cell>
          <cell r="Q1155" t="str">
            <v>AN1446</v>
          </cell>
          <cell r="R1155" t="str">
            <v>mecB</v>
          </cell>
          <cell r="S1155" t="str">
            <v>AspGDID:ASPL0000049837</v>
          </cell>
          <cell r="T1155" t="str">
            <v>ChrVII:807361-805942C Exon(s) only sequence (1260 nucleotides)</v>
          </cell>
          <cell r="U1155">
            <v>0.82785076000000002</v>
          </cell>
          <cell r="V1155">
            <v>0.93823856000000005</v>
          </cell>
          <cell r="W1155">
            <v>0.96269906000000005</v>
          </cell>
          <cell r="X1155">
            <v>-0.52838295999999996</v>
          </cell>
          <cell r="Y1155">
            <v>0.34058756000000001</v>
          </cell>
          <cell r="Z1155">
            <v>-0.88646320000000001</v>
          </cell>
          <cell r="AA1155">
            <v>0.90959612666666667</v>
          </cell>
        </row>
        <row r="1156">
          <cell r="N1156" t="str">
            <v>AN1045</v>
          </cell>
          <cell r="O1156" t="str">
            <v>AN1045</v>
          </cell>
          <cell r="P1156" t="str">
            <v>Uncharacterized ORF||&lt;I&gt;S. cerevisiae&lt;/I&gt; ortholog LHP1 has tRNA binding</v>
          </cell>
          <cell r="Q1156" t="str">
            <v>AN1045</v>
          </cell>
          <cell r="R1156" t="str">
            <v>AN1045</v>
          </cell>
          <cell r="S1156" t="str">
            <v>AspGDID:ASPL0000060980</v>
          </cell>
          <cell r="T1156" t="str">
            <v>ChrVIII:1690754-1692003W Exon(s) only sequence (1197 nucleotides)</v>
          </cell>
          <cell r="U1156">
            <v>-3.1625945999999998</v>
          </cell>
          <cell r="V1156">
            <v>-3.0815575000000002</v>
          </cell>
          <cell r="W1156">
            <v>-2.8985186000000001</v>
          </cell>
          <cell r="X1156">
            <v>-1.9282155999999999</v>
          </cell>
          <cell r="Y1156">
            <v>-1.6390960000000001</v>
          </cell>
          <cell r="Z1156">
            <v>-1.9984310000000001</v>
          </cell>
          <cell r="AA1156">
            <v>-3.0475569</v>
          </cell>
        </row>
        <row r="1157">
          <cell r="N1157" t="str">
            <v>AN0247</v>
          </cell>
          <cell r="O1157" t="str">
            <v>AN0247</v>
          </cell>
          <cell r="P1157" t="str">
            <v>Uncharacterized ORF||&lt;I&gt;S. cerevisiae&lt;/I&gt; ortholog KRE33 has role in ribosomal small subunit biogenesis and localizes to 90S preribosome</v>
          </cell>
          <cell r="Q1157" t="str">
            <v>AN0247</v>
          </cell>
          <cell r="R1157" t="str">
            <v>AN0247</v>
          </cell>
          <cell r="S1157" t="str">
            <v>AspGDID:ASPL0000056220</v>
          </cell>
          <cell r="T1157" t="str">
            <v>ChrVIII:4152416-4149130C Exon(s) only sequence (3204 nucleotides)</v>
          </cell>
          <cell r="U1157">
            <v>-2.9591219999999998</v>
          </cell>
          <cell r="V1157">
            <v>-3.1462739000000002</v>
          </cell>
          <cell r="W1157">
            <v>-3.1056618999999999</v>
          </cell>
          <cell r="X1157">
            <v>-1.0115673999999999</v>
          </cell>
          <cell r="Y1157">
            <v>-0.83341560000000003</v>
          </cell>
          <cell r="Z1157">
            <v>-1.3069105999999999</v>
          </cell>
          <cell r="AA1157">
            <v>-3.0703525999999997</v>
          </cell>
        </row>
        <row r="1158">
          <cell r="N1158" t="str">
            <v>AN10985</v>
          </cell>
          <cell r="O1158" t="str">
            <v>AN10985</v>
          </cell>
          <cell r="P1158" t="str">
            <v>Uncharacterized ORF</v>
          </cell>
          <cell r="Q1158" t="str">
            <v>AN10985</v>
          </cell>
          <cell r="R1158" t="str">
            <v>AN10985</v>
          </cell>
          <cell r="S1158" t="str">
            <v>AspGDID:ASPL0000067724</v>
          </cell>
          <cell r="T1158" t="str">
            <v>ChrIV:2401332-2400595C Exon(s) only sequence (738 nucleotides)</v>
          </cell>
          <cell r="U1158">
            <v>2.9974337000000002</v>
          </cell>
          <cell r="V1158">
            <v>2.5083768000000002</v>
          </cell>
          <cell r="W1158">
            <v>2.870717</v>
          </cell>
          <cell r="X1158">
            <v>0.94110625999999997</v>
          </cell>
          <cell r="Y1158">
            <v>2.0367117000000001</v>
          </cell>
          <cell r="Z1158">
            <v>1.9718397999999999</v>
          </cell>
          <cell r="AA1158">
            <v>2.7921758333333337</v>
          </cell>
        </row>
        <row r="1159">
          <cell r="N1159" t="str">
            <v>AN7197</v>
          </cell>
          <cell r="O1159" t="str">
            <v>AN7197</v>
          </cell>
          <cell r="P1159" t="str">
            <v>Uncharacterized ORF</v>
          </cell>
          <cell r="Q1159" t="str">
            <v>AN7197</v>
          </cell>
          <cell r="R1159" t="str">
            <v>AN7197</v>
          </cell>
          <cell r="S1159" t="str">
            <v>AspGDID:ASPL0000068436</v>
          </cell>
          <cell r="T1159" t="str">
            <v>ChrIV:710457-709549C Exon(s) only sequence (807 nucleotides)</v>
          </cell>
          <cell r="U1159">
            <v>2.0062202999999998</v>
          </cell>
          <cell r="V1159">
            <v>1.9660356000000001</v>
          </cell>
          <cell r="W1159">
            <v>1.5598228999999999</v>
          </cell>
          <cell r="X1159">
            <v>2.1896680000000002</v>
          </cell>
          <cell r="Y1159">
            <v>2.4369863999999999</v>
          </cell>
          <cell r="Z1159">
            <v>2.3374912999999999</v>
          </cell>
          <cell r="AA1159">
            <v>1.8440262666666667</v>
          </cell>
        </row>
        <row r="1160">
          <cell r="N1160" t="str">
            <v>AN4779</v>
          </cell>
          <cell r="O1160" t="str">
            <v>AN4779</v>
          </cell>
          <cell r="P1160" t="str">
            <v>Uncharacterized ORF</v>
          </cell>
          <cell r="Q1160" t="str">
            <v>AN4779</v>
          </cell>
          <cell r="R1160" t="str">
            <v>AN4779</v>
          </cell>
          <cell r="S1160" t="str">
            <v>AspGDID:ASPL0000077831</v>
          </cell>
          <cell r="T1160" t="str">
            <v>ChrIII:1017140-1018377W Exon(s) only sequence (1167 nucleotides)</v>
          </cell>
          <cell r="U1160">
            <v>2.4233444</v>
          </cell>
          <cell r="V1160">
            <v>2.1932800000000001</v>
          </cell>
          <cell r="W1160">
            <v>2.3285897000000002</v>
          </cell>
          <cell r="X1160">
            <v>2.2298225999999999</v>
          </cell>
          <cell r="Y1160">
            <v>1.9864609</v>
          </cell>
          <cell r="Z1160">
            <v>2.1331023999999998</v>
          </cell>
          <cell r="AA1160">
            <v>2.3150713666666669</v>
          </cell>
        </row>
        <row r="1161">
          <cell r="N1161" t="str">
            <v>AN7722</v>
          </cell>
          <cell r="O1161" t="str">
            <v>AN7722</v>
          </cell>
          <cell r="P1161" t="str">
            <v>Verified ORF||Putative N-acetyltransferase with a predicted role in arginine metabolism</v>
          </cell>
          <cell r="Q1161" t="str">
            <v>AN7722</v>
          </cell>
          <cell r="R1161" t="str">
            <v>AN7722</v>
          </cell>
          <cell r="S1161" t="str">
            <v>AspGDID:ASPL0000065370</v>
          </cell>
          <cell r="T1161" t="str">
            <v>ChrIV:2481023-2479571C Exon(s) only sequence (1395 nucleotides)</v>
          </cell>
          <cell r="U1161">
            <v>-3.0737779999999999</v>
          </cell>
          <cell r="V1161">
            <v>-3.302692</v>
          </cell>
          <cell r="W1161">
            <v>-2.9532835</v>
          </cell>
          <cell r="X1161">
            <v>-1.8050630999999999</v>
          </cell>
          <cell r="Y1161">
            <v>-1.7871935000000001</v>
          </cell>
          <cell r="Z1161">
            <v>-1.7319027</v>
          </cell>
          <cell r="AA1161">
            <v>-3.1099178333333328</v>
          </cell>
        </row>
        <row r="1162">
          <cell r="N1162" t="str">
            <v>AN0241</v>
          </cell>
          <cell r="O1162" t="str">
            <v>AN0241</v>
          </cell>
          <cell r="P1162" t="str">
            <v>Verified ORF||Cu/Zn-superoxide dismutase; induced under iron starvation and repressed under copper starvation</v>
          </cell>
          <cell r="Q1162" t="str">
            <v>AN0241</v>
          </cell>
          <cell r="R1162" t="str">
            <v>sodA</v>
          </cell>
          <cell r="S1162" t="str">
            <v>AspGDID:ASPL0000060319</v>
          </cell>
          <cell r="T1162" t="str">
            <v>ChrVIII:4172630-4171671C Exon(s) only sequence (465 nucleotides)</v>
          </cell>
          <cell r="U1162">
            <v>2.0735549999999998</v>
          </cell>
          <cell r="V1162">
            <v>2.6829611999999998</v>
          </cell>
          <cell r="W1162">
            <v>2.1342265999999999</v>
          </cell>
          <cell r="X1162">
            <v>0.89719455999999997</v>
          </cell>
          <cell r="Y1162">
            <v>0.91282609999999997</v>
          </cell>
          <cell r="Z1162">
            <v>0.69763160000000002</v>
          </cell>
          <cell r="AA1162">
            <v>2.2969142666666666</v>
          </cell>
        </row>
        <row r="1163">
          <cell r="N1163" t="str">
            <v>AN8998</v>
          </cell>
          <cell r="O1163" t="str">
            <v>AN8998</v>
          </cell>
          <cell r="P1163" t="str">
            <v>Uncharacterized ORF||Putative dioxygenase</v>
          </cell>
          <cell r="Q1163" t="str">
            <v>AN8998</v>
          </cell>
          <cell r="R1163" t="str">
            <v>AN8998</v>
          </cell>
          <cell r="S1163" t="str">
            <v>AspGDID:ASPL0000050153</v>
          </cell>
          <cell r="T1163" t="str">
            <v>ChrVII:186388-185324C Exon(s) only sequence (894 nucleotides)</v>
          </cell>
          <cell r="U1163">
            <v>1.187627</v>
          </cell>
          <cell r="V1163">
            <v>1.317615</v>
          </cell>
          <cell r="W1163">
            <v>1.6468277</v>
          </cell>
          <cell r="X1163">
            <v>0.58093260000000002</v>
          </cell>
          <cell r="Y1163">
            <v>0.42952385999999998</v>
          </cell>
          <cell r="Z1163">
            <v>0.55413959999999995</v>
          </cell>
          <cell r="AA1163">
            <v>1.3840232333333333</v>
          </cell>
        </row>
        <row r="1164">
          <cell r="N1164" t="str">
            <v>AN1811</v>
          </cell>
          <cell r="O1164" t="str">
            <v>AN1811</v>
          </cell>
          <cell r="P1164" t="str">
            <v>Uncharacterized ORF||&lt;I&gt;S. cerevisiae&lt;/I&gt; ortholog GPI10 has dolichyl-phosphate-mannose-glycolipid alpha-mannosyltransferase activity and has role in GPI anchor biosynthetic process</v>
          </cell>
          <cell r="Q1164" t="str">
            <v>AN1811</v>
          </cell>
          <cell r="R1164" t="str">
            <v>AN1811</v>
          </cell>
          <cell r="S1164" t="str">
            <v>AspGDID:ASPL0000045963</v>
          </cell>
          <cell r="T1164" t="str">
            <v>ChrVII:1961001-1963374W Exon(s) only sequence (2070 nucleotides)</v>
          </cell>
          <cell r="U1164">
            <v>1.3013501000000001</v>
          </cell>
          <cell r="V1164">
            <v>0.97533789999999998</v>
          </cell>
          <cell r="W1164">
            <v>1.1276705</v>
          </cell>
          <cell r="X1164">
            <v>1.2589492</v>
          </cell>
          <cell r="Y1164">
            <v>1.0060545999999999</v>
          </cell>
          <cell r="Z1164">
            <v>1.0588937</v>
          </cell>
          <cell r="AA1164">
            <v>1.1347861666666665</v>
          </cell>
        </row>
        <row r="1165">
          <cell r="N1165" t="str">
            <v>AN0935</v>
          </cell>
          <cell r="O1165" t="str">
            <v>AN0935</v>
          </cell>
          <cell r="P1165" t="str">
            <v>Uncharacterized ORF</v>
          </cell>
          <cell r="Q1165" t="str">
            <v>AN0935</v>
          </cell>
          <cell r="R1165" t="str">
            <v>AN0935</v>
          </cell>
          <cell r="S1165" t="str">
            <v>AspGDID:ASPL0000061585</v>
          </cell>
          <cell r="T1165" t="str">
            <v>ChrVIII:2019872-2020577W Exon(s) only sequence (450 nucleotides)</v>
          </cell>
          <cell r="U1165">
            <v>-1.5184302000000001</v>
          </cell>
          <cell r="V1165">
            <v>-1.5021077</v>
          </cell>
          <cell r="W1165">
            <v>-1.6246887000000001</v>
          </cell>
          <cell r="X1165">
            <v>-2.2712808</v>
          </cell>
          <cell r="Y1165">
            <v>-2.3038506999999999</v>
          </cell>
          <cell r="Z1165">
            <v>-1.9031929000000001</v>
          </cell>
          <cell r="AA1165">
            <v>-1.5484088666666667</v>
          </cell>
        </row>
        <row r="1166">
          <cell r="N1166" t="str">
            <v>AN0189</v>
          </cell>
          <cell r="O1166" t="str">
            <v>AN0189</v>
          </cell>
          <cell r="P1166" t="str">
            <v>Uncharacterized ORF</v>
          </cell>
          <cell r="Q1166" t="str">
            <v>AN0189</v>
          </cell>
          <cell r="R1166" t="str">
            <v>AN0189</v>
          </cell>
          <cell r="S1166" t="str">
            <v>AspGDID:ASPL0000058130</v>
          </cell>
          <cell r="T1166" t="str">
            <v>ChrVIII:4335267-4334401C Exon(s) only sequence (783 nucleotides)</v>
          </cell>
          <cell r="U1166">
            <v>-1.4860122</v>
          </cell>
          <cell r="V1166">
            <v>-1.746494</v>
          </cell>
          <cell r="W1166">
            <v>-1.7747421999999999</v>
          </cell>
          <cell r="X1166">
            <v>-1.1294630999999999</v>
          </cell>
          <cell r="Y1166">
            <v>-0.11315369</v>
          </cell>
          <cell r="Z1166">
            <v>-0.61993860000000001</v>
          </cell>
          <cell r="AA1166">
            <v>-1.6690828</v>
          </cell>
        </row>
        <row r="1167">
          <cell r="N1167" t="str">
            <v>AN11688</v>
          </cell>
          <cell r="O1167" t="str">
            <v>AN11688</v>
          </cell>
          <cell r="P1167" t="str">
            <v>Uncharacterized ORF</v>
          </cell>
          <cell r="Q1167" t="str">
            <v>AN11688</v>
          </cell>
          <cell r="R1167" t="str">
            <v>AN11688</v>
          </cell>
          <cell r="S1167" t="str">
            <v>AspGDID:ASPL0000099369</v>
          </cell>
          <cell r="T1167" t="str">
            <v>ChrVI:2453145-2452484C Exon(s) only sequence (534 nucleotides)</v>
          </cell>
          <cell r="U1167">
            <v>1.1185655999999999</v>
          </cell>
          <cell r="V1167">
            <v>1.2115921999999999</v>
          </cell>
          <cell r="W1167">
            <v>1.1939126</v>
          </cell>
          <cell r="X1167">
            <v>-0.13910275999999999</v>
          </cell>
          <cell r="Y1167">
            <v>-5.0261170000000001E-2</v>
          </cell>
          <cell r="Z1167">
            <v>6.5015786999999998E-3</v>
          </cell>
          <cell r="AA1167">
            <v>1.1746901333333333</v>
          </cell>
        </row>
        <row r="1168">
          <cell r="N1168" t="str">
            <v>AN11425</v>
          </cell>
          <cell r="O1168" t="str">
            <v>AN11425</v>
          </cell>
          <cell r="P1168" t="str">
            <v>Uncharacterized ORF</v>
          </cell>
          <cell r="Q1168" t="str">
            <v>AN11425</v>
          </cell>
          <cell r="R1168" t="str">
            <v>AN11425</v>
          </cell>
          <cell r="S1168" t="str">
            <v>AspGDID:ASPL0000013932</v>
          </cell>
          <cell r="T1168" t="str">
            <v>ChrII:2305267-2306037W Exon(s) only sequence (255 nucleotides)</v>
          </cell>
          <cell r="U1168">
            <v>-0.88924336000000004</v>
          </cell>
          <cell r="V1168">
            <v>-1.1091876000000001</v>
          </cell>
          <cell r="W1168">
            <v>-0.86992455000000002</v>
          </cell>
          <cell r="X1168">
            <v>-0.52462180000000003</v>
          </cell>
          <cell r="Y1168">
            <v>0.23471790000000001</v>
          </cell>
          <cell r="Z1168">
            <v>0.3783396</v>
          </cell>
          <cell r="AA1168">
            <v>-0.95611850333333337</v>
          </cell>
        </row>
        <row r="1169">
          <cell r="N1169" t="str">
            <v>AN11060</v>
          </cell>
          <cell r="O1169" t="str">
            <v>AN11060</v>
          </cell>
          <cell r="P1169" t="str">
            <v>Uncharacterized ORF||&lt;I&gt;S. cerevisiae&lt;/I&gt; ortholog CFD1 has 4 iron</v>
          </cell>
          <cell r="Q1169" t="str">
            <v>AN11060</v>
          </cell>
          <cell r="R1169" t="str">
            <v>AN11060</v>
          </cell>
          <cell r="S1169" t="str">
            <v>AspGDID:ASPL0000014014</v>
          </cell>
          <cell r="T1169" t="str">
            <v>ChrII:1204008-1202843C Exon(s) only sequence (1005 nucleotides)</v>
          </cell>
          <cell r="U1169">
            <v>1.0837950000000001</v>
          </cell>
          <cell r="V1169">
            <v>0.82471609999999995</v>
          </cell>
          <cell r="W1169">
            <v>1.1332891</v>
          </cell>
          <cell r="X1169">
            <v>-0.89612203999999995</v>
          </cell>
          <cell r="Y1169">
            <v>-6.3679903999999996E-2</v>
          </cell>
          <cell r="Z1169">
            <v>-0.30420195999999999</v>
          </cell>
          <cell r="AA1169">
            <v>1.0139334</v>
          </cell>
        </row>
        <row r="1170">
          <cell r="N1170" t="str">
            <v>AN11006</v>
          </cell>
          <cell r="O1170" t="str">
            <v>AN11006</v>
          </cell>
          <cell r="P1170" t="str">
            <v>Uncharacterized ORF</v>
          </cell>
          <cell r="Q1170" t="str">
            <v>AN11006</v>
          </cell>
          <cell r="R1170" t="str">
            <v>AN11006</v>
          </cell>
          <cell r="S1170" t="str">
            <v>AspGDID:ASPL0000064901</v>
          </cell>
          <cell r="T1170" t="str">
            <v>ChrIV:2469548-2468781C Exon(s) only sequence (768 nucleotides)</v>
          </cell>
          <cell r="U1170">
            <v>-2.8790184999999999</v>
          </cell>
          <cell r="V1170">
            <v>-3.2588530000000002</v>
          </cell>
          <cell r="W1170">
            <v>-2.9537559</v>
          </cell>
          <cell r="X1170">
            <v>-5.5855756000000003</v>
          </cell>
          <cell r="Y1170">
            <v>-5.2576919999999996</v>
          </cell>
          <cell r="Z1170">
            <v>-5.2102103</v>
          </cell>
          <cell r="AA1170">
            <v>-3.0305424666666667</v>
          </cell>
        </row>
        <row r="1171">
          <cell r="N1171" t="str">
            <v>AN7328</v>
          </cell>
          <cell r="O1171" t="str">
            <v>AN7328</v>
          </cell>
          <cell r="P1171" t="str">
            <v>Uncharacterized ORF</v>
          </cell>
          <cell r="Q1171" t="str">
            <v>AN7328</v>
          </cell>
          <cell r="R1171" t="str">
            <v>AN7328</v>
          </cell>
          <cell r="S1171" t="str">
            <v>AspGDID:ASPL0000069800</v>
          </cell>
          <cell r="T1171" t="str">
            <v>ChrIV:293481-292828C Exon(s) only sequence (627 nucleotides)</v>
          </cell>
          <cell r="U1171">
            <v>-1.9087845000000001</v>
          </cell>
          <cell r="V1171">
            <v>-2.2885589999999998</v>
          </cell>
          <cell r="W1171">
            <v>-2.2951312000000001</v>
          </cell>
          <cell r="X1171">
            <v>-1.9885478000000001</v>
          </cell>
          <cell r="Y1171">
            <v>-1.0559778</v>
          </cell>
          <cell r="Z1171">
            <v>-1.421249</v>
          </cell>
          <cell r="AA1171">
            <v>-2.1641582333333331</v>
          </cell>
        </row>
        <row r="1172">
          <cell r="N1172" t="str">
            <v>AN11209</v>
          </cell>
          <cell r="O1172" t="str">
            <v>AN11209</v>
          </cell>
          <cell r="P1172" t="str">
            <v>Uncharacterized ORF</v>
          </cell>
          <cell r="Q1172" t="str">
            <v>AN11209</v>
          </cell>
          <cell r="R1172" t="str">
            <v>AN11209</v>
          </cell>
          <cell r="S1172" t="str">
            <v>AspGDID:ASPL0000058731</v>
          </cell>
          <cell r="T1172" t="str">
            <v>ChrVIII:133392-135054W Exon(s) only sequence (1323 nucleotides)</v>
          </cell>
          <cell r="U1172">
            <v>0.67712956999999996</v>
          </cell>
          <cell r="V1172">
            <v>0.69289199999999995</v>
          </cell>
          <cell r="W1172">
            <v>0.61766666000000003</v>
          </cell>
          <cell r="X1172">
            <v>1.7040055999999999</v>
          </cell>
          <cell r="Y1172">
            <v>1.5652925</v>
          </cell>
          <cell r="Z1172">
            <v>1.7238332999999999</v>
          </cell>
          <cell r="AA1172">
            <v>0.66256274333333331</v>
          </cell>
        </row>
        <row r="1173">
          <cell r="N1173" t="str">
            <v>AN3982</v>
          </cell>
          <cell r="O1173" t="str">
            <v>AN3982</v>
          </cell>
          <cell r="P1173" t="str">
            <v>Uncharacterized ORF</v>
          </cell>
          <cell r="Q1173" t="str">
            <v>AN3982</v>
          </cell>
          <cell r="R1173" t="str">
            <v>AN3982</v>
          </cell>
          <cell r="S1173" t="str">
            <v>AspGDID:ASPL0000011457</v>
          </cell>
          <cell r="T1173" t="str">
            <v>ChrII:2432323-2433617W Exon(s) only sequence (1173 nucleotides)</v>
          </cell>
          <cell r="U1173">
            <v>0.80283475000000004</v>
          </cell>
          <cell r="V1173">
            <v>1.0390059</v>
          </cell>
          <cell r="W1173">
            <v>0.92270490000000005</v>
          </cell>
          <cell r="X1173">
            <v>0.57602940000000002</v>
          </cell>
          <cell r="Y1173">
            <v>1.5037441</v>
          </cell>
          <cell r="Z1173">
            <v>0.89895639999999999</v>
          </cell>
          <cell r="AA1173">
            <v>0.92151518333333338</v>
          </cell>
        </row>
        <row r="1174">
          <cell r="N1174" t="str">
            <v>AN4309</v>
          </cell>
          <cell r="O1174" t="str">
            <v>AN4309</v>
          </cell>
          <cell r="P1174" t="str">
            <v>Uncharacterized ORF||&lt;I&gt;S. cerevisiae&lt;/I&gt; ortholog NAT2 has role in N-terminal peptidyl-methionine acetylation and localizes to mitochondrion</v>
          </cell>
          <cell r="Q1174" t="str">
            <v>AN4309</v>
          </cell>
          <cell r="R1174" t="str">
            <v>AN4309</v>
          </cell>
          <cell r="S1174" t="str">
            <v>AspGDID:ASPL0000075389</v>
          </cell>
          <cell r="T1174" t="str">
            <v>ChrIII:2443991-2443190C Exon(s) only sequence (741 nucleotides)</v>
          </cell>
          <cell r="U1174">
            <v>-2.2847749999999998</v>
          </cell>
          <cell r="V1174">
            <v>-2.2391473999999998</v>
          </cell>
          <cell r="W1174">
            <v>-2.1194708000000002</v>
          </cell>
          <cell r="X1174">
            <v>-1.9696263000000001</v>
          </cell>
          <cell r="Y1174">
            <v>-1.3913357</v>
          </cell>
          <cell r="Z1174">
            <v>-1.6723565</v>
          </cell>
          <cell r="AA1174">
            <v>-2.2144644000000002</v>
          </cell>
        </row>
        <row r="1175">
          <cell r="N1175" t="str">
            <v>AN9356</v>
          </cell>
          <cell r="O1175" t="str">
            <v>AN9356</v>
          </cell>
          <cell r="P1175" t="str">
            <v>Uncharacterized ORF</v>
          </cell>
          <cell r="Q1175" t="str">
            <v>AN9356</v>
          </cell>
          <cell r="R1175" t="str">
            <v>AN9356</v>
          </cell>
          <cell r="S1175" t="str">
            <v>AspGDID:ASPL0000061100</v>
          </cell>
          <cell r="T1175" t="str">
            <v>ChrVIII:397034-395674C Exon(s) only sequence (1311 nucleotides)</v>
          </cell>
          <cell r="U1175">
            <v>-2.4278615000000001</v>
          </cell>
          <cell r="V1175">
            <v>-2.4078279999999999</v>
          </cell>
          <cell r="W1175">
            <v>-2.7592346999999999</v>
          </cell>
          <cell r="X1175">
            <v>-2.1256943000000001</v>
          </cell>
          <cell r="Y1175">
            <v>-2.3284340000000001</v>
          </cell>
          <cell r="Z1175">
            <v>-2.3590810000000002</v>
          </cell>
          <cell r="AA1175">
            <v>-2.5316413999999998</v>
          </cell>
        </row>
        <row r="1176">
          <cell r="N1176" t="str">
            <v>AN9288</v>
          </cell>
          <cell r="O1176" t="str">
            <v>AN9288</v>
          </cell>
          <cell r="P1176" t="str">
            <v>Uncharacterized ORF||&lt;I&gt;S. cerevisiae&lt;/I&gt; ortholog BDH2 localizes to nucleus</v>
          </cell>
          <cell r="Q1176" t="str">
            <v>AN9288</v>
          </cell>
          <cell r="R1176" t="str">
            <v>AN9288</v>
          </cell>
          <cell r="S1176" t="str">
            <v>AspGDID:ASPL0000062415</v>
          </cell>
          <cell r="T1176" t="str">
            <v>ChrVIII:180588-181791W Exon(s) only sequence (1149 nucleotides)</v>
          </cell>
          <cell r="U1176">
            <v>5.7647519999999997</v>
          </cell>
          <cell r="V1176">
            <v>6.1282399999999999</v>
          </cell>
          <cell r="W1176">
            <v>5.760065</v>
          </cell>
          <cell r="X1176">
            <v>4.672104</v>
          </cell>
          <cell r="Y1176">
            <v>3.7183343999999998</v>
          </cell>
          <cell r="Z1176">
            <v>4.0296444999999999</v>
          </cell>
          <cell r="AA1176">
            <v>5.8843523333333332</v>
          </cell>
        </row>
        <row r="1177">
          <cell r="N1177" t="str">
            <v>AN2108</v>
          </cell>
          <cell r="O1177" t="str">
            <v>AN2108</v>
          </cell>
          <cell r="P1177" t="str">
            <v>Uncharacterized ORF</v>
          </cell>
          <cell r="Q1177" t="str">
            <v>AN2108</v>
          </cell>
          <cell r="R1177" t="str">
            <v>AN2108</v>
          </cell>
          <cell r="S1177" t="str">
            <v>AspGDID:ASPL0000044558</v>
          </cell>
          <cell r="T1177" t="str">
            <v>ChrVII:2884156-2885494W Exon(s) only sequence (912 nucleotides)</v>
          </cell>
          <cell r="U1177">
            <v>0.96713537000000005</v>
          </cell>
          <cell r="V1177">
            <v>1.049204</v>
          </cell>
          <cell r="W1177">
            <v>1.0997691000000001</v>
          </cell>
          <cell r="X1177">
            <v>0.87921815999999997</v>
          </cell>
          <cell r="Y1177">
            <v>0.47295280000000001</v>
          </cell>
          <cell r="Z1177">
            <v>1.017255</v>
          </cell>
          <cell r="AA1177">
            <v>1.0387028233333333</v>
          </cell>
        </row>
        <row r="1178">
          <cell r="N1178" t="str">
            <v>AN2423</v>
          </cell>
          <cell r="O1178" t="str">
            <v>AN2423</v>
          </cell>
          <cell r="P1178" t="str">
            <v>Uncharacterized ORF</v>
          </cell>
          <cell r="Q1178" t="str">
            <v>AN2423</v>
          </cell>
          <cell r="R1178" t="str">
            <v>AN2423</v>
          </cell>
          <cell r="S1178" t="str">
            <v>AspGDID:ASPL0000043744</v>
          </cell>
          <cell r="T1178" t="str">
            <v>ChrVII:3886477-3887301W Exon(s) only sequence (756 nucleotides)</v>
          </cell>
          <cell r="U1178">
            <v>0.55282986000000001</v>
          </cell>
          <cell r="V1178">
            <v>0.66873084999999999</v>
          </cell>
          <cell r="W1178">
            <v>0.66359239999999997</v>
          </cell>
          <cell r="X1178">
            <v>0.89901220000000004</v>
          </cell>
          <cell r="Y1178">
            <v>1.1893423999999999</v>
          </cell>
          <cell r="Z1178">
            <v>0.93778459999999997</v>
          </cell>
          <cell r="AA1178">
            <v>0.62838436999999991</v>
          </cell>
        </row>
        <row r="1179">
          <cell r="N1179" t="str">
            <v>AN4511</v>
          </cell>
          <cell r="O1179" t="str">
            <v>AN4511</v>
          </cell>
          <cell r="P1179" t="str">
            <v>Uncharacterized ORF</v>
          </cell>
          <cell r="Q1179" t="str">
            <v>AN4511</v>
          </cell>
          <cell r="R1179" t="str">
            <v>AN4511</v>
          </cell>
          <cell r="S1179" t="str">
            <v>AspGDID:ASPL0000075561</v>
          </cell>
          <cell r="T1179" t="str">
            <v>ChrIII:1816632-1817300W Exon(s) only sequence (612 nucleotides)</v>
          </cell>
          <cell r="U1179">
            <v>-1.3899465</v>
          </cell>
          <cell r="V1179">
            <v>-1.1429579000000001</v>
          </cell>
          <cell r="W1179">
            <v>-1.0201216</v>
          </cell>
          <cell r="X1179">
            <v>-0.66189516000000004</v>
          </cell>
          <cell r="Y1179">
            <v>-0.76102155000000005</v>
          </cell>
          <cell r="Z1179">
            <v>-0.48179048000000002</v>
          </cell>
          <cell r="AA1179">
            <v>-1.184342</v>
          </cell>
        </row>
        <row r="1180">
          <cell r="N1180" t="str">
            <v>AN4617</v>
          </cell>
          <cell r="O1180" t="str">
            <v>AN4617</v>
          </cell>
          <cell r="P1180" t="str">
            <v>Uncharacterized ORF||Ortholog of &lt;i&gt;S. cerevisiae&lt;/i&gt; RRP40</v>
          </cell>
          <cell r="Q1180" t="str">
            <v>AN4617</v>
          </cell>
          <cell r="R1180" t="str">
            <v>AN4617</v>
          </cell>
          <cell r="S1180" t="str">
            <v>AspGDID:ASPL0000071151</v>
          </cell>
          <cell r="T1180" t="str">
            <v>ChrIII:1516610-1515789C Exon(s) only sequence (822 nucleotides)</v>
          </cell>
          <cell r="U1180">
            <v>-1.6710181</v>
          </cell>
          <cell r="V1180">
            <v>-1.5409501999999999</v>
          </cell>
          <cell r="W1180">
            <v>-1.5552916999999999</v>
          </cell>
          <cell r="X1180">
            <v>-0.77204806000000004</v>
          </cell>
          <cell r="Y1180">
            <v>-0.38567590000000002</v>
          </cell>
          <cell r="Z1180">
            <v>-0.53301184999999995</v>
          </cell>
          <cell r="AA1180">
            <v>-1.5890866666666665</v>
          </cell>
        </row>
        <row r="1181">
          <cell r="N1181" t="str">
            <v>AN2683</v>
          </cell>
          <cell r="O1181" t="str">
            <v>AN2683</v>
          </cell>
          <cell r="P1181" t="str">
            <v>Uncharacterized ORF</v>
          </cell>
          <cell r="Q1181" t="str">
            <v>AN2683</v>
          </cell>
          <cell r="R1181" t="str">
            <v>AN2683</v>
          </cell>
          <cell r="S1181" t="str">
            <v>AspGDID:ASPL0000034654</v>
          </cell>
          <cell r="T1181" t="str">
            <v>ChrVI:3156334-3154913C Exon(s) only sequence (1062 nucleotides)</v>
          </cell>
          <cell r="U1181">
            <v>-2.2333137999999999</v>
          </cell>
          <cell r="V1181">
            <v>-2.1266832</v>
          </cell>
          <cell r="W1181">
            <v>-2.0273072999999999</v>
          </cell>
          <cell r="X1181">
            <v>-1.0637076000000001</v>
          </cell>
          <cell r="Y1181">
            <v>-1.5398597000000001</v>
          </cell>
          <cell r="Z1181">
            <v>-1.1862949</v>
          </cell>
          <cell r="AA1181">
            <v>-2.1291014333333336</v>
          </cell>
        </row>
        <row r="1182">
          <cell r="N1182" t="str">
            <v>AN2079</v>
          </cell>
          <cell r="O1182" t="str">
            <v>AN2079</v>
          </cell>
          <cell r="P1182" t="str">
            <v>Uncharacterized ORF||&lt;I&gt;S. cerevisiae&lt;/I&gt; ortholog TSR2 has role in maturation of SSU-rRNA from tricistronic rRNA transcript (SSU-rRNA</v>
          </cell>
          <cell r="Q1182" t="str">
            <v>AN2079</v>
          </cell>
          <cell r="R1182" t="str">
            <v>AN2079</v>
          </cell>
          <cell r="S1182" t="str">
            <v>AspGDID:ASPL0000045246</v>
          </cell>
          <cell r="T1182" t="str">
            <v>ChrVII:2796307-2796900W Exon(s) only sequence (594 nucleotides)</v>
          </cell>
          <cell r="U1182">
            <v>-3.0632358000000002</v>
          </cell>
          <cell r="V1182">
            <v>-3.6252822999999998</v>
          </cell>
          <cell r="W1182">
            <v>-3.2731438000000002</v>
          </cell>
          <cell r="X1182">
            <v>-2.2613158000000002</v>
          </cell>
          <cell r="Y1182">
            <v>-1.3981695999999999</v>
          </cell>
          <cell r="Z1182">
            <v>-1.9186719999999999</v>
          </cell>
          <cell r="AA1182">
            <v>-3.3205539666666666</v>
          </cell>
        </row>
        <row r="1183">
          <cell r="N1183" t="str">
            <v>AN0938</v>
          </cell>
          <cell r="O1183" t="str">
            <v>AN0938</v>
          </cell>
          <cell r="P1183" t="str">
            <v>Uncharacterized ORF</v>
          </cell>
          <cell r="Q1183" t="str">
            <v>AN0938</v>
          </cell>
          <cell r="R1183" t="str">
            <v>AN0938</v>
          </cell>
          <cell r="S1183" t="str">
            <v>AspGDID:ASPL0000059475</v>
          </cell>
          <cell r="T1183" t="str">
            <v>ChrVIII:2011891-2014333W Exon(s) only sequence (1542 nucleotides)</v>
          </cell>
          <cell r="U1183">
            <v>-0.74149050000000005</v>
          </cell>
          <cell r="V1183">
            <v>-0.79540319999999998</v>
          </cell>
          <cell r="W1183">
            <v>-0.82323789999999997</v>
          </cell>
          <cell r="X1183">
            <v>-0.16223377999999999</v>
          </cell>
          <cell r="Y1183">
            <v>-0.4145433</v>
          </cell>
          <cell r="Z1183">
            <v>-0.31433719999999998</v>
          </cell>
          <cell r="AA1183">
            <v>-0.7867105333333333</v>
          </cell>
        </row>
        <row r="1184">
          <cell r="N1184" t="str">
            <v>AN10110</v>
          </cell>
          <cell r="O1184" t="str">
            <v>AN10110</v>
          </cell>
          <cell r="P1184" t="str">
            <v>Uncharacterized ORF||Ortholog of &lt;i&gt;S. cerevisiae&lt;/i&gt; DCG1</v>
          </cell>
          <cell r="Q1184" t="str">
            <v>AN10110</v>
          </cell>
          <cell r="R1184" t="str">
            <v>AN10110</v>
          </cell>
          <cell r="S1184" t="str">
            <v>AspGDID:ASPL0000057304</v>
          </cell>
          <cell r="T1184" t="str">
            <v>ChrVIII:2821831-2820944C Exon(s) only sequence (888 nucleotides)</v>
          </cell>
          <cell r="U1184">
            <v>0.68974380000000002</v>
          </cell>
          <cell r="V1184">
            <v>0.69458699999999995</v>
          </cell>
          <cell r="W1184">
            <v>0.83730510000000002</v>
          </cell>
          <cell r="X1184">
            <v>-0.15952986</v>
          </cell>
          <cell r="Y1184">
            <v>-0.29690585000000003</v>
          </cell>
          <cell r="Z1184">
            <v>0.41022047</v>
          </cell>
          <cell r="AA1184">
            <v>0.74054529999999996</v>
          </cell>
        </row>
        <row r="1185">
          <cell r="N1185" t="str">
            <v>AN4042</v>
          </cell>
          <cell r="O1185" t="str">
            <v>AN4042</v>
          </cell>
          <cell r="P1185" t="str">
            <v>Uncharacterized ORF||Putative C-22 sterol desaturase with a predicted role in sterol metabolism</v>
          </cell>
          <cell r="Q1185" t="str">
            <v>AN4042</v>
          </cell>
          <cell r="R1185" t="str">
            <v>AN4042</v>
          </cell>
          <cell r="S1185" t="str">
            <v>AspGDID:ASPL0000015430</v>
          </cell>
          <cell r="T1185" t="str">
            <v>ChrII:2261076-2259316C Exon(s) only sequence (1596 nucleotides)</v>
          </cell>
          <cell r="U1185">
            <v>-2.3015764000000001</v>
          </cell>
          <cell r="V1185">
            <v>-2.8741183000000001</v>
          </cell>
          <cell r="W1185">
            <v>-2.9946182000000001</v>
          </cell>
          <cell r="X1185">
            <v>-0.97359693000000003</v>
          </cell>
          <cell r="Y1185">
            <v>-0.85389210000000004</v>
          </cell>
          <cell r="Z1185">
            <v>-1.2346351</v>
          </cell>
          <cell r="AA1185">
            <v>-2.7234376333333334</v>
          </cell>
        </row>
        <row r="1186">
          <cell r="N1186" t="str">
            <v>AN4559</v>
          </cell>
          <cell r="O1186" t="str">
            <v>AN4559</v>
          </cell>
          <cell r="P1186" t="str">
            <v>Uncharacterized ORF</v>
          </cell>
          <cell r="Q1186" t="str">
            <v>AN4559</v>
          </cell>
          <cell r="R1186" t="str">
            <v>AN4559</v>
          </cell>
          <cell r="S1186" t="str">
            <v>AspGDID:ASPL0000073821</v>
          </cell>
          <cell r="T1186" t="str">
            <v>ChrIII:1663661-1664137W Exon(s) only sequence (318 nucleotides)</v>
          </cell>
          <cell r="U1186">
            <v>-1.3483562</v>
          </cell>
          <cell r="V1186">
            <v>-1.8489313999999999</v>
          </cell>
          <cell r="W1186">
            <v>-1.6304349</v>
          </cell>
          <cell r="X1186">
            <v>-0.91549550000000002</v>
          </cell>
          <cell r="Y1186">
            <v>-0.55715150000000002</v>
          </cell>
          <cell r="Z1186">
            <v>-0.91978070000000001</v>
          </cell>
          <cell r="AA1186">
            <v>-1.6092408333333335</v>
          </cell>
        </row>
        <row r="1187">
          <cell r="N1187" t="str">
            <v>AN11057</v>
          </cell>
          <cell r="O1187" t="str">
            <v>AN11057</v>
          </cell>
          <cell r="P1187" t="str">
            <v>Uncharacterized ORF</v>
          </cell>
          <cell r="Q1187" t="str">
            <v>AN11057</v>
          </cell>
          <cell r="R1187" t="str">
            <v>AN11057</v>
          </cell>
          <cell r="S1187" t="str">
            <v>AspGDID:ASPL0000011737</v>
          </cell>
          <cell r="T1187" t="str">
            <v>ChrII:1175970-1176658W Exon(s) only sequence (429 nucleotides)</v>
          </cell>
          <cell r="U1187">
            <v>-1.3112546</v>
          </cell>
          <cell r="V1187">
            <v>-1.2961137</v>
          </cell>
          <cell r="W1187">
            <v>-1.1597322999999999</v>
          </cell>
          <cell r="X1187">
            <v>-0.48288405000000001</v>
          </cell>
          <cell r="Y1187">
            <v>-0.32711762</v>
          </cell>
          <cell r="Z1187">
            <v>-0.17575413000000001</v>
          </cell>
          <cell r="AA1187">
            <v>-1.2557001999999999</v>
          </cell>
        </row>
        <row r="1188">
          <cell r="N1188" t="str">
            <v>AN10188</v>
          </cell>
          <cell r="O1188" t="str">
            <v>AN10188</v>
          </cell>
          <cell r="P1188" t="str">
            <v>Uncharacterized ORF||&lt;I&gt;S. cerevisiae&lt;/I&gt; ortholog GUK1 has guanylate kinase activity and localizes to nucleus</v>
          </cell>
          <cell r="Q1188" t="str">
            <v>AN10188</v>
          </cell>
          <cell r="R1188" t="str">
            <v>AN10188</v>
          </cell>
          <cell r="S1188" t="str">
            <v>AspGDID:ASPL0000052058</v>
          </cell>
          <cell r="T1188" t="str">
            <v>ChrVIII:650497-651408W Exon(s) only sequence (687 nucleotides)</v>
          </cell>
          <cell r="U1188">
            <v>-1.3600878000000001</v>
          </cell>
          <cell r="V1188">
            <v>-1.4886979</v>
          </cell>
          <cell r="W1188">
            <v>-1.0713227999999999</v>
          </cell>
          <cell r="X1188">
            <v>-1.1641600000000001</v>
          </cell>
          <cell r="Y1188">
            <v>-1.2836540999999999</v>
          </cell>
          <cell r="Z1188">
            <v>-1.133389</v>
          </cell>
          <cell r="AA1188">
            <v>-1.3067028333333333</v>
          </cell>
        </row>
        <row r="1189">
          <cell r="N1189" t="str">
            <v>AN1089</v>
          </cell>
          <cell r="O1189" t="str">
            <v>AN1089</v>
          </cell>
          <cell r="P1189" t="str">
            <v>Uncharacterized ORF||&lt;I&gt;S. cerevisiae&lt;/I&gt; ortholog ALY1 has ubiquitin protein ligase binding and localizes to cytoplasm</v>
          </cell>
          <cell r="Q1189" t="str">
            <v>AN1089</v>
          </cell>
          <cell r="R1189" t="str">
            <v>AN1089</v>
          </cell>
          <cell r="S1189" t="str">
            <v>AspGDID:ASPL0000052882</v>
          </cell>
          <cell r="T1189" t="str">
            <v>ChrVIII:1556049-1558592W Exon(s) only sequence (2442 nucleotides)</v>
          </cell>
          <cell r="U1189">
            <v>0.66785556000000001</v>
          </cell>
          <cell r="V1189">
            <v>0.55921710000000002</v>
          </cell>
          <cell r="W1189">
            <v>0.60646359999999999</v>
          </cell>
          <cell r="X1189">
            <v>1.4107879999999999</v>
          </cell>
          <cell r="Y1189">
            <v>1.7018679000000001</v>
          </cell>
          <cell r="Z1189">
            <v>1.1751712999999999</v>
          </cell>
          <cell r="AA1189">
            <v>0.61117875333333338</v>
          </cell>
        </row>
        <row r="1190">
          <cell r="N1190" t="str">
            <v>AN0041</v>
          </cell>
          <cell r="O1190" t="str">
            <v>AN0041</v>
          </cell>
          <cell r="P1190" t="str">
            <v>Uncharacterized ORF</v>
          </cell>
          <cell r="Q1190" t="str">
            <v>AN0041</v>
          </cell>
          <cell r="R1190" t="str">
            <v>AN0041</v>
          </cell>
          <cell r="S1190" t="str">
            <v>AspGDID:ASPL0000058530</v>
          </cell>
          <cell r="T1190" t="str">
            <v>ChrVIII:4774603-4774332C Exon(s) only sequence (192 nucleotides)</v>
          </cell>
          <cell r="U1190">
            <v>0.97841310000000004</v>
          </cell>
          <cell r="V1190">
            <v>1.3484753</v>
          </cell>
          <cell r="W1190">
            <v>1.2766128000000001</v>
          </cell>
          <cell r="X1190">
            <v>1.1379021</v>
          </cell>
          <cell r="Y1190">
            <v>0.67519899999999999</v>
          </cell>
          <cell r="Z1190">
            <v>1.2493075</v>
          </cell>
          <cell r="AA1190">
            <v>1.2011670666666667</v>
          </cell>
        </row>
        <row r="1191">
          <cell r="N1191" t="str">
            <v>AN2980</v>
          </cell>
          <cell r="O1191" t="str">
            <v>AN2980</v>
          </cell>
          <cell r="P1191" t="str">
            <v>Uncharacterized ORF||&lt;I&gt;S. cerevisiae&lt;/I&gt; ortholog RPL33B has structural constituent of ribosome</v>
          </cell>
          <cell r="Q1191" t="str">
            <v>AN2980</v>
          </cell>
          <cell r="R1191" t="str">
            <v>AN2980</v>
          </cell>
          <cell r="S1191" t="str">
            <v>AspGDID:ASPL0000041158</v>
          </cell>
          <cell r="T1191" t="str">
            <v>ChrVI:2188481-2189262W Exon(s) only sequence (330 nucleotides)</v>
          </cell>
          <cell r="U1191">
            <v>-2.2031930000000002</v>
          </cell>
          <cell r="V1191">
            <v>-2.8148724999999999</v>
          </cell>
          <cell r="W1191">
            <v>-2.3983462000000002</v>
          </cell>
          <cell r="X1191">
            <v>-0.4485905</v>
          </cell>
          <cell r="Y1191">
            <v>-0.29579420000000001</v>
          </cell>
          <cell r="Z1191">
            <v>-0.34952297999999998</v>
          </cell>
          <cell r="AA1191">
            <v>-2.4721372333333336</v>
          </cell>
        </row>
        <row r="1192">
          <cell r="N1192" t="str">
            <v>AN9109</v>
          </cell>
          <cell r="O1192" t="str">
            <v>AN9109</v>
          </cell>
          <cell r="P1192" t="str">
            <v>Verified ORF||Putative nuclear pore complex protein with homology to Saccharomyces cerevisiae Nup85p</v>
          </cell>
          <cell r="Q1192" t="str">
            <v>AN9109</v>
          </cell>
          <cell r="R1192" t="str">
            <v>nup85</v>
          </cell>
          <cell r="S1192" t="str">
            <v>AspGDID:ASPL0000037601</v>
          </cell>
          <cell r="T1192" t="str">
            <v>ChrVI:404717-408087W Exon(s) only sequence (3273 nucleotides)</v>
          </cell>
          <cell r="U1192">
            <v>-1.3103402</v>
          </cell>
          <cell r="V1192">
            <v>-1.1065716999999999</v>
          </cell>
          <cell r="W1192">
            <v>-1.3674564</v>
          </cell>
          <cell r="X1192">
            <v>-0.15127793</v>
          </cell>
          <cell r="Y1192">
            <v>-0.37949345000000001</v>
          </cell>
          <cell r="Z1192">
            <v>-0.62181777000000005</v>
          </cell>
          <cell r="AA1192">
            <v>-1.2614561</v>
          </cell>
        </row>
        <row r="1193">
          <cell r="N1193" t="str">
            <v>AN5368</v>
          </cell>
          <cell r="O1193" t="str">
            <v>AN5368</v>
          </cell>
          <cell r="P1193" t="str">
            <v>Uncharacterized ORF</v>
          </cell>
          <cell r="Q1193" t="str">
            <v>AN5368</v>
          </cell>
          <cell r="R1193" t="str">
            <v>AN5368</v>
          </cell>
          <cell r="S1193" t="str">
            <v>AspGDID:ASPL0000033016</v>
          </cell>
          <cell r="T1193" t="str">
            <v>ChrV:3026301-3025516C Exon(s) only sequence (786 nucleotides)</v>
          </cell>
          <cell r="U1193">
            <v>-1.4859699</v>
          </cell>
          <cell r="V1193">
            <v>-1.6663380000000001</v>
          </cell>
          <cell r="W1193">
            <v>-1.8349911999999999</v>
          </cell>
          <cell r="X1193">
            <v>-2.4653649999999998</v>
          </cell>
          <cell r="Y1193">
            <v>-1.7689303000000001</v>
          </cell>
          <cell r="Z1193">
            <v>-3.7949356999999999</v>
          </cell>
          <cell r="AA1193">
            <v>-1.6624330333333335</v>
          </cell>
        </row>
        <row r="1194">
          <cell r="N1194" t="str">
            <v>AN4901</v>
          </cell>
          <cell r="O1194" t="str">
            <v>AN4901</v>
          </cell>
          <cell r="P1194" t="str">
            <v>Uncharacterized ORF||Putative glutaminase A with a predicted role in glutamate and glutamine metabolism</v>
          </cell>
          <cell r="Q1194" t="str">
            <v>AN4901</v>
          </cell>
          <cell r="R1194" t="str">
            <v>AN4901</v>
          </cell>
          <cell r="S1194" t="str">
            <v>AspGDID:ASPL0000071855</v>
          </cell>
          <cell r="T1194" t="str">
            <v>ChrIII:612549-615203W Exon(s) only sequence (2478 nucleotides)</v>
          </cell>
          <cell r="U1194">
            <v>3.7151117</v>
          </cell>
          <cell r="V1194">
            <v>3.7093007999999998</v>
          </cell>
          <cell r="W1194">
            <v>3.5252411000000001</v>
          </cell>
          <cell r="X1194">
            <v>3.3648777000000001</v>
          </cell>
          <cell r="Y1194">
            <v>2.9906187000000002</v>
          </cell>
          <cell r="Z1194">
            <v>2.7357334999999998</v>
          </cell>
          <cell r="AA1194">
            <v>3.6498845333333332</v>
          </cell>
        </row>
        <row r="1195">
          <cell r="N1195" t="str">
            <v>AN6382</v>
          </cell>
          <cell r="O1195" t="str">
            <v>AN6382</v>
          </cell>
          <cell r="P1195" t="str">
            <v>Uncharacterized ORF</v>
          </cell>
          <cell r="Q1195" t="str">
            <v>AN6382</v>
          </cell>
          <cell r="R1195" t="str">
            <v>AN6382</v>
          </cell>
          <cell r="S1195" t="str">
            <v>AspGDID:ASPL0000000380</v>
          </cell>
          <cell r="T1195" t="str">
            <v>ChrI:350021-351913W Exon(s) only sequence (1893 nucleotides)</v>
          </cell>
          <cell r="U1195">
            <v>4.3881690000000004</v>
          </cell>
          <cell r="V1195">
            <v>4.598535</v>
          </cell>
          <cell r="W1195">
            <v>4.1171082999999999</v>
          </cell>
          <cell r="X1195">
            <v>6.2857180000000001</v>
          </cell>
          <cell r="Y1195">
            <v>6.3943677000000001</v>
          </cell>
          <cell r="Z1195">
            <v>6.1328917000000001</v>
          </cell>
          <cell r="AA1195">
            <v>4.3679374333333332</v>
          </cell>
        </row>
        <row r="1196">
          <cell r="N1196" t="str">
            <v>AN3067</v>
          </cell>
          <cell r="O1196" t="str">
            <v>AN3067</v>
          </cell>
          <cell r="P1196" t="str">
            <v>Uncharacterized ORF||Ortholog of &lt;i&gt;S. cerevisiae&lt;/i&gt; POL2</v>
          </cell>
          <cell r="Q1196" t="str">
            <v>AN3067</v>
          </cell>
          <cell r="R1196" t="str">
            <v>AN3067</v>
          </cell>
          <cell r="S1196" t="str">
            <v>AspGDID:ASPL0000036818</v>
          </cell>
          <cell r="T1196" t="str">
            <v>ChrVI:1951053-1957853W Exon(s) only sequence (6624 nucleotides)</v>
          </cell>
          <cell r="U1196">
            <v>-1.0904153999999999</v>
          </cell>
          <cell r="V1196">
            <v>-1.4039991999999999</v>
          </cell>
          <cell r="W1196">
            <v>-1.1948789</v>
          </cell>
          <cell r="X1196">
            <v>0.45802066000000002</v>
          </cell>
          <cell r="Y1196">
            <v>4.0861255999999999E-2</v>
          </cell>
          <cell r="Z1196">
            <v>0.13401732</v>
          </cell>
          <cell r="AA1196">
            <v>-1.2297644999999999</v>
          </cell>
        </row>
        <row r="1197">
          <cell r="N1197" t="str">
            <v>AN5467</v>
          </cell>
          <cell r="O1197" t="str">
            <v>AN5467</v>
          </cell>
          <cell r="P1197" t="str">
            <v>Uncharacterized ORF</v>
          </cell>
          <cell r="Q1197" t="str">
            <v>AN5467</v>
          </cell>
          <cell r="R1197" t="str">
            <v>AN5467</v>
          </cell>
          <cell r="S1197" t="str">
            <v>AspGDID:ASPL0000030196</v>
          </cell>
          <cell r="T1197" t="str">
            <v>ChrV:2710968-2712214W Exon(s) only sequence (1041 nucleotides)</v>
          </cell>
          <cell r="U1197">
            <v>-2.7146300999999999</v>
          </cell>
          <cell r="V1197">
            <v>-3.0924356</v>
          </cell>
          <cell r="W1197">
            <v>-2.9028678000000001</v>
          </cell>
          <cell r="X1197">
            <v>-3.1611986000000001</v>
          </cell>
          <cell r="Y1197">
            <v>-3.2460353</v>
          </cell>
          <cell r="Z1197">
            <v>-2.8475109999999999</v>
          </cell>
          <cell r="AA1197">
            <v>-2.9033111666666667</v>
          </cell>
        </row>
        <row r="1198">
          <cell r="N1198" t="str">
            <v>AN10248</v>
          </cell>
          <cell r="O1198" t="str">
            <v>AN10248</v>
          </cell>
          <cell r="P1198" t="str">
            <v>Uncharacterized ORF||&lt;I&gt;S. cerevisiae&lt;/I&gt; ortholog KTI11 has electron carrier activity</v>
          </cell>
          <cell r="Q1198" t="str">
            <v>AN10248</v>
          </cell>
          <cell r="R1198" t="str">
            <v>AN10248</v>
          </cell>
          <cell r="S1198" t="str">
            <v>AspGDID:ASPL0000049988</v>
          </cell>
          <cell r="T1198" t="str">
            <v>ChrVII:2466933-2467314W Exon(s) only sequence (327 nucleotides)</v>
          </cell>
          <cell r="U1198">
            <v>-2.5044339999999998</v>
          </cell>
          <cell r="V1198">
            <v>-2.3048123999999999</v>
          </cell>
          <cell r="W1198">
            <v>-2.0147870000000001</v>
          </cell>
          <cell r="X1198">
            <v>-2.0376177000000002</v>
          </cell>
          <cell r="Y1198">
            <v>-1.8509746</v>
          </cell>
          <cell r="Z1198">
            <v>-1.5503585</v>
          </cell>
          <cell r="AA1198">
            <v>-2.2746777999999996</v>
          </cell>
        </row>
        <row r="1199">
          <cell r="N1199" t="str">
            <v>AN12404</v>
          </cell>
          <cell r="O1199" t="str">
            <v>AN12404</v>
          </cell>
          <cell r="P1199" t="str">
            <v>Uncharacterized ORF</v>
          </cell>
          <cell r="Q1199" t="str">
            <v>AN12404</v>
          </cell>
          <cell r="R1199" t="str">
            <v>AN12404</v>
          </cell>
          <cell r="S1199" t="str">
            <v>AspGDID:ASPL0000099285</v>
          </cell>
          <cell r="T1199" t="str">
            <v>ChrII:1154035-1155381W Exon(s) only sequence (1347 nucleotides)</v>
          </cell>
          <cell r="U1199">
            <v>0.62576180000000003</v>
          </cell>
          <cell r="V1199">
            <v>0.52161230000000003</v>
          </cell>
          <cell r="W1199">
            <v>0.49774756999999997</v>
          </cell>
          <cell r="X1199">
            <v>5.4390684000000002E-2</v>
          </cell>
          <cell r="Y1199">
            <v>-0.25343555000000001</v>
          </cell>
          <cell r="Z1199">
            <v>-1.1333080000000001E-2</v>
          </cell>
          <cell r="AA1199">
            <v>0.54837389000000003</v>
          </cell>
        </row>
        <row r="1200">
          <cell r="N1200" t="str">
            <v>AN4069</v>
          </cell>
          <cell r="O1200" t="str">
            <v>AN4069</v>
          </cell>
          <cell r="P1200" t="str">
            <v>Uncharacterized ORF||Protein with similarity to human parvulin; putative peptidyl-prolyl cis-trans isomerase</v>
          </cell>
          <cell r="Q1200" t="str">
            <v>AN4069</v>
          </cell>
          <cell r="R1200" t="str">
            <v>AN4069</v>
          </cell>
          <cell r="S1200" t="str">
            <v>AspGDID:ASPL0000015747</v>
          </cell>
          <cell r="T1200" t="str">
            <v>ChrII:2187719-2188472W Exon(s) only sequence (387 nucleotides)</v>
          </cell>
          <cell r="U1200">
            <v>2.3236048</v>
          </cell>
          <cell r="V1200">
            <v>2.1795610999999999</v>
          </cell>
          <cell r="W1200">
            <v>2.4116618999999999</v>
          </cell>
          <cell r="X1200">
            <v>2.4501536000000002</v>
          </cell>
          <cell r="Y1200">
            <v>2.2174165000000001</v>
          </cell>
          <cell r="Z1200">
            <v>2.3078121999999999</v>
          </cell>
          <cell r="AA1200">
            <v>2.3049426</v>
          </cell>
        </row>
        <row r="1201">
          <cell r="N1201" t="str">
            <v>AN7050</v>
          </cell>
          <cell r="O1201" t="str">
            <v>AN7050</v>
          </cell>
          <cell r="P1201" t="str">
            <v>Verified ORF||Putative transcription factor containing a Zn2-Cys6 binuclear cluster domain; required for transcriptional activation of genes involved in fatty acid utilization; highly conserved in filamentous ascomycetes</v>
          </cell>
          <cell r="Q1201" t="str">
            <v>AN7050</v>
          </cell>
          <cell r="R1201" t="str">
            <v>farA</v>
          </cell>
          <cell r="S1201" t="str">
            <v>AspGDID:ASPL0000065965</v>
          </cell>
          <cell r="T1201" t="str">
            <v>ChrIV:1195682-1192120C Exon(s) only sequence (2820 nucleotides)</v>
          </cell>
          <cell r="U1201">
            <v>1.9220292999999999</v>
          </cell>
          <cell r="V1201">
            <v>1.8009666</v>
          </cell>
          <cell r="W1201">
            <v>1.8666142999999999</v>
          </cell>
          <cell r="X1201">
            <v>1.6545033</v>
          </cell>
          <cell r="Y1201">
            <v>1.3051233</v>
          </cell>
          <cell r="Z1201">
            <v>1.5189170999999999</v>
          </cell>
          <cell r="AA1201">
            <v>1.8632034</v>
          </cell>
        </row>
        <row r="1202">
          <cell r="N1202" t="str">
            <v>AN0753</v>
          </cell>
          <cell r="O1202" t="str">
            <v>AN0753</v>
          </cell>
          <cell r="P1202" t="str">
            <v>Uncharacterized ORF||&lt;I&gt;S. cerevisiae&lt;/I&gt; ortholog BFR1 has RNA binding</v>
          </cell>
          <cell r="Q1202" t="str">
            <v>AN0753</v>
          </cell>
          <cell r="R1202" t="str">
            <v>AN0753</v>
          </cell>
          <cell r="S1202" t="str">
            <v>AspGDID:ASPL0000054494</v>
          </cell>
          <cell r="T1202" t="str">
            <v>ChrVIII:2568882-2567272C Exon(s) only sequence (1455 nucleotides)</v>
          </cell>
          <cell r="U1202">
            <v>-2.4679432000000001</v>
          </cell>
          <cell r="V1202">
            <v>-2.8302429999999998</v>
          </cell>
          <cell r="W1202">
            <v>-2.2310194999999999</v>
          </cell>
          <cell r="X1202">
            <v>-1.5456759</v>
          </cell>
          <cell r="Y1202">
            <v>-1.5392773</v>
          </cell>
          <cell r="Z1202">
            <v>-1.9831259999999999</v>
          </cell>
          <cell r="AA1202">
            <v>-2.5097352333333336</v>
          </cell>
        </row>
        <row r="1203">
          <cell r="N1203" t="str">
            <v>AN4833</v>
          </cell>
          <cell r="O1203" t="str">
            <v>AN4833</v>
          </cell>
          <cell r="P1203" t="str">
            <v>Uncharacterized ORF</v>
          </cell>
          <cell r="Q1203" t="str">
            <v>AN4833</v>
          </cell>
          <cell r="R1203" t="str">
            <v>AN4833</v>
          </cell>
          <cell r="S1203" t="str">
            <v>AspGDID:ASPL0000073725</v>
          </cell>
          <cell r="T1203" t="str">
            <v>ChrIII:844776-843901C Exon(s) only sequence (876 nucleotides)</v>
          </cell>
          <cell r="U1203">
            <v>-1.1174495</v>
          </cell>
          <cell r="V1203">
            <v>-1.3035133999999999</v>
          </cell>
          <cell r="W1203">
            <v>-1.2137581</v>
          </cell>
          <cell r="X1203">
            <v>-1.6405259000000001</v>
          </cell>
          <cell r="Y1203">
            <v>-1.8050884</v>
          </cell>
          <cell r="Z1203">
            <v>-1.6040994</v>
          </cell>
          <cell r="AA1203">
            <v>-1.2115736666666665</v>
          </cell>
        </row>
        <row r="1204">
          <cell r="N1204" t="str">
            <v>AN7126</v>
          </cell>
          <cell r="O1204" t="str">
            <v>AN7126</v>
          </cell>
          <cell r="P1204" t="str">
            <v>Uncharacterized ORF</v>
          </cell>
          <cell r="Q1204" t="str">
            <v>AN7126</v>
          </cell>
          <cell r="R1204" t="str">
            <v>AN7126</v>
          </cell>
          <cell r="S1204" t="str">
            <v>AspGDID:ASPL0000067102</v>
          </cell>
          <cell r="T1204" t="str">
            <v>ChrIV:930192-927661C Exon(s) only sequence (2532 nucleotides)</v>
          </cell>
          <cell r="U1204">
            <v>2.707274</v>
          </cell>
          <cell r="V1204">
            <v>2.8189196999999999</v>
          </cell>
          <cell r="W1204">
            <v>2.8857650000000001</v>
          </cell>
          <cell r="X1204">
            <v>3.054824</v>
          </cell>
          <cell r="Y1204">
            <v>2.9644667999999998</v>
          </cell>
          <cell r="Z1204">
            <v>3.2215473999999999</v>
          </cell>
          <cell r="AA1204">
            <v>2.8039862333333332</v>
          </cell>
        </row>
        <row r="1205">
          <cell r="N1205" t="str">
            <v>AN12324</v>
          </cell>
          <cell r="O1205" t="str">
            <v>AN12324</v>
          </cell>
          <cell r="P1205" t="str">
            <v>Uncharacterized ORF</v>
          </cell>
          <cell r="Q1205" t="str">
            <v>AN12324</v>
          </cell>
          <cell r="R1205" t="str">
            <v>AN12324</v>
          </cell>
          <cell r="S1205" t="str">
            <v>AspGDID:ASPL0000093980</v>
          </cell>
          <cell r="T1205" t="str">
            <v>ChrII:2131234-2131782W Exon(s) only sequence (549 nucleotides)</v>
          </cell>
          <cell r="U1205">
            <v>1.2124425999999999</v>
          </cell>
          <cell r="V1205">
            <v>1.2296197</v>
          </cell>
          <cell r="W1205">
            <v>1.0567745</v>
          </cell>
          <cell r="X1205">
            <v>0.94114330000000002</v>
          </cell>
          <cell r="Y1205">
            <v>0.91213137</v>
          </cell>
          <cell r="Z1205">
            <v>1.1486695</v>
          </cell>
          <cell r="AA1205">
            <v>1.1662789333333332</v>
          </cell>
        </row>
        <row r="1206">
          <cell r="N1206" t="str">
            <v>AN4753</v>
          </cell>
          <cell r="O1206" t="str">
            <v>AN4753</v>
          </cell>
          <cell r="P1206" t="str">
            <v>Uncharacterized ORF||&lt;I&gt;S. cerevisiae&lt;/I&gt; ortholog SHY1 has unfolded protein binding</v>
          </cell>
          <cell r="Q1206" t="str">
            <v>AN4753</v>
          </cell>
          <cell r="R1206" t="str">
            <v>AN4753</v>
          </cell>
          <cell r="S1206" t="str">
            <v>AspGDID:ASPL0000074017</v>
          </cell>
          <cell r="T1206" t="str">
            <v>ChrIII:1095550-1096705W Exon(s) only sequence (975 nucleotides)</v>
          </cell>
          <cell r="U1206">
            <v>-1.7198644999999999</v>
          </cell>
          <cell r="V1206">
            <v>-1.8369944</v>
          </cell>
          <cell r="W1206">
            <v>-1.430029</v>
          </cell>
          <cell r="X1206">
            <v>-1.1911853999999999</v>
          </cell>
          <cell r="Y1206">
            <v>-0.9976796</v>
          </cell>
          <cell r="Z1206">
            <v>-1.1186744</v>
          </cell>
          <cell r="AA1206">
            <v>-1.6622959666666668</v>
          </cell>
        </row>
        <row r="1207">
          <cell r="N1207" t="str">
            <v>AN2158</v>
          </cell>
          <cell r="O1207" t="str">
            <v>AN2158</v>
          </cell>
          <cell r="P1207" t="str">
            <v>Uncharacterized ORF||Putative threonine dehydrogenase with a predicted role in glycine</v>
          </cell>
          <cell r="Q1207" t="str">
            <v>AN2158</v>
          </cell>
          <cell r="R1207" t="str">
            <v>AN2158</v>
          </cell>
          <cell r="S1207" t="str">
            <v>AspGDID:ASPL0000049341</v>
          </cell>
          <cell r="T1207" t="str">
            <v>ChrVII:3060848-3062261W Exon(s) only sequence (1062 nucleotides)</v>
          </cell>
          <cell r="U1207">
            <v>-0.69423449999999998</v>
          </cell>
          <cell r="V1207">
            <v>-0.77652895</v>
          </cell>
          <cell r="W1207">
            <v>-0.77946550000000003</v>
          </cell>
          <cell r="X1207">
            <v>-0.39231737999999999</v>
          </cell>
          <cell r="Y1207">
            <v>-1.3025628</v>
          </cell>
          <cell r="Z1207">
            <v>-0.87578005000000003</v>
          </cell>
          <cell r="AA1207">
            <v>-0.75007631666666663</v>
          </cell>
        </row>
        <row r="1208">
          <cell r="N1208" t="str">
            <v>AN4929</v>
          </cell>
          <cell r="O1208" t="str">
            <v>AN4929</v>
          </cell>
          <cell r="P1208" t="str">
            <v>Uncharacterized ORF</v>
          </cell>
          <cell r="Q1208" t="str">
            <v>AN4929</v>
          </cell>
          <cell r="R1208" t="str">
            <v>AN4929</v>
          </cell>
          <cell r="S1208" t="str">
            <v>AspGDID:ASPL0000076503</v>
          </cell>
          <cell r="T1208" t="str">
            <v>ChrIII:523244-526142W Exon(s) only sequence (2844 nucleotides)</v>
          </cell>
          <cell r="U1208">
            <v>2.2643309999999999</v>
          </cell>
          <cell r="V1208">
            <v>2.1696111999999999</v>
          </cell>
          <cell r="W1208">
            <v>2.0514784000000001</v>
          </cell>
          <cell r="X1208">
            <v>1.5617551999999999</v>
          </cell>
          <cell r="Y1208">
            <v>1.6612145</v>
          </cell>
          <cell r="Z1208">
            <v>1.136174</v>
          </cell>
          <cell r="AA1208">
            <v>2.1618068666666663</v>
          </cell>
        </row>
        <row r="1209">
          <cell r="N1209" t="str">
            <v>AN2720</v>
          </cell>
          <cell r="O1209" t="str">
            <v>AN2720</v>
          </cell>
          <cell r="P1209" t="str">
            <v>Uncharacterized ORF</v>
          </cell>
          <cell r="Q1209" t="str">
            <v>AN2720</v>
          </cell>
          <cell r="R1209" t="str">
            <v>AN2720</v>
          </cell>
          <cell r="S1209" t="str">
            <v>AspGDID:ASPL0000034245</v>
          </cell>
          <cell r="T1209" t="str">
            <v>ChrVI:3039780-3038788C Exon(s) only sequence (888 nucleotides)</v>
          </cell>
          <cell r="U1209">
            <v>2.2204739999999998</v>
          </cell>
          <cell r="V1209">
            <v>1.8085632</v>
          </cell>
          <cell r="W1209">
            <v>2.3720286000000002</v>
          </cell>
          <cell r="X1209">
            <v>0.17886252999999999</v>
          </cell>
          <cell r="Y1209">
            <v>0.54459340000000001</v>
          </cell>
          <cell r="Z1209">
            <v>-0.20487759</v>
          </cell>
          <cell r="AA1209">
            <v>2.1336885999999997</v>
          </cell>
        </row>
        <row r="1210">
          <cell r="N1210" t="str">
            <v>AN4664</v>
          </cell>
          <cell r="O1210" t="str">
            <v>AN4664</v>
          </cell>
          <cell r="P1210" t="str">
            <v>Verified ORF||Dynein light intermediate chain</v>
          </cell>
          <cell r="Q1210" t="str">
            <v>AN4664</v>
          </cell>
          <cell r="R1210" t="str">
            <v>nudN</v>
          </cell>
          <cell r="S1210" t="str">
            <v>AspGDID:ASPL0000077889</v>
          </cell>
          <cell r="T1210" t="str">
            <v>ChrIII:1374236-1376021W Exon(s) only sequence (1518 nucleotides)</v>
          </cell>
          <cell r="U1210">
            <v>-1.3792251</v>
          </cell>
          <cell r="V1210">
            <v>-1.4113951</v>
          </cell>
          <cell r="W1210">
            <v>-1.2689349999999999</v>
          </cell>
          <cell r="X1210">
            <v>-0.76906644999999996</v>
          </cell>
          <cell r="Y1210">
            <v>-0.92702055000000005</v>
          </cell>
          <cell r="Z1210">
            <v>-0.82968129999999995</v>
          </cell>
          <cell r="AA1210">
            <v>-1.3531850666666667</v>
          </cell>
        </row>
        <row r="1211">
          <cell r="N1211" t="str">
            <v>AN7832</v>
          </cell>
          <cell r="O1211" t="str">
            <v>AN7832</v>
          </cell>
          <cell r="P1211" t="str">
            <v>Uncharacterized ORF</v>
          </cell>
          <cell r="Q1211" t="str">
            <v>AN7832</v>
          </cell>
          <cell r="R1211" t="str">
            <v>AN7832</v>
          </cell>
          <cell r="S1211" t="str">
            <v>AspGDID:ASPL0000067160</v>
          </cell>
          <cell r="T1211" t="str">
            <v>ChrIV:2809787-2807783C Exon(s) only sequence (1944 nucleotides)</v>
          </cell>
          <cell r="U1211">
            <v>-1.1005269</v>
          </cell>
          <cell r="V1211">
            <v>-1.2410079999999999</v>
          </cell>
          <cell r="W1211">
            <v>-1.2583120000000001</v>
          </cell>
          <cell r="X1211">
            <v>-0.5728896</v>
          </cell>
          <cell r="Y1211">
            <v>-0.35693455000000002</v>
          </cell>
          <cell r="Z1211">
            <v>-0.38200274000000001</v>
          </cell>
          <cell r="AA1211">
            <v>-1.1999489666666667</v>
          </cell>
        </row>
        <row r="1212">
          <cell r="N1212" t="str">
            <v>AN6775</v>
          </cell>
          <cell r="O1212" t="str">
            <v>AN6775</v>
          </cell>
          <cell r="P1212" t="str">
            <v>Verified ORF||Protein involved in penicillin biosynthesis</v>
          </cell>
          <cell r="Q1212" t="str">
            <v>AN6775</v>
          </cell>
          <cell r="R1212" t="str">
            <v>aatB</v>
          </cell>
          <cell r="S1212" t="str">
            <v>AspGDID:ASPL0000001966</v>
          </cell>
          <cell r="T1212" t="str">
            <v>ChrI:3126668-3125473C Exon(s) only sequence (1038 nucleotides)</v>
          </cell>
          <cell r="U1212">
            <v>2.8035313999999998</v>
          </cell>
          <cell r="V1212">
            <v>2.8443260000000001</v>
          </cell>
          <cell r="W1212">
            <v>2.812462</v>
          </cell>
          <cell r="X1212">
            <v>0.90420970000000001</v>
          </cell>
          <cell r="Y1212">
            <v>0.67467889999999997</v>
          </cell>
          <cell r="Z1212">
            <v>0.9341121</v>
          </cell>
          <cell r="AA1212">
            <v>2.8201064666666666</v>
          </cell>
        </row>
        <row r="1213">
          <cell r="N1213" t="str">
            <v>AN1898</v>
          </cell>
          <cell r="O1213" t="str">
            <v>AN1898</v>
          </cell>
          <cell r="P1213" t="str">
            <v>Uncharacterized ORF</v>
          </cell>
          <cell r="Q1213" t="str">
            <v>AN1898</v>
          </cell>
          <cell r="R1213" t="str">
            <v>AN1898</v>
          </cell>
          <cell r="S1213" t="str">
            <v>AspGDID:ASPL0000041823</v>
          </cell>
          <cell r="T1213" t="str">
            <v>ChrVII:2187702-2186944C Exon(s) only sequence (759 nucleotides)</v>
          </cell>
          <cell r="U1213">
            <v>4.1748586000000003</v>
          </cell>
          <cell r="V1213">
            <v>4.5356192999999996</v>
          </cell>
          <cell r="W1213">
            <v>4.3690033000000001</v>
          </cell>
          <cell r="X1213">
            <v>3.8936877000000001</v>
          </cell>
          <cell r="Y1213">
            <v>4.3321959999999997</v>
          </cell>
          <cell r="Z1213">
            <v>3.8885334</v>
          </cell>
          <cell r="AA1213">
            <v>4.359827066666667</v>
          </cell>
        </row>
        <row r="1214">
          <cell r="N1214" t="str">
            <v>AN5879</v>
          </cell>
          <cell r="O1214" t="str">
            <v>AN5879</v>
          </cell>
          <cell r="P1214" t="str">
            <v>Uncharacterized ORF||&lt;I&gt;S. cerevisiae&lt;/I&gt; ortholog NPC2 has role in intracellular sterol transport and localizes to fungal-type vacuole lumen</v>
          </cell>
          <cell r="Q1214" t="str">
            <v>AN5879</v>
          </cell>
          <cell r="R1214" t="str">
            <v>AN5879</v>
          </cell>
          <cell r="S1214" t="str">
            <v>AspGDID:ASPL0000003052</v>
          </cell>
          <cell r="T1214" t="str">
            <v>ChrI:1934189-1933563C Exon(s) only sequence (510 nucleotides)</v>
          </cell>
          <cell r="U1214">
            <v>1.0783065999999999</v>
          </cell>
          <cell r="V1214">
            <v>1.1424194999999999</v>
          </cell>
          <cell r="W1214">
            <v>1.4038117999999999</v>
          </cell>
          <cell r="X1214">
            <v>0.55003270000000004</v>
          </cell>
          <cell r="Y1214">
            <v>0.66366060000000004</v>
          </cell>
          <cell r="Z1214">
            <v>0.72317549999999997</v>
          </cell>
          <cell r="AA1214">
            <v>1.2081793000000001</v>
          </cell>
        </row>
        <row r="1215">
          <cell r="N1215" t="str">
            <v>AN0979</v>
          </cell>
          <cell r="O1215" t="str">
            <v>AN0979</v>
          </cell>
          <cell r="P1215" t="str">
            <v>Uncharacterized ORF</v>
          </cell>
          <cell r="Q1215" t="str">
            <v>AN0979</v>
          </cell>
          <cell r="R1215" t="str">
            <v>AN0979</v>
          </cell>
          <cell r="S1215" t="str">
            <v>AspGDID:ASPL0000053397</v>
          </cell>
          <cell r="T1215" t="str">
            <v>ChrVIII:1901274-1898900C Exon(s) only sequence (2202 nucleotides)</v>
          </cell>
          <cell r="U1215">
            <v>0.31774023000000001</v>
          </cell>
          <cell r="V1215">
            <v>0.34756798</v>
          </cell>
          <cell r="W1215">
            <v>0.37280930000000001</v>
          </cell>
          <cell r="X1215">
            <v>5.4039860000000002E-2</v>
          </cell>
          <cell r="Y1215">
            <v>0.31456469999999997</v>
          </cell>
          <cell r="Z1215">
            <v>-0.17668232</v>
          </cell>
          <cell r="AA1215">
            <v>0.34603917000000006</v>
          </cell>
        </row>
        <row r="1216">
          <cell r="N1216" t="str">
            <v>AN3085</v>
          </cell>
          <cell r="O1216" t="str">
            <v>AN3085</v>
          </cell>
          <cell r="P1216" t="str">
            <v>Uncharacterized ORF</v>
          </cell>
          <cell r="Q1216" t="str">
            <v>AN3085</v>
          </cell>
          <cell r="R1216" t="str">
            <v>AN3085</v>
          </cell>
          <cell r="S1216" t="str">
            <v>AspGDID:ASPL0000037509</v>
          </cell>
          <cell r="T1216" t="str">
            <v>ChrVI:1891063-1892463W Exon(s) only sequence (1353 nucleotides)</v>
          </cell>
          <cell r="U1216">
            <v>3.6280313</v>
          </cell>
          <cell r="V1216">
            <v>3.6349206000000001</v>
          </cell>
          <cell r="W1216">
            <v>3.40265</v>
          </cell>
          <cell r="X1216">
            <v>-1.1188773999999999</v>
          </cell>
          <cell r="Y1216">
            <v>-1.1523601000000001</v>
          </cell>
          <cell r="Z1216">
            <v>-0.51281270000000001</v>
          </cell>
          <cell r="AA1216">
            <v>3.5552006333333335</v>
          </cell>
        </row>
        <row r="1217">
          <cell r="N1217" t="str">
            <v>AN6542</v>
          </cell>
          <cell r="O1217" t="str">
            <v>AN6542</v>
          </cell>
          <cell r="P1217" t="str">
            <v>Verified ORF||gamma-actin</v>
          </cell>
          <cell r="Q1217" t="str">
            <v>AN6542</v>
          </cell>
          <cell r="R1217" t="str">
            <v>actA</v>
          </cell>
          <cell r="S1217" t="str">
            <v>AspGDID:ASPL0000008752</v>
          </cell>
          <cell r="T1217" t="str">
            <v>ChrI:2421081-2419296C Exon(s) only sequence (1128 nucleotides)</v>
          </cell>
          <cell r="U1217">
            <v>-0.59602980000000005</v>
          </cell>
          <cell r="V1217">
            <v>-0.57127269999999997</v>
          </cell>
          <cell r="W1217">
            <v>-0.6056705</v>
          </cell>
          <cell r="X1217">
            <v>-0.79168709999999998</v>
          </cell>
          <cell r="Y1217">
            <v>-0.62345075999999999</v>
          </cell>
          <cell r="Z1217">
            <v>-0.98931329999999995</v>
          </cell>
          <cell r="AA1217">
            <v>-0.59099099999999993</v>
          </cell>
        </row>
        <row r="1218">
          <cell r="N1218" t="str">
            <v>AN5738</v>
          </cell>
          <cell r="O1218" t="str">
            <v>AN5738</v>
          </cell>
          <cell r="P1218" t="str">
            <v>Uncharacterized ORF||&lt;I&gt;S. cerevisiae&lt;/I&gt; ortholog FMT1 has methionyl-tRNA formyltransferase activity</v>
          </cell>
          <cell r="Q1218" t="str">
            <v>AN5738</v>
          </cell>
          <cell r="R1218" t="str">
            <v>AN5738</v>
          </cell>
          <cell r="S1218" t="str">
            <v>AspGDID:ASPL0000028228</v>
          </cell>
          <cell r="T1218" t="str">
            <v>ChrV:1841642-1843012W Exon(s) only sequence (1197 nucleotides)</v>
          </cell>
          <cell r="U1218">
            <v>-0.84843279999999999</v>
          </cell>
          <cell r="V1218">
            <v>-0.80866705999999999</v>
          </cell>
          <cell r="W1218">
            <v>-0.89365209999999995</v>
          </cell>
          <cell r="X1218">
            <v>-0.19405416</v>
          </cell>
          <cell r="Y1218">
            <v>-0.40988803000000001</v>
          </cell>
          <cell r="Z1218">
            <v>-0.24618301000000001</v>
          </cell>
          <cell r="AA1218">
            <v>-0.85025065333333327</v>
          </cell>
        </row>
        <row r="1219">
          <cell r="N1219" t="str">
            <v>AN0964</v>
          </cell>
          <cell r="O1219" t="str">
            <v>AN0964</v>
          </cell>
          <cell r="P1219" t="str">
            <v>Uncharacterized ORF</v>
          </cell>
          <cell r="Q1219" t="str">
            <v>AN0964</v>
          </cell>
          <cell r="R1219" t="str">
            <v>AN0964</v>
          </cell>
          <cell r="S1219" t="str">
            <v>AspGDID:ASPL0000060004</v>
          </cell>
          <cell r="T1219" t="str">
            <v>ChrVIII:1942477-1941665C Exon(s) only sequence (756 nucleotides)</v>
          </cell>
          <cell r="U1219">
            <v>3.1478630999999999</v>
          </cell>
          <cell r="V1219">
            <v>3.1025893999999998</v>
          </cell>
          <cell r="W1219">
            <v>3.1414550000000001</v>
          </cell>
          <cell r="X1219">
            <v>2.8363546999999998</v>
          </cell>
          <cell r="Y1219">
            <v>2.9104817000000001</v>
          </cell>
          <cell r="Z1219">
            <v>3.1421800000000002</v>
          </cell>
          <cell r="AA1219">
            <v>3.1306358333333333</v>
          </cell>
        </row>
        <row r="1220">
          <cell r="N1220" t="str">
            <v>AN1378</v>
          </cell>
          <cell r="O1220" t="str">
            <v>AN1378</v>
          </cell>
          <cell r="P1220" t="str">
            <v>Uncharacterized ORF</v>
          </cell>
          <cell r="Q1220" t="str">
            <v>AN1378</v>
          </cell>
          <cell r="R1220" t="str">
            <v>AN1378</v>
          </cell>
          <cell r="S1220" t="str">
            <v>AspGDID:ASPL0000057614</v>
          </cell>
          <cell r="T1220" t="str">
            <v>ChrVIII:690412-691151W Exon(s) only sequence (579 nucleotides)</v>
          </cell>
          <cell r="U1220">
            <v>2.4923353000000001</v>
          </cell>
          <cell r="V1220">
            <v>2.5799086</v>
          </cell>
          <cell r="W1220">
            <v>2.8619279999999998</v>
          </cell>
          <cell r="X1220">
            <v>1.5415931</v>
          </cell>
          <cell r="Y1220">
            <v>1.2297108000000001</v>
          </cell>
          <cell r="Z1220">
            <v>1.8179765999999999</v>
          </cell>
          <cell r="AA1220">
            <v>2.6447239666666666</v>
          </cell>
        </row>
        <row r="1221">
          <cell r="N1221" t="str">
            <v>AN8086</v>
          </cell>
          <cell r="O1221" t="str">
            <v>AN8086</v>
          </cell>
          <cell r="P1221" t="str">
            <v>Uncharacterized ORF</v>
          </cell>
          <cell r="Q1221" t="str">
            <v>AN8086</v>
          </cell>
          <cell r="R1221" t="str">
            <v>AN8086</v>
          </cell>
          <cell r="S1221" t="str">
            <v>AspGDID:ASPL0000011087</v>
          </cell>
          <cell r="T1221" t="str">
            <v>ChrII:709627-710244W Exon(s) only sequence (462 nucleotides)</v>
          </cell>
          <cell r="U1221">
            <v>0.72764139999999999</v>
          </cell>
          <cell r="V1221">
            <v>0.90453934999999996</v>
          </cell>
          <cell r="W1221">
            <v>0.88432920000000004</v>
          </cell>
          <cell r="X1221">
            <v>1.5383583999999999</v>
          </cell>
          <cell r="Y1221">
            <v>1.5339160000000001</v>
          </cell>
          <cell r="Z1221">
            <v>1.7858818000000001</v>
          </cell>
          <cell r="AA1221">
            <v>0.83883664999999985</v>
          </cell>
        </row>
        <row r="1222">
          <cell r="N1222" t="str">
            <v>AN6912</v>
          </cell>
          <cell r="O1222" t="str">
            <v>AN6912</v>
          </cell>
          <cell r="P1222" t="str">
            <v>Uncharacterized ORF||&lt;I&gt;S. cerevisiae&lt;/I&gt; ortholog ECM1 has role in ribosomal large subunit export from nucleus</v>
          </cell>
          <cell r="Q1222" t="str">
            <v>AN6912</v>
          </cell>
          <cell r="R1222" t="str">
            <v>AN6912</v>
          </cell>
          <cell r="S1222" t="str">
            <v>AspGDID:ASPL0000002867</v>
          </cell>
          <cell r="T1222" t="str">
            <v>ChrI:3549132-3548529C Exon(s) only sequence (501 nucleotides)</v>
          </cell>
          <cell r="U1222">
            <v>-2.2367232000000001</v>
          </cell>
          <cell r="V1222">
            <v>-2.8110974</v>
          </cell>
          <cell r="W1222">
            <v>-2.5056310000000002</v>
          </cell>
          <cell r="X1222">
            <v>-0.87331570000000003</v>
          </cell>
          <cell r="Y1222">
            <v>-0.43738900000000003</v>
          </cell>
          <cell r="Z1222">
            <v>-0.91016227000000005</v>
          </cell>
          <cell r="AA1222">
            <v>-2.5178172000000001</v>
          </cell>
        </row>
        <row r="1223">
          <cell r="N1223" t="str">
            <v>AN5749</v>
          </cell>
          <cell r="O1223" t="str">
            <v>AN5749</v>
          </cell>
          <cell r="P1223" t="str">
            <v>Uncharacterized ORF</v>
          </cell>
          <cell r="Q1223" t="str">
            <v>AN5749</v>
          </cell>
          <cell r="R1223" t="str">
            <v>AN5749</v>
          </cell>
          <cell r="S1223" t="str">
            <v>AspGDID:ASPL0000032961</v>
          </cell>
          <cell r="T1223" t="str">
            <v>ChrV:1813682-1814956W Exon(s) only sequence (1263 nucleotides)</v>
          </cell>
          <cell r="U1223">
            <v>0.58187730000000004</v>
          </cell>
          <cell r="V1223">
            <v>0.76349250000000002</v>
          </cell>
          <cell r="W1223">
            <v>0.61785570000000001</v>
          </cell>
          <cell r="X1223">
            <v>-0.42198649999999999</v>
          </cell>
          <cell r="Y1223">
            <v>-0.69342106999999997</v>
          </cell>
          <cell r="Z1223">
            <v>-0.77931713999999996</v>
          </cell>
          <cell r="AA1223">
            <v>0.65440850000000006</v>
          </cell>
        </row>
        <row r="1224">
          <cell r="N1224" t="str">
            <v>AN4824</v>
          </cell>
          <cell r="O1224" t="str">
            <v>AN4824</v>
          </cell>
          <cell r="P1224" t="str">
            <v>Uncharacterized ORF</v>
          </cell>
          <cell r="Q1224" t="str">
            <v>AN4824</v>
          </cell>
          <cell r="R1224" t="str">
            <v>AN4824</v>
          </cell>
          <cell r="S1224" t="str">
            <v>AspGDID:ASPL0000077349</v>
          </cell>
          <cell r="T1224" t="str">
            <v>ChrIII:869112-870560W Exon(s) only sequence (1380 nucleotides)</v>
          </cell>
          <cell r="U1224">
            <v>-0.42693117000000003</v>
          </cell>
          <cell r="V1224">
            <v>-0.35783502</v>
          </cell>
          <cell r="W1224">
            <v>-0.40017954</v>
          </cell>
          <cell r="X1224">
            <v>1.856959</v>
          </cell>
          <cell r="Y1224">
            <v>1.9455522000000001</v>
          </cell>
          <cell r="Z1224">
            <v>1.5367219999999999</v>
          </cell>
          <cell r="AA1224">
            <v>-0.39498190999999999</v>
          </cell>
        </row>
        <row r="1225">
          <cell r="N1225" t="str">
            <v>AN10456</v>
          </cell>
          <cell r="O1225" t="str">
            <v>AN10456</v>
          </cell>
          <cell r="P1225" t="str">
            <v>Uncharacterized ORF</v>
          </cell>
          <cell r="Q1225" t="str">
            <v>AN10456</v>
          </cell>
          <cell r="R1225" t="str">
            <v>AN10456</v>
          </cell>
          <cell r="S1225" t="str">
            <v>AspGDID:ASPL0000010341</v>
          </cell>
          <cell r="T1225" t="str">
            <v>ChrII:3160768-3159632C Exon(s) only sequence (777 nucleotides)</v>
          </cell>
          <cell r="U1225">
            <v>1.0872849</v>
          </cell>
          <cell r="V1225">
            <v>0.86719789999999997</v>
          </cell>
          <cell r="W1225">
            <v>1.0003972000000001</v>
          </cell>
          <cell r="X1225">
            <v>0.70929885000000004</v>
          </cell>
          <cell r="Y1225">
            <v>0.68314889999999995</v>
          </cell>
          <cell r="Z1225">
            <v>1.0460788000000001</v>
          </cell>
          <cell r="AA1225">
            <v>0.98496000000000006</v>
          </cell>
        </row>
        <row r="1226">
          <cell r="N1226" t="str">
            <v>AN9295</v>
          </cell>
          <cell r="O1226" t="str">
            <v>AN9295</v>
          </cell>
          <cell r="P1226" t="str">
            <v>Uncharacterized ORF</v>
          </cell>
          <cell r="Q1226" t="str">
            <v>AN9295</v>
          </cell>
          <cell r="R1226" t="str">
            <v>AN9295</v>
          </cell>
          <cell r="S1226" t="str">
            <v>AspGDID:ASPL0000053542</v>
          </cell>
          <cell r="T1226" t="str">
            <v>ChrVIII:202772-204310W Exon(s) only sequence (1539 nucleotides)</v>
          </cell>
          <cell r="U1226">
            <v>2.9805853</v>
          </cell>
          <cell r="V1226">
            <v>2.7780645000000002</v>
          </cell>
          <cell r="W1226">
            <v>2.6139646000000001</v>
          </cell>
          <cell r="X1226">
            <v>-1.5225333000000001</v>
          </cell>
          <cell r="Y1226">
            <v>-1.1666939000000001</v>
          </cell>
          <cell r="Z1226">
            <v>-2.0522562999999998</v>
          </cell>
          <cell r="AA1226">
            <v>2.7908714666666667</v>
          </cell>
        </row>
        <row r="1227">
          <cell r="N1227" t="str">
            <v>AN5862</v>
          </cell>
          <cell r="O1227" t="str">
            <v>AN5862</v>
          </cell>
          <cell r="P1227" t="str">
            <v>Uncharacterized ORF||&lt;I&gt;S. cerevisiae&lt;/I&gt; ortholog ERG28 has protein binding</v>
          </cell>
          <cell r="Q1227" t="str">
            <v>AN5862</v>
          </cell>
          <cell r="R1227" t="str">
            <v>AN5862</v>
          </cell>
          <cell r="S1227" t="str">
            <v>AspGDID:ASPL0000003740</v>
          </cell>
          <cell r="T1227" t="str">
            <v>ChrI:1981306-1980831C Exon(s) only sequence (426 nucleotides)</v>
          </cell>
          <cell r="U1227">
            <v>-1.0441943</v>
          </cell>
          <cell r="V1227">
            <v>-1.0029269999999999</v>
          </cell>
          <cell r="W1227">
            <v>-1.0707275999999999</v>
          </cell>
          <cell r="X1227">
            <v>-0.90989819999999999</v>
          </cell>
          <cell r="Y1227">
            <v>-0.92962562999999998</v>
          </cell>
          <cell r="Z1227">
            <v>-0.60213375000000002</v>
          </cell>
          <cell r="AA1227">
            <v>-1.0392829666666665</v>
          </cell>
        </row>
        <row r="1228">
          <cell r="N1228" t="str">
            <v>AN6497</v>
          </cell>
          <cell r="O1228" t="str">
            <v>AN6497</v>
          </cell>
          <cell r="P1228" t="str">
            <v>Uncharacterized ORF</v>
          </cell>
          <cell r="Q1228" t="str">
            <v>AN6497</v>
          </cell>
          <cell r="R1228" t="str">
            <v>AN6497</v>
          </cell>
          <cell r="S1228" t="str">
            <v>AspGDID:ASPL0000000314</v>
          </cell>
          <cell r="T1228" t="str">
            <v>ChrI:2294054-2293572C Exon(s) only sequence (375 nucleotides)</v>
          </cell>
          <cell r="U1228">
            <v>-2.6623450000000002</v>
          </cell>
          <cell r="V1228">
            <v>-2.8073549999999998</v>
          </cell>
          <cell r="W1228">
            <v>-2.5710324999999998</v>
          </cell>
          <cell r="X1228">
            <v>-1.6953251</v>
          </cell>
          <cell r="Y1228">
            <v>-1.3880104</v>
          </cell>
          <cell r="Z1228">
            <v>-1.4638876999999999</v>
          </cell>
          <cell r="AA1228">
            <v>-2.6802441666666663</v>
          </cell>
        </row>
        <row r="1229">
          <cell r="N1229" t="str">
            <v>AN4783</v>
          </cell>
          <cell r="O1229" t="str">
            <v>AN4783</v>
          </cell>
          <cell r="P1229" t="str">
            <v>Verified ORF||Subunit 2 of the COP9 signalosome; required for formation of cleistothecia</v>
          </cell>
          <cell r="Q1229" t="str">
            <v>AN4783</v>
          </cell>
          <cell r="R1229" t="str">
            <v>csnB</v>
          </cell>
          <cell r="S1229" t="str">
            <v>AspGDID:ASPL0000076227</v>
          </cell>
          <cell r="T1229" t="str">
            <v>ChrIII:1011202-1009520C Exon(s) only sequence (1521 nucleotides)</v>
          </cell>
          <cell r="U1229">
            <v>0.85965692999999999</v>
          </cell>
          <cell r="V1229">
            <v>0.74802080000000004</v>
          </cell>
          <cell r="W1229">
            <v>1.0390527000000001</v>
          </cell>
          <cell r="X1229">
            <v>1.1977304</v>
          </cell>
          <cell r="Y1229">
            <v>0.27981003999999998</v>
          </cell>
          <cell r="Z1229">
            <v>0.58496250000000005</v>
          </cell>
          <cell r="AA1229">
            <v>0.88224347666666658</v>
          </cell>
        </row>
        <row r="1230">
          <cell r="N1230" t="str">
            <v>AN6368</v>
          </cell>
          <cell r="O1230" t="str">
            <v>AN6368</v>
          </cell>
          <cell r="P1230" t="str">
            <v>Uncharacterized ORF||Putative arginyl-tRNA synthetase with a predicted role in tRNA charging for translation</v>
          </cell>
          <cell r="Q1230" t="str">
            <v>AN6368</v>
          </cell>
          <cell r="R1230" t="str">
            <v>AN6368</v>
          </cell>
          <cell r="S1230" t="str">
            <v>AspGDID:ASPL0000001234</v>
          </cell>
          <cell r="T1230" t="str">
            <v>ChrI:401160-399046C Exon(s) only sequence (1953 nucleotides)</v>
          </cell>
          <cell r="U1230">
            <v>-1.4265144999999999</v>
          </cell>
          <cell r="V1230">
            <v>-1.5595848999999999</v>
          </cell>
          <cell r="W1230">
            <v>-1.4574491000000001</v>
          </cell>
          <cell r="X1230">
            <v>-0.60158210000000001</v>
          </cell>
          <cell r="Y1230">
            <v>-0.54660679999999995</v>
          </cell>
          <cell r="Z1230">
            <v>-0.71343699999999999</v>
          </cell>
          <cell r="AA1230">
            <v>-1.4811828333333332</v>
          </cell>
        </row>
        <row r="1231">
          <cell r="N1231" t="str">
            <v>AN1917</v>
          </cell>
          <cell r="O1231" t="str">
            <v>AN1917</v>
          </cell>
          <cell r="P1231" t="str">
            <v>Uncharacterized ORF||Putative mitochondrial dicarboxylate-tricarboxylate carrier</v>
          </cell>
          <cell r="Q1231" t="str">
            <v>AN1917</v>
          </cell>
          <cell r="R1231" t="str">
            <v>dicB</v>
          </cell>
          <cell r="S1231" t="str">
            <v>AspGDID:ASPL0000050403</v>
          </cell>
          <cell r="T1231" t="str">
            <v>ChrVII:2250435-2249418C Exon(s) only sequence (945 nucleotides)</v>
          </cell>
          <cell r="U1231">
            <v>2.8915280999999999</v>
          </cell>
          <cell r="V1231">
            <v>2.3888476000000001</v>
          </cell>
          <cell r="W1231">
            <v>2.9110303000000002</v>
          </cell>
          <cell r="X1231">
            <v>1.7004397</v>
          </cell>
          <cell r="Y1231">
            <v>1.8828305999999999</v>
          </cell>
          <cell r="Z1231">
            <v>1.435856</v>
          </cell>
          <cell r="AA1231">
            <v>2.7304686666666669</v>
          </cell>
        </row>
        <row r="1232">
          <cell r="N1232" t="str">
            <v>AN8814</v>
          </cell>
          <cell r="O1232" t="str">
            <v>AN8814</v>
          </cell>
          <cell r="P1232" t="str">
            <v>Uncharacterized ORF</v>
          </cell>
          <cell r="Q1232" t="str">
            <v>AN8814</v>
          </cell>
          <cell r="R1232" t="str">
            <v>AN8814</v>
          </cell>
          <cell r="S1232" t="str">
            <v>AspGDID:ASPL0000076147</v>
          </cell>
          <cell r="T1232" t="str">
            <v>ChrIII:2726050-2723837C Exon(s) only sequence (1590 nucleotides)</v>
          </cell>
          <cell r="U1232">
            <v>4.1014020000000002</v>
          </cell>
          <cell r="V1232">
            <v>4.2322392000000004</v>
          </cell>
          <cell r="W1232">
            <v>4.0246979999999999</v>
          </cell>
          <cell r="X1232">
            <v>3.6586196000000002</v>
          </cell>
          <cell r="Y1232">
            <v>4.0364420000000001</v>
          </cell>
          <cell r="Z1232">
            <v>4.039256</v>
          </cell>
          <cell r="AA1232">
            <v>4.1194464000000002</v>
          </cell>
        </row>
        <row r="1233">
          <cell r="N1233" t="str">
            <v>AN4863</v>
          </cell>
          <cell r="O1233" t="str">
            <v>AN4863</v>
          </cell>
          <cell r="P1233" t="str">
            <v>Uncharacterized ORF||&lt;I&gt;S. cerevisiae&lt;/I&gt; ortholog COX17 has copper chaperone activity</v>
          </cell>
          <cell r="Q1233" t="str">
            <v>AN4863</v>
          </cell>
          <cell r="R1233" t="str">
            <v>AN4863</v>
          </cell>
          <cell r="S1233" t="str">
            <v>AspGDID:ASPL0000075975</v>
          </cell>
          <cell r="T1233" t="str">
            <v>ChrIII:738017-737660C Exon(s) only sequence (228 nucleotides)</v>
          </cell>
          <cell r="U1233">
            <v>-2.5463800000000001</v>
          </cell>
          <cell r="V1233">
            <v>-2.9349357999999999</v>
          </cell>
          <cell r="W1233">
            <v>-2.4234399999999998</v>
          </cell>
          <cell r="X1233">
            <v>-2.8530147000000001</v>
          </cell>
          <cell r="Y1233">
            <v>-2.6108440000000002</v>
          </cell>
          <cell r="Z1233">
            <v>-2.4083480000000002</v>
          </cell>
          <cell r="AA1233">
            <v>-2.6349186000000002</v>
          </cell>
        </row>
        <row r="1234">
          <cell r="N1234" t="str">
            <v>AN0567</v>
          </cell>
          <cell r="O1234" t="str">
            <v>AN0567</v>
          </cell>
          <cell r="P1234" t="str">
            <v>Uncharacterized ORF||Putative alcohol oxidase with a predicted role in glycerol metabolism</v>
          </cell>
          <cell r="Q1234" t="str">
            <v>AN0567</v>
          </cell>
          <cell r="R1234" t="str">
            <v>AN0567</v>
          </cell>
          <cell r="S1234" t="str">
            <v>AspGDID:ASPL0000054311</v>
          </cell>
          <cell r="T1234" t="str">
            <v>ChrVIII:3145731-3148146W Exon(s) only sequence (1875 nucleotides)</v>
          </cell>
          <cell r="U1234">
            <v>6.8637705000000002</v>
          </cell>
          <cell r="V1234">
            <v>6.8571095</v>
          </cell>
          <cell r="W1234">
            <v>6.7554945999999996</v>
          </cell>
          <cell r="X1234">
            <v>5.5140266000000002</v>
          </cell>
          <cell r="Y1234">
            <v>5.6310244000000003</v>
          </cell>
          <cell r="Z1234">
            <v>5.3133290000000004</v>
          </cell>
          <cell r="AA1234">
            <v>6.8254581999999999</v>
          </cell>
        </row>
        <row r="1235">
          <cell r="N1235" t="str">
            <v>AN7344</v>
          </cell>
          <cell r="O1235" t="str">
            <v>AN7344</v>
          </cell>
          <cell r="P1235" t="str">
            <v>Uncharacterized ORF||Ortholog of &lt;i&gt;S. cerevisiae&lt;/i&gt; MAL31</v>
          </cell>
          <cell r="Q1235" t="str">
            <v>AN7344</v>
          </cell>
          <cell r="R1235" t="str">
            <v>AN7344</v>
          </cell>
          <cell r="S1235" t="str">
            <v>AspGDID:ASPL0000069790</v>
          </cell>
          <cell r="T1235" t="str">
            <v>ChrIV:242915-241212C Exon(s) only sequence (1704 nucleotides)</v>
          </cell>
          <cell r="U1235">
            <v>0.69733643999999995</v>
          </cell>
          <cell r="V1235">
            <v>0.80846375000000004</v>
          </cell>
          <cell r="W1235">
            <v>0.63083089999999997</v>
          </cell>
          <cell r="X1235">
            <v>0.66400479999999995</v>
          </cell>
          <cell r="Y1235">
            <v>0.25209352000000002</v>
          </cell>
          <cell r="Z1235">
            <v>0.62296224</v>
          </cell>
          <cell r="AA1235">
            <v>0.71221036333333332</v>
          </cell>
        </row>
        <row r="1236">
          <cell r="N1236" t="str">
            <v>AN8308</v>
          </cell>
          <cell r="O1236" t="str">
            <v>AN8308</v>
          </cell>
          <cell r="P1236" t="str">
            <v>Uncharacterized ORF</v>
          </cell>
          <cell r="Q1236" t="str">
            <v>AN8308</v>
          </cell>
          <cell r="R1236" t="str">
            <v>AN8308</v>
          </cell>
          <cell r="S1236" t="str">
            <v>AspGDID:ASPL0000026611</v>
          </cell>
          <cell r="T1236" t="str">
            <v>ChrV:70236-69780C Exon(s) only sequence (393 nucleotides)</v>
          </cell>
          <cell r="U1236">
            <v>4.7521649999999998</v>
          </cell>
          <cell r="V1236">
            <v>5.4547153000000002</v>
          </cell>
          <cell r="W1236">
            <v>4.7600335999999999</v>
          </cell>
          <cell r="X1236">
            <v>-0.80355670000000001</v>
          </cell>
          <cell r="Y1236">
            <v>0.78163015999999996</v>
          </cell>
          <cell r="Z1236">
            <v>0.83806009999999997</v>
          </cell>
          <cell r="AA1236">
            <v>4.9889713000000002</v>
          </cell>
        </row>
        <row r="1237">
          <cell r="N1237" t="str">
            <v>AN0301</v>
          </cell>
          <cell r="O1237" t="str">
            <v>AN0301</v>
          </cell>
          <cell r="P1237" t="str">
            <v>Uncharacterized ORF</v>
          </cell>
          <cell r="Q1237" t="str">
            <v>AN0301</v>
          </cell>
          <cell r="R1237" t="str">
            <v>AN0301</v>
          </cell>
          <cell r="S1237" t="str">
            <v>AspGDID:ASPL0000053355</v>
          </cell>
          <cell r="T1237" t="str">
            <v>ChrVIII:3977329-3978463W Exon(s) only sequence (969 nucleotides)</v>
          </cell>
          <cell r="U1237">
            <v>5.6778810000000002</v>
          </cell>
          <cell r="V1237">
            <v>5.3106966</v>
          </cell>
          <cell r="W1237">
            <v>5.4989660000000002</v>
          </cell>
          <cell r="X1237">
            <v>5.4512109999999998</v>
          </cell>
          <cell r="Y1237">
            <v>5.1457777</v>
          </cell>
          <cell r="Z1237">
            <v>5.2916182999999997</v>
          </cell>
          <cell r="AA1237">
            <v>5.4958478666666659</v>
          </cell>
        </row>
        <row r="1238">
          <cell r="N1238" t="str">
            <v>AN10455</v>
          </cell>
          <cell r="O1238" t="str">
            <v>AN10455</v>
          </cell>
          <cell r="P1238" t="str">
            <v>Uncharacterized ORF||&lt;I&gt;S. cerevisiae&lt;/I&gt; ortholog HEM4 has uroporphyrinogen-III synthase activity and has role in heme biosynthetic process</v>
          </cell>
          <cell r="Q1238" t="str">
            <v>AN10455</v>
          </cell>
          <cell r="R1238" t="str">
            <v>AN10455</v>
          </cell>
          <cell r="S1238" t="str">
            <v>AspGDID:ASPL0000014393</v>
          </cell>
          <cell r="T1238" t="str">
            <v>ChrII:3290049-3289053C Exon(s) only sequence (933 nucleotides)</v>
          </cell>
          <cell r="U1238">
            <v>-0.19546147</v>
          </cell>
          <cell r="V1238">
            <v>-0.19905992</v>
          </cell>
          <cell r="W1238">
            <v>-0.25061285</v>
          </cell>
          <cell r="X1238">
            <v>-0.67163335999999996</v>
          </cell>
          <cell r="Y1238">
            <v>-0.68726960000000004</v>
          </cell>
          <cell r="Z1238">
            <v>-0.51722526999999996</v>
          </cell>
          <cell r="AA1238">
            <v>-0.21504474666666665</v>
          </cell>
        </row>
        <row r="1239">
          <cell r="N1239" t="str">
            <v>AN2974</v>
          </cell>
          <cell r="O1239" t="str">
            <v>AN2974</v>
          </cell>
          <cell r="P1239" t="str">
            <v>Uncharacterized ORF</v>
          </cell>
          <cell r="Q1239" t="str">
            <v>AN2974</v>
          </cell>
          <cell r="R1239" t="str">
            <v>AN2974</v>
          </cell>
          <cell r="S1239" t="str">
            <v>AspGDID:ASPL0000034147</v>
          </cell>
          <cell r="T1239" t="str">
            <v>ChrVI:2203533-2201580C Exon(s) only sequence (1467 nucleotides)</v>
          </cell>
          <cell r="U1239">
            <v>-1.3805099000000001</v>
          </cell>
          <cell r="V1239">
            <v>-1.4402748000000001</v>
          </cell>
          <cell r="W1239">
            <v>-1.1844245</v>
          </cell>
          <cell r="X1239">
            <v>-2.2249036000000002</v>
          </cell>
          <cell r="Y1239">
            <v>-1.0777022999999999</v>
          </cell>
          <cell r="Z1239">
            <v>-2.2358129999999998</v>
          </cell>
          <cell r="AA1239">
            <v>-1.3350697333333332</v>
          </cell>
        </row>
        <row r="1240">
          <cell r="N1240" t="str">
            <v>AN3153</v>
          </cell>
          <cell r="O1240" t="str">
            <v>AN3153</v>
          </cell>
          <cell r="P1240" t="str">
            <v>Uncharacterized ORF</v>
          </cell>
          <cell r="Q1240" t="str">
            <v>AN3153</v>
          </cell>
          <cell r="R1240" t="str">
            <v>AN3153</v>
          </cell>
          <cell r="S1240" t="str">
            <v>AspGDID:ASPL0000035716</v>
          </cell>
          <cell r="T1240" t="str">
            <v>ChrVI:1640439-1639268C Exon(s) only sequence (1125 nucleotides)</v>
          </cell>
          <cell r="U1240">
            <v>2.1137201999999999</v>
          </cell>
          <cell r="V1240">
            <v>2.4670502999999999</v>
          </cell>
          <cell r="W1240">
            <v>2.4163218</v>
          </cell>
          <cell r="X1240">
            <v>2.0905024999999999</v>
          </cell>
          <cell r="Y1240">
            <v>1.9257336</v>
          </cell>
          <cell r="Z1240">
            <v>2.3478427000000002</v>
          </cell>
          <cell r="AA1240">
            <v>2.3323640999999999</v>
          </cell>
        </row>
        <row r="1241">
          <cell r="N1241" t="str">
            <v>AN10334</v>
          </cell>
          <cell r="O1241" t="str">
            <v>AN10334</v>
          </cell>
          <cell r="P1241" t="str">
            <v>Uncharacterized ORF</v>
          </cell>
          <cell r="Q1241" t="str">
            <v>AN10334</v>
          </cell>
          <cell r="R1241" t="str">
            <v>AN10334</v>
          </cell>
          <cell r="S1241" t="str">
            <v>AspGDID:ASPL0000039264</v>
          </cell>
          <cell r="T1241" t="str">
            <v>ChrVI:3132663-3130882C Exon(s) only sequence (1782 nucleotides)</v>
          </cell>
          <cell r="U1241">
            <v>0.81594944000000003</v>
          </cell>
          <cell r="V1241">
            <v>1.1421986</v>
          </cell>
          <cell r="W1241">
            <v>1.078371</v>
          </cell>
          <cell r="X1241">
            <v>0.9907222</v>
          </cell>
          <cell r="Y1241">
            <v>0.92216589999999998</v>
          </cell>
          <cell r="Z1241">
            <v>0.96641189999999999</v>
          </cell>
          <cell r="AA1241">
            <v>1.0121730133333333</v>
          </cell>
        </row>
        <row r="1242">
          <cell r="N1242" t="str">
            <v>AN2985</v>
          </cell>
          <cell r="O1242" t="str">
            <v>AN2985</v>
          </cell>
          <cell r="P1242" t="str">
            <v>Uncharacterized ORF||&lt;I&gt;S. cerevisiae&lt;/I&gt; ortholog AZR1 has azole transporter activity</v>
          </cell>
          <cell r="Q1242" t="str">
            <v>AN2985</v>
          </cell>
          <cell r="R1242" t="str">
            <v>AN2985</v>
          </cell>
          <cell r="S1242" t="str">
            <v>AspGDID:ASPL0000039061</v>
          </cell>
          <cell r="T1242" t="str">
            <v>ChrVI:2169366-2171474W Exon(s) only sequence (1881 nucleotides)</v>
          </cell>
          <cell r="U1242">
            <v>-0.90064012999999998</v>
          </cell>
          <cell r="V1242">
            <v>-0.83542830000000001</v>
          </cell>
          <cell r="W1242">
            <v>-0.71160995999999999</v>
          </cell>
          <cell r="X1242">
            <v>-0.28223865999999997</v>
          </cell>
          <cell r="Y1242">
            <v>0.13838352000000001</v>
          </cell>
          <cell r="Z1242">
            <v>-0.40572974000000001</v>
          </cell>
          <cell r="AA1242">
            <v>-0.8158927966666667</v>
          </cell>
        </row>
        <row r="1243">
          <cell r="N1243" t="str">
            <v>AN4942</v>
          </cell>
          <cell r="O1243" t="str">
            <v>AN4942</v>
          </cell>
          <cell r="P1243" t="str">
            <v>Uncharacterized ORF||&lt;I&gt;S. cerevisiae&lt;/I&gt; ortholog NTF2 has Ran GTPase binding</v>
          </cell>
          <cell r="Q1243" t="str">
            <v>AN4942</v>
          </cell>
          <cell r="R1243" t="str">
            <v>AN4942</v>
          </cell>
          <cell r="S1243" t="str">
            <v>AspGDID:ASPL0000071333</v>
          </cell>
          <cell r="T1243" t="str">
            <v>ChrIII:490039-490908W Exon(s) only sequence (378 nucleotides)</v>
          </cell>
          <cell r="U1243">
            <v>0.40063298000000003</v>
          </cell>
          <cell r="V1243">
            <v>0.55215429999999999</v>
          </cell>
          <cell r="W1243">
            <v>0.52684580000000003</v>
          </cell>
          <cell r="X1243">
            <v>-0.37609049999999999</v>
          </cell>
          <cell r="Y1243">
            <v>-0.13173243000000001</v>
          </cell>
          <cell r="Z1243">
            <v>0.13235412999999999</v>
          </cell>
          <cell r="AA1243">
            <v>0.49321102666666672</v>
          </cell>
        </row>
        <row r="1244">
          <cell r="N1244" t="str">
            <v>AN8275</v>
          </cell>
          <cell r="O1244" t="str">
            <v>AN8275</v>
          </cell>
          <cell r="P1244" t="str">
            <v>Verified ORF||Mitochondrial citrate synthase with a predicted role in the TCA cycle</v>
          </cell>
          <cell r="Q1244" t="str">
            <v>AN8275</v>
          </cell>
          <cell r="R1244" t="str">
            <v>citA</v>
          </cell>
          <cell r="S1244" t="str">
            <v>AspGDID:ASPL0000017362</v>
          </cell>
          <cell r="T1244" t="str">
            <v>ChrII:1354742-1352891C Exon(s) only sequence (1425 nucleotides)</v>
          </cell>
          <cell r="U1244">
            <v>-2.9459121000000001</v>
          </cell>
          <cell r="V1244">
            <v>-3.2640034999999998</v>
          </cell>
          <cell r="W1244">
            <v>-3.2171767</v>
          </cell>
          <cell r="X1244">
            <v>-2.6439499999999998</v>
          </cell>
          <cell r="Y1244">
            <v>-2.1724937</v>
          </cell>
          <cell r="Z1244">
            <v>-2.8481133000000001</v>
          </cell>
          <cell r="AA1244">
            <v>-3.1423641</v>
          </cell>
        </row>
        <row r="1245">
          <cell r="N1245" t="str">
            <v>AN4691</v>
          </cell>
          <cell r="O1245" t="str">
            <v>AN4691</v>
          </cell>
          <cell r="P1245" t="str">
            <v>Uncharacterized ORF</v>
          </cell>
          <cell r="Q1245" t="str">
            <v>AN4691</v>
          </cell>
          <cell r="R1245" t="str">
            <v>AN4691</v>
          </cell>
          <cell r="S1245" t="str">
            <v>AspGDID:ASPL0000074943</v>
          </cell>
          <cell r="T1245" t="str">
            <v>ChrIII:1306427-1305142C Exon(s) only sequence (1110 nucleotides)</v>
          </cell>
          <cell r="U1245">
            <v>4.9792322999999996</v>
          </cell>
          <cell r="V1245">
            <v>5.1946349999999999</v>
          </cell>
          <cell r="W1245">
            <v>5.223122</v>
          </cell>
          <cell r="X1245">
            <v>5.1329669999999998</v>
          </cell>
          <cell r="Y1245">
            <v>5.4714612999999996</v>
          </cell>
          <cell r="Z1245">
            <v>5.5376944999999997</v>
          </cell>
          <cell r="AA1245">
            <v>5.1323297666666665</v>
          </cell>
        </row>
        <row r="1246">
          <cell r="N1246" t="str">
            <v>AN5781</v>
          </cell>
          <cell r="O1246" t="str">
            <v>AN5781</v>
          </cell>
          <cell r="P1246" t="str">
            <v>Uncharacterized ORF</v>
          </cell>
          <cell r="Q1246" t="str">
            <v>AN5781</v>
          </cell>
          <cell r="R1246" t="str">
            <v>AN5781</v>
          </cell>
          <cell r="S1246" t="str">
            <v>AspGDID:ASPL0000032935</v>
          </cell>
          <cell r="T1246" t="str">
            <v>ChrV:1716996-1717613W Exon(s) only sequence (618 nucleotides)</v>
          </cell>
          <cell r="U1246">
            <v>2.6969110000000001</v>
          </cell>
          <cell r="V1246">
            <v>2.7744073999999999</v>
          </cell>
          <cell r="W1246">
            <v>3.2926899999999999</v>
          </cell>
          <cell r="X1246">
            <v>0.53794869999999995</v>
          </cell>
          <cell r="Y1246">
            <v>0.46174495999999998</v>
          </cell>
          <cell r="Z1246">
            <v>0.46261482999999998</v>
          </cell>
          <cell r="AA1246">
            <v>2.9213361333333334</v>
          </cell>
        </row>
        <row r="1247">
          <cell r="N1247" t="str">
            <v>AN5963</v>
          </cell>
          <cell r="O1247" t="str">
            <v>AN5963</v>
          </cell>
          <cell r="P1247" t="str">
            <v>Mariner element-related</v>
          </cell>
          <cell r="Q1247" t="str">
            <v>AN5963</v>
          </cell>
          <cell r="R1247" t="str">
            <v>AN5963</v>
          </cell>
          <cell r="S1247" t="str">
            <v>AspGDID:ASPL0000082082</v>
          </cell>
          <cell r="T1247" t="str">
            <v>ChrI:1663680-1664339W Exon(s) only sequence (660 nucleotides)Possible pseudogene</v>
          </cell>
          <cell r="U1247">
            <v>1.1753182</v>
          </cell>
          <cell r="V1247">
            <v>1.6482445999999999</v>
          </cell>
          <cell r="W1247">
            <v>1.5504597</v>
          </cell>
          <cell r="X1247">
            <v>0.93569639999999998</v>
          </cell>
          <cell r="Y1247">
            <v>0.87949330000000003</v>
          </cell>
          <cell r="Z1247">
            <v>1.5306723</v>
          </cell>
          <cell r="AA1247">
            <v>1.4580074999999999</v>
          </cell>
        </row>
        <row r="1248">
          <cell r="N1248" t="str">
            <v>AN10199</v>
          </cell>
          <cell r="O1248" t="str">
            <v>AN10199</v>
          </cell>
          <cell r="P1248" t="str">
            <v>Uncharacterized ORF</v>
          </cell>
          <cell r="Q1248" t="str">
            <v>AN10199</v>
          </cell>
          <cell r="R1248" t="str">
            <v>AN10199</v>
          </cell>
          <cell r="S1248" t="str">
            <v>AspGDID:ASPL0000048695</v>
          </cell>
          <cell r="T1248" t="str">
            <v>ChrVII:905196-903994C Exon(s) only sequence (1203 nucleotides)</v>
          </cell>
          <cell r="U1248">
            <v>2.7241062999999999</v>
          </cell>
          <cell r="V1248">
            <v>3.0478765999999999</v>
          </cell>
          <cell r="W1248">
            <v>2.5053874999999999</v>
          </cell>
          <cell r="X1248">
            <v>2.5673873</v>
          </cell>
          <cell r="Y1248">
            <v>1.9352943</v>
          </cell>
          <cell r="Z1248">
            <v>2.274327</v>
          </cell>
          <cell r="AA1248">
            <v>2.7591234666666664</v>
          </cell>
        </row>
        <row r="1249">
          <cell r="N1249" t="str">
            <v>AN6487</v>
          </cell>
          <cell r="O1249" t="str">
            <v>AN6487</v>
          </cell>
          <cell r="P1249" t="str">
            <v>Uncharacterized ORF||&lt;I&gt;S. cerevisiae&lt;/I&gt; ortholog BAR1 has aspartic-type endopeptidase activity and has role in adaptation of signaling pathway by response to pheromone involved in conjugation with cellular fusion</v>
          </cell>
          <cell r="Q1249" t="str">
            <v>AN6487</v>
          </cell>
          <cell r="R1249" t="str">
            <v>AN6487</v>
          </cell>
          <cell r="S1249" t="str">
            <v>AspGDID:ASPL0000008437</v>
          </cell>
          <cell r="T1249" t="str">
            <v>ChrI:2273337-2271830C Exon(s) only sequence (1365 nucleotides)</v>
          </cell>
          <cell r="U1249">
            <v>0.84845349999999997</v>
          </cell>
          <cell r="V1249">
            <v>1.0461419000000001</v>
          </cell>
          <cell r="W1249">
            <v>1.0204031</v>
          </cell>
          <cell r="X1249">
            <v>0.67647279999999999</v>
          </cell>
          <cell r="Y1249">
            <v>0.27901015000000001</v>
          </cell>
          <cell r="Z1249">
            <v>1.3754040999999999</v>
          </cell>
          <cell r="AA1249">
            <v>0.97166616666666672</v>
          </cell>
        </row>
        <row r="1250">
          <cell r="N1250" t="str">
            <v>AN5421</v>
          </cell>
          <cell r="O1250" t="str">
            <v>AN5421</v>
          </cell>
          <cell r="P1250" t="str">
            <v>Uncharacterized ORF</v>
          </cell>
          <cell r="Q1250" t="str">
            <v>AN5421</v>
          </cell>
          <cell r="R1250" t="str">
            <v>AN5421</v>
          </cell>
          <cell r="S1250" t="str">
            <v>AspGDID:ASPL0000032629</v>
          </cell>
          <cell r="T1250" t="str">
            <v>ChrV:2865628-2867600W Exon(s) only sequence (1683 nucleotides)</v>
          </cell>
          <cell r="U1250">
            <v>5.9474444000000002</v>
          </cell>
          <cell r="V1250">
            <v>5.9878530000000003</v>
          </cell>
          <cell r="W1250">
            <v>5.8178796999999998</v>
          </cell>
          <cell r="X1250">
            <v>5.8849071999999998</v>
          </cell>
          <cell r="Y1250">
            <v>6.1732215999999998</v>
          </cell>
          <cell r="Z1250">
            <v>5.6465350000000001</v>
          </cell>
          <cell r="AA1250">
            <v>5.9177256999999992</v>
          </cell>
        </row>
        <row r="1251">
          <cell r="N1251" t="str">
            <v>AN5763</v>
          </cell>
          <cell r="O1251" t="str">
            <v>AN5763</v>
          </cell>
          <cell r="P1251" t="str">
            <v>Uncharacterized ORF</v>
          </cell>
          <cell r="Q1251" t="str">
            <v>AN5763</v>
          </cell>
          <cell r="R1251" t="str">
            <v>AN5763</v>
          </cell>
          <cell r="S1251" t="str">
            <v>AspGDID:ASPL0000032279</v>
          </cell>
          <cell r="T1251" t="str">
            <v>ChrV:1775245-1773279C Exon(s) only sequence (1641 nucleotides)</v>
          </cell>
          <cell r="U1251">
            <v>6.6910553000000004</v>
          </cell>
          <cell r="V1251">
            <v>6.4599194999999998</v>
          </cell>
          <cell r="W1251">
            <v>6.3757989999999998</v>
          </cell>
          <cell r="X1251">
            <v>6.1260960000000004</v>
          </cell>
          <cell r="Y1251">
            <v>6.1937980000000001</v>
          </cell>
          <cell r="Z1251">
            <v>5.7103250000000001</v>
          </cell>
          <cell r="AA1251">
            <v>6.5089246000000003</v>
          </cell>
        </row>
        <row r="1252">
          <cell r="N1252" t="str">
            <v>AN0833</v>
          </cell>
          <cell r="O1252" t="str">
            <v>AN0833</v>
          </cell>
          <cell r="P1252" t="str">
            <v>Uncharacterized ORF</v>
          </cell>
          <cell r="Q1252" t="str">
            <v>AN0833</v>
          </cell>
          <cell r="R1252" t="str">
            <v>AN0833</v>
          </cell>
          <cell r="S1252" t="str">
            <v>AspGDID:ASPL0000060034</v>
          </cell>
          <cell r="T1252" t="str">
            <v>ChrVIII:2339723-2339309C Exon(s) only sequence (354 nucleotides)</v>
          </cell>
          <cell r="U1252">
            <v>-1.5273521000000001</v>
          </cell>
          <cell r="V1252">
            <v>-1.2861661</v>
          </cell>
          <cell r="W1252">
            <v>-1.3717062</v>
          </cell>
          <cell r="X1252">
            <v>-3.054586</v>
          </cell>
          <cell r="Y1252">
            <v>-2.2917998000000002</v>
          </cell>
          <cell r="Z1252">
            <v>-2.968337</v>
          </cell>
          <cell r="AA1252">
            <v>-1.3950747999999999</v>
          </cell>
        </row>
        <row r="1253">
          <cell r="N1253" t="str">
            <v>AN1295</v>
          </cell>
          <cell r="O1253" t="str">
            <v>AN1295</v>
          </cell>
          <cell r="P1253" t="str">
            <v>Uncharacterized ORF||&lt;I&gt;S. cerevisiae&lt;/I&gt; ortholog YCR051W localizes to nucleus</v>
          </cell>
          <cell r="Q1253" t="str">
            <v>AN1295</v>
          </cell>
          <cell r="R1253" t="str">
            <v>AN1295</v>
          </cell>
          <cell r="S1253" t="str">
            <v>AspGDID:ASPL0000054084</v>
          </cell>
          <cell r="T1253" t="str">
            <v>ChrVIII:921505-922173W Exon(s) only sequence (669 nucleotides)</v>
          </cell>
          <cell r="U1253">
            <v>-1.5233148000000001</v>
          </cell>
          <cell r="V1253">
            <v>-1.5244783</v>
          </cell>
          <cell r="W1253">
            <v>-1.4966630000000001</v>
          </cell>
          <cell r="X1253">
            <v>-0.48114866000000001</v>
          </cell>
          <cell r="Y1253">
            <v>-0.17547868</v>
          </cell>
          <cell r="Z1253">
            <v>-0.40704277</v>
          </cell>
          <cell r="AA1253">
            <v>-1.5148187</v>
          </cell>
        </row>
        <row r="1254">
          <cell r="N1254" t="str">
            <v>AN3466</v>
          </cell>
          <cell r="O1254" t="str">
            <v>AN3466</v>
          </cell>
          <cell r="P1254" t="str">
            <v>Uncharacterized ORF||Putative dihydrolipoamide S-succinyl transferase with a predicted role in the TCA cycle</v>
          </cell>
          <cell r="Q1254" t="str">
            <v>AN3466</v>
          </cell>
          <cell r="R1254" t="str">
            <v>kgdB</v>
          </cell>
          <cell r="S1254" t="str">
            <v>AspGDID:ASPL0000037401</v>
          </cell>
          <cell r="T1254" t="str">
            <v>ChrVI:634452-636394W Exon(s) only sequence (1398 nucleotides)</v>
          </cell>
          <cell r="U1254">
            <v>-1.5891314999999999</v>
          </cell>
          <cell r="V1254">
            <v>-1.2494898000000001</v>
          </cell>
          <cell r="W1254">
            <v>-1.2094672</v>
          </cell>
          <cell r="X1254">
            <v>-1.0933917</v>
          </cell>
          <cell r="Y1254">
            <v>-0.94375869999999995</v>
          </cell>
          <cell r="Z1254">
            <v>-1.157103</v>
          </cell>
          <cell r="AA1254">
            <v>-1.3493628333333332</v>
          </cell>
        </row>
        <row r="1255">
          <cell r="N1255" t="str">
            <v>AN0818</v>
          </cell>
          <cell r="O1255" t="str">
            <v>AN0818</v>
          </cell>
          <cell r="P1255" t="str">
            <v>Uncharacterized ORF||&lt;I&gt;S. cerevisiae&lt;/I&gt; ortholog DUS3 has role in tRNA modification and localizes to nucleus</v>
          </cell>
          <cell r="Q1255" t="str">
            <v>AN0818</v>
          </cell>
          <cell r="R1255" t="str">
            <v>AN0818</v>
          </cell>
          <cell r="S1255" t="str">
            <v>AspGDID:ASPL0000051905</v>
          </cell>
          <cell r="T1255" t="str">
            <v>ChrVIII:2387450-2385191C Exon(s) only sequence (2145 nucleotides)</v>
          </cell>
          <cell r="U1255">
            <v>-2.2378404000000001</v>
          </cell>
          <cell r="V1255">
            <v>-2.0415605999999999</v>
          </cell>
          <cell r="W1255">
            <v>-1.6479518</v>
          </cell>
          <cell r="X1255">
            <v>-0.81844777000000002</v>
          </cell>
          <cell r="Y1255">
            <v>-0.59384780000000004</v>
          </cell>
          <cell r="Z1255">
            <v>-1.2590574999999999</v>
          </cell>
          <cell r="AA1255">
            <v>-1.9757842666666665</v>
          </cell>
        </row>
        <row r="1256">
          <cell r="N1256" t="str">
            <v>AN12335</v>
          </cell>
          <cell r="O1256" t="str">
            <v>AN12335</v>
          </cell>
          <cell r="P1256" t="str">
            <v>Uncharacterized ORF||Protein with an acyl-CoA dehydrogenase domain</v>
          </cell>
          <cell r="Q1256" t="str">
            <v>AN12335</v>
          </cell>
          <cell r="R1256" t="str">
            <v>acdA</v>
          </cell>
          <cell r="S1256" t="str">
            <v>AspGDID:ASPL0000098778</v>
          </cell>
          <cell r="T1256" t="str">
            <v>ChrVII:3371029-3369484C Exon(s) only sequence (1344 nucleotides)</v>
          </cell>
          <cell r="U1256">
            <v>3.8682446000000001</v>
          </cell>
          <cell r="V1256">
            <v>3.5507621999999999</v>
          </cell>
          <cell r="W1256">
            <v>3.7449924999999999</v>
          </cell>
          <cell r="X1256">
            <v>1.0343515000000001</v>
          </cell>
          <cell r="Y1256">
            <v>1.1811697000000001</v>
          </cell>
          <cell r="Z1256">
            <v>0.54843660000000005</v>
          </cell>
          <cell r="AA1256">
            <v>3.7213331000000003</v>
          </cell>
        </row>
        <row r="1257">
          <cell r="N1257" t="str">
            <v>AN7040</v>
          </cell>
          <cell r="O1257" t="str">
            <v>AN7040</v>
          </cell>
          <cell r="P1257" t="str">
            <v>Uncharacterized ORF</v>
          </cell>
          <cell r="Q1257" t="str">
            <v>AN7040</v>
          </cell>
          <cell r="R1257" t="str">
            <v>AN7040</v>
          </cell>
          <cell r="S1257" t="str">
            <v>AspGDID:ASPL0000065252</v>
          </cell>
          <cell r="T1257" t="str">
            <v>ChrIV:1225465-1224817C Exon(s) only sequence (405 nucleotides)</v>
          </cell>
          <cell r="U1257">
            <v>-0.80490790000000001</v>
          </cell>
          <cell r="V1257">
            <v>-0.77433269999999998</v>
          </cell>
          <cell r="W1257">
            <v>-0.58723349999999996</v>
          </cell>
          <cell r="X1257">
            <v>-2.4835064</v>
          </cell>
          <cell r="Y1257">
            <v>-2.4292940000000001</v>
          </cell>
          <cell r="Z1257">
            <v>-1.9808421000000001</v>
          </cell>
          <cell r="AA1257">
            <v>-0.72215803333333328</v>
          </cell>
        </row>
        <row r="1258">
          <cell r="N1258" t="str">
            <v>AN0331</v>
          </cell>
          <cell r="O1258" t="str">
            <v>AN0331</v>
          </cell>
          <cell r="P1258" t="str">
            <v>Uncharacterized ORF</v>
          </cell>
          <cell r="Q1258" t="str">
            <v>AN0331</v>
          </cell>
          <cell r="R1258" t="str">
            <v>AN0331</v>
          </cell>
          <cell r="S1258" t="str">
            <v>AspGDID:ASPL0000054920</v>
          </cell>
          <cell r="T1258" t="str">
            <v>ChrVIII:3881017-3881536W Exon(s) only sequence (360 nucleotides)</v>
          </cell>
          <cell r="U1258">
            <v>1.554368</v>
          </cell>
          <cell r="V1258">
            <v>1.3677317</v>
          </cell>
          <cell r="W1258">
            <v>1.3910587000000001</v>
          </cell>
          <cell r="X1258">
            <v>-0.50603204999999996</v>
          </cell>
          <cell r="Y1258">
            <v>-0.54710716000000004</v>
          </cell>
          <cell r="Z1258">
            <v>-2.6717353999999999E-2</v>
          </cell>
          <cell r="AA1258">
            <v>1.4377194666666666</v>
          </cell>
        </row>
        <row r="1259">
          <cell r="N1259" t="str">
            <v>AN3821</v>
          </cell>
          <cell r="O1259" t="str">
            <v>AN3821</v>
          </cell>
          <cell r="P1259" t="str">
            <v>Uncharacterized ORF||&lt;I&gt;S. cerevisiae&lt;/I&gt; ortholog ENT3 has protein binding</v>
          </cell>
          <cell r="Q1259" t="str">
            <v>AN3821</v>
          </cell>
          <cell r="R1259" t="str">
            <v>AN3821</v>
          </cell>
          <cell r="S1259" t="str">
            <v>AspGDID:ASPL0000018252</v>
          </cell>
          <cell r="T1259" t="str">
            <v>ChrII:2955824-2957748W Exon(s) only sequence (1599 nucleotides)</v>
          </cell>
          <cell r="U1259">
            <v>-0.76823944</v>
          </cell>
          <cell r="V1259">
            <v>-0.76144993000000005</v>
          </cell>
          <cell r="W1259">
            <v>-0.94628219999999996</v>
          </cell>
          <cell r="X1259">
            <v>-0.18176228</v>
          </cell>
          <cell r="Y1259">
            <v>-0.33962320000000001</v>
          </cell>
          <cell r="Z1259">
            <v>-0.52589810000000003</v>
          </cell>
          <cell r="AA1259">
            <v>-0.82532385666666663</v>
          </cell>
        </row>
        <row r="1260">
          <cell r="N1260" t="str">
            <v>AN10756</v>
          </cell>
          <cell r="O1260" t="str">
            <v>AN10756</v>
          </cell>
          <cell r="P1260" t="str">
            <v>Uncharacterized ORF||&lt;I&gt;S. cerevisiae&lt;/I&gt; ortholog TSC11 has protein binding and has role in regulation of cell growth</v>
          </cell>
          <cell r="Q1260" t="str">
            <v>AN10756</v>
          </cell>
          <cell r="R1260" t="str">
            <v>AN10756</v>
          </cell>
          <cell r="S1260" t="str">
            <v>AspGDID:ASPL0000005758</v>
          </cell>
          <cell r="T1260" t="str">
            <v>ChrI:1674642-1678733W Exon(s) only sequence (3942 nucleotides)</v>
          </cell>
          <cell r="U1260">
            <v>0.7148428</v>
          </cell>
          <cell r="V1260">
            <v>0.59782469999999999</v>
          </cell>
          <cell r="W1260">
            <v>0.53397850000000002</v>
          </cell>
          <cell r="X1260">
            <v>1.2325440999999999</v>
          </cell>
          <cell r="Y1260">
            <v>0.91838620000000004</v>
          </cell>
          <cell r="Z1260">
            <v>0.83886590000000005</v>
          </cell>
          <cell r="AA1260">
            <v>0.61554866666666663</v>
          </cell>
        </row>
        <row r="1261">
          <cell r="N1261" t="str">
            <v>AN4401</v>
          </cell>
          <cell r="O1261" t="str">
            <v>AN4401</v>
          </cell>
          <cell r="P1261" t="str">
            <v>Uncharacterized ORF||Putative asparagine synthase with a predicted role in asparagine metabolism</v>
          </cell>
          <cell r="Q1261" t="str">
            <v>AN4401</v>
          </cell>
          <cell r="R1261" t="str">
            <v>AN4401</v>
          </cell>
          <cell r="S1261" t="str">
            <v>AspGDID:ASPL0000073587</v>
          </cell>
          <cell r="T1261" t="str">
            <v>ChrIII:2154057-2151807C Exon(s) only sequence (1716 nucleotides)</v>
          </cell>
          <cell r="U1261">
            <v>-4.1769794999999998</v>
          </cell>
          <cell r="V1261">
            <v>-4.114331</v>
          </cell>
          <cell r="W1261">
            <v>-3.7827622999999999</v>
          </cell>
          <cell r="X1261">
            <v>-2.8488799999999999</v>
          </cell>
          <cell r="Y1261">
            <v>-2.5281003000000002</v>
          </cell>
          <cell r="Z1261">
            <v>-3.1916316</v>
          </cell>
          <cell r="AA1261">
            <v>-4.0246909333333329</v>
          </cell>
        </row>
        <row r="1262">
          <cell r="N1262" t="str">
            <v>AN0360</v>
          </cell>
          <cell r="O1262" t="str">
            <v>AN0360</v>
          </cell>
          <cell r="P1262" t="str">
            <v>Uncharacterized ORF||&lt;I&gt;S. cerevisiae&lt;/I&gt; ortholog TRI1 localizes to nucleolus</v>
          </cell>
          <cell r="Q1262" t="str">
            <v>AN0360</v>
          </cell>
          <cell r="R1262" t="str">
            <v>AN0360</v>
          </cell>
          <cell r="S1262" t="str">
            <v>AspGDID:ASPL0000053508</v>
          </cell>
          <cell r="T1262" t="str">
            <v>ChrVIII:3796502-3795394C Exon(s) only sequence (840 nucleotides)</v>
          </cell>
          <cell r="U1262">
            <v>0.55296409999999996</v>
          </cell>
          <cell r="V1262">
            <v>0.77446349999999997</v>
          </cell>
          <cell r="W1262">
            <v>0.73005169999999997</v>
          </cell>
          <cell r="X1262">
            <v>0.21996567</v>
          </cell>
          <cell r="Y1262">
            <v>3.9393503000000003E-2</v>
          </cell>
          <cell r="Z1262">
            <v>0.22517492</v>
          </cell>
          <cell r="AA1262">
            <v>0.68582643333333326</v>
          </cell>
        </row>
        <row r="1263">
          <cell r="N1263" t="str">
            <v>AN10944</v>
          </cell>
          <cell r="O1263" t="str">
            <v>AN10944</v>
          </cell>
          <cell r="P1263" t="str">
            <v>Uncharacterized ORF</v>
          </cell>
          <cell r="Q1263" t="str">
            <v>AN10944</v>
          </cell>
          <cell r="R1263" t="str">
            <v>AN10944</v>
          </cell>
          <cell r="S1263" t="str">
            <v>AspGDID:ASPL0000068168</v>
          </cell>
          <cell r="T1263" t="str">
            <v>ChrIV:1714200-1716760W Exon(s) only sequence (2376 nucleotides)</v>
          </cell>
          <cell r="U1263">
            <v>-0.75039710000000004</v>
          </cell>
          <cell r="V1263">
            <v>-0.73515195</v>
          </cell>
          <cell r="W1263">
            <v>-0.79771519999999996</v>
          </cell>
          <cell r="X1263">
            <v>-0.45224853999999998</v>
          </cell>
          <cell r="Y1263">
            <v>-0.15658246000000001</v>
          </cell>
          <cell r="Z1263">
            <v>-0.65531843999999995</v>
          </cell>
          <cell r="AA1263">
            <v>-0.76108808333333322</v>
          </cell>
        </row>
        <row r="1264">
          <cell r="N1264" t="str">
            <v>AN4471</v>
          </cell>
          <cell r="O1264" t="str">
            <v>AN4471</v>
          </cell>
          <cell r="P1264" t="str">
            <v>Uncharacterized ORF||Ortholog of &lt;i&gt;S. cerevisiae&lt;/i&gt; MAK11</v>
          </cell>
          <cell r="Q1264" t="str">
            <v>AN4471</v>
          </cell>
          <cell r="R1264" t="str">
            <v>AN4471</v>
          </cell>
          <cell r="S1264" t="str">
            <v>AspGDID:ASPL0000070959</v>
          </cell>
          <cell r="T1264" t="str">
            <v>ChrIII:1941518-1943060W Exon(s) only sequence (1491 nucleotides)</v>
          </cell>
          <cell r="U1264">
            <v>-2.1804209999999999</v>
          </cell>
          <cell r="V1264">
            <v>-2.0427840000000002</v>
          </cell>
          <cell r="W1264">
            <v>-2.1258775999999999</v>
          </cell>
          <cell r="X1264">
            <v>-0.68516520000000003</v>
          </cell>
          <cell r="Y1264">
            <v>-4.9812655999999997E-2</v>
          </cell>
          <cell r="Z1264">
            <v>-0.83047800000000005</v>
          </cell>
          <cell r="AA1264">
            <v>-2.1163608666666667</v>
          </cell>
        </row>
        <row r="1265">
          <cell r="N1265" t="str">
            <v>AN6691</v>
          </cell>
          <cell r="O1265" t="str">
            <v>AN6691</v>
          </cell>
          <cell r="P1265" t="str">
            <v>Uncharacterized ORF</v>
          </cell>
          <cell r="Q1265" t="str">
            <v>AN6691</v>
          </cell>
          <cell r="R1265" t="str">
            <v>AN6691</v>
          </cell>
          <cell r="S1265" t="str">
            <v>AspGDID:ASPL0000000529</v>
          </cell>
          <cell r="T1265" t="str">
            <v>ChrI:2861581-2864587W Exon(s) only sequence (1773 nucleotides)</v>
          </cell>
          <cell r="U1265">
            <v>1.0790297</v>
          </cell>
          <cell r="V1265">
            <v>0.87727255000000004</v>
          </cell>
          <cell r="W1265">
            <v>1.0244664999999999</v>
          </cell>
          <cell r="X1265">
            <v>-1.6539845</v>
          </cell>
          <cell r="Y1265">
            <v>-1.6454755999999999</v>
          </cell>
          <cell r="Z1265">
            <v>-1</v>
          </cell>
          <cell r="AA1265">
            <v>0.99358958333333336</v>
          </cell>
        </row>
        <row r="1266">
          <cell r="N1266" t="str">
            <v>AN8968</v>
          </cell>
          <cell r="O1266" t="str">
            <v>AN8968</v>
          </cell>
          <cell r="P1266" t="str">
            <v>Uncharacterized ORF</v>
          </cell>
          <cell r="Q1266" t="str">
            <v>AN8968</v>
          </cell>
          <cell r="R1266" t="str">
            <v>AN8968</v>
          </cell>
          <cell r="S1266" t="str">
            <v>AspGDID:ASPL0000047359</v>
          </cell>
          <cell r="T1266" t="str">
            <v>ChrVII:264169-265260W Exon(s) only sequence (939 nucleotides)</v>
          </cell>
          <cell r="U1266">
            <v>1.1007648999999999</v>
          </cell>
          <cell r="V1266">
            <v>1.3806528</v>
          </cell>
          <cell r="W1266">
            <v>1.3959931000000001</v>
          </cell>
          <cell r="X1266">
            <v>-2.4399500000000001</v>
          </cell>
          <cell r="Y1266">
            <v>-2.2379221999999999</v>
          </cell>
          <cell r="Z1266">
            <v>-2.4074369999999998</v>
          </cell>
          <cell r="AA1266">
            <v>1.2924702666666665</v>
          </cell>
        </row>
        <row r="1267">
          <cell r="N1267" t="str">
            <v>AN4611</v>
          </cell>
          <cell r="O1267" t="str">
            <v>AN4611</v>
          </cell>
          <cell r="P1267" t="str">
            <v>Uncharacterized ORF||&lt;I&gt;S. cerevisiae&lt;/I&gt; ortholog MRP2 has structural constituent of ribosome and localizes to mitochondrial small ribosomal subunit</v>
          </cell>
          <cell r="Q1267" t="str">
            <v>AN4611</v>
          </cell>
          <cell r="R1267" t="str">
            <v>AN4611</v>
          </cell>
          <cell r="S1267" t="str">
            <v>AspGDID:ASPL0000076829</v>
          </cell>
          <cell r="T1267" t="str">
            <v>ChrIII:1527992-1528488W Exon(s) only sequence (342 nucleotides)</v>
          </cell>
          <cell r="U1267">
            <v>-1.9961289</v>
          </cell>
          <cell r="V1267">
            <v>-2.2108582999999999</v>
          </cell>
          <cell r="W1267">
            <v>-2.0003500000000001</v>
          </cell>
          <cell r="X1267">
            <v>-2.4276713999999999</v>
          </cell>
          <cell r="Y1267">
            <v>-2.2051249999999998</v>
          </cell>
          <cell r="Z1267">
            <v>-2.1109908000000002</v>
          </cell>
          <cell r="AA1267">
            <v>-2.0691124000000003</v>
          </cell>
        </row>
        <row r="1268">
          <cell r="N1268" t="str">
            <v>AN8396</v>
          </cell>
          <cell r="O1268" t="str">
            <v>AN8396</v>
          </cell>
          <cell r="P1268" t="str">
            <v>Uncharacterized ORF||Putative pyruvate decarboxylase with a predicted role in pyruvate metabolism</v>
          </cell>
          <cell r="Q1268" t="str">
            <v>AN8396</v>
          </cell>
          <cell r="R1268" t="str">
            <v>pdcB</v>
          </cell>
          <cell r="S1268" t="str">
            <v>AspGDID:ASPL0000032405</v>
          </cell>
          <cell r="T1268" t="str">
            <v>ChrV:355537-357319W Exon(s) only sequence (1728 nucleotides)</v>
          </cell>
          <cell r="U1268">
            <v>2.7546134000000002</v>
          </cell>
          <cell r="V1268">
            <v>3.1443899000000002</v>
          </cell>
          <cell r="W1268">
            <v>3.1026856999999999</v>
          </cell>
          <cell r="X1268">
            <v>-0.32059777</v>
          </cell>
          <cell r="Y1268">
            <v>-0.19196949999999999</v>
          </cell>
          <cell r="Z1268">
            <v>-0.83992285</v>
          </cell>
          <cell r="AA1268">
            <v>3.0005630000000001</v>
          </cell>
        </row>
        <row r="1269">
          <cell r="N1269" t="str">
            <v>AN1123</v>
          </cell>
          <cell r="O1269" t="str">
            <v>AN1123</v>
          </cell>
          <cell r="P1269" t="str">
            <v>Uncharacterized ORF</v>
          </cell>
          <cell r="Q1269" t="str">
            <v>AN1123</v>
          </cell>
          <cell r="R1269" t="str">
            <v>AN1123</v>
          </cell>
          <cell r="S1269" t="str">
            <v>AspGDID:ASPL0000100965</v>
          </cell>
          <cell r="T1269" t="str">
            <v>ChrVIII:1448187-1450313W Exon(s) only sequence (1806 nucleotides)</v>
          </cell>
          <cell r="U1269">
            <v>0.83616864999999996</v>
          </cell>
          <cell r="V1269">
            <v>1.1219421999999999</v>
          </cell>
          <cell r="W1269">
            <v>0.90948770000000001</v>
          </cell>
          <cell r="X1269">
            <v>1.0764446999999999</v>
          </cell>
          <cell r="Y1269">
            <v>0.73233879999999996</v>
          </cell>
          <cell r="Z1269">
            <v>1.4840096</v>
          </cell>
          <cell r="AA1269">
            <v>0.95586618333333329</v>
          </cell>
        </row>
        <row r="1270">
          <cell r="N1270" t="str">
            <v>AN6690</v>
          </cell>
          <cell r="O1270" t="str">
            <v>AN6690</v>
          </cell>
          <cell r="P1270" t="str">
            <v>Uncharacterized ORF||Ortholog of &lt;i&gt;S. cerevisiae&lt;/i&gt; YMR166C</v>
          </cell>
          <cell r="Q1270" t="str">
            <v>AN6690</v>
          </cell>
          <cell r="R1270" t="str">
            <v>AN6690</v>
          </cell>
          <cell r="S1270" t="str">
            <v>AspGDID:ASPL0000004741</v>
          </cell>
          <cell r="T1270" t="str">
            <v>ChrI:2858922-2860280W Exon(s) only sequence (1209 nucleotides)</v>
          </cell>
          <cell r="U1270">
            <v>-2.448264</v>
          </cell>
          <cell r="V1270">
            <v>-2.4889356999999999</v>
          </cell>
          <cell r="W1270">
            <v>-2.2507510000000002</v>
          </cell>
          <cell r="X1270">
            <v>-0.77059853</v>
          </cell>
          <cell r="Y1270">
            <v>-0.44339420000000002</v>
          </cell>
          <cell r="Z1270">
            <v>-0.72572976</v>
          </cell>
          <cell r="AA1270">
            <v>-2.3959835666666667</v>
          </cell>
        </row>
        <row r="1271">
          <cell r="N1271" t="str">
            <v>AN8123</v>
          </cell>
          <cell r="O1271" t="str">
            <v>AN8123</v>
          </cell>
          <cell r="P1271" t="str">
            <v>Verified ORF||Putative fructosyl amino acid oxidase</v>
          </cell>
          <cell r="Q1271" t="str">
            <v>AN8123</v>
          </cell>
          <cell r="R1271" t="str">
            <v>faoA</v>
          </cell>
          <cell r="S1271" t="str">
            <v>AspGDID:ASPL0000010570</v>
          </cell>
          <cell r="T1271" t="str">
            <v>ChrII:823766-822148C Exon(s) only sequence (1317 nucleotides)</v>
          </cell>
          <cell r="U1271">
            <v>-2.9005803999999999</v>
          </cell>
          <cell r="V1271">
            <v>-2.8652492000000001</v>
          </cell>
          <cell r="W1271">
            <v>-2.8149898000000002</v>
          </cell>
          <cell r="X1271">
            <v>-4.0231193999999997</v>
          </cell>
          <cell r="Y1271">
            <v>-4.0302049999999996</v>
          </cell>
          <cell r="Z1271">
            <v>-4.019552</v>
          </cell>
          <cell r="AA1271">
            <v>-2.8602731333333331</v>
          </cell>
        </row>
        <row r="1272">
          <cell r="N1272" t="str">
            <v>AN6858</v>
          </cell>
          <cell r="O1272" t="str">
            <v>AN6858</v>
          </cell>
          <cell r="P1272" t="str">
            <v>Uncharacterized ORF</v>
          </cell>
          <cell r="Q1272" t="str">
            <v>AN6858</v>
          </cell>
          <cell r="R1272" t="str">
            <v>AN6858</v>
          </cell>
          <cell r="S1272" t="str">
            <v>AspGDID:ASPL0000007557</v>
          </cell>
          <cell r="T1272" t="str">
            <v>ChrI:3391000-3393279W Exon(s) only sequence (2280 nucleotides)</v>
          </cell>
          <cell r="U1272">
            <v>2.3181514999999999</v>
          </cell>
          <cell r="V1272">
            <v>2.6356997</v>
          </cell>
          <cell r="W1272">
            <v>2.5656457000000001</v>
          </cell>
          <cell r="X1272">
            <v>1.6124957</v>
          </cell>
          <cell r="Y1272">
            <v>1.6275021000000001</v>
          </cell>
          <cell r="Z1272">
            <v>1.1884044</v>
          </cell>
          <cell r="AA1272">
            <v>2.5064989666666668</v>
          </cell>
        </row>
        <row r="1273">
          <cell r="N1273" t="str">
            <v>AN4256</v>
          </cell>
          <cell r="O1273" t="str">
            <v>AN4256</v>
          </cell>
          <cell r="P1273" t="str">
            <v>Uncharacterized ORF</v>
          </cell>
          <cell r="Q1273" t="str">
            <v>AN4256</v>
          </cell>
          <cell r="R1273" t="str">
            <v>AN4256</v>
          </cell>
          <cell r="S1273" t="str">
            <v>AspGDID:ASPL0000011787</v>
          </cell>
          <cell r="T1273" t="str">
            <v>ChrII:1604651-1604189C Exon(s) only sequence (237 nucleotides)</v>
          </cell>
          <cell r="U1273">
            <v>2.6117024</v>
          </cell>
          <cell r="V1273">
            <v>3.102538</v>
          </cell>
          <cell r="W1273">
            <v>3.4312065</v>
          </cell>
          <cell r="X1273">
            <v>5.8083963000000001</v>
          </cell>
          <cell r="Y1273">
            <v>5.9285019999999999</v>
          </cell>
          <cell r="Z1273">
            <v>6.2572937</v>
          </cell>
          <cell r="AA1273">
            <v>3.0484822999999999</v>
          </cell>
        </row>
        <row r="1274">
          <cell r="N1274" t="str">
            <v>AN5664</v>
          </cell>
          <cell r="O1274" t="str">
            <v>AN5664</v>
          </cell>
          <cell r="P1274" t="str">
            <v>Uncharacterized ORF</v>
          </cell>
          <cell r="Q1274" t="str">
            <v>AN5664</v>
          </cell>
          <cell r="R1274" t="str">
            <v>AN5664</v>
          </cell>
          <cell r="S1274" t="str">
            <v>AspGDID:ASPL0000027708</v>
          </cell>
          <cell r="T1274" t="str">
            <v>ChrV:2042316-2043637W Exon(s) only sequence (1026 nucleotides)</v>
          </cell>
          <cell r="U1274">
            <v>4.4879045</v>
          </cell>
          <cell r="V1274">
            <v>4.8541939999999997</v>
          </cell>
          <cell r="W1274">
            <v>4.4453635</v>
          </cell>
          <cell r="X1274">
            <v>5.5355334000000003</v>
          </cell>
          <cell r="Y1274">
            <v>5.4125284999999996</v>
          </cell>
          <cell r="Z1274">
            <v>5.6616087000000004</v>
          </cell>
          <cell r="AA1274">
            <v>4.5958206666666657</v>
          </cell>
        </row>
        <row r="1275">
          <cell r="N1275" t="str">
            <v>AN7162</v>
          </cell>
          <cell r="O1275" t="str">
            <v>AN7162</v>
          </cell>
          <cell r="P1275" t="str">
            <v>Uncharacterized ORF</v>
          </cell>
          <cell r="Q1275" t="str">
            <v>AN7162</v>
          </cell>
          <cell r="R1275" t="str">
            <v>AN7162</v>
          </cell>
          <cell r="S1275" t="str">
            <v>AspGDID:ASPL0000068262</v>
          </cell>
          <cell r="T1275" t="str">
            <v>ChrIV:818306-819177W Exon(s) only sequence (726 nucleotides)</v>
          </cell>
          <cell r="U1275">
            <v>2.3537536000000001</v>
          </cell>
          <cell r="V1275">
            <v>2.2389435999999998</v>
          </cell>
          <cell r="W1275">
            <v>2.2223923000000001</v>
          </cell>
          <cell r="X1275">
            <v>-4.1820172000000003E-2</v>
          </cell>
          <cell r="Y1275">
            <v>-0.11294462500000001</v>
          </cell>
          <cell r="Z1275">
            <v>0.35084074999999998</v>
          </cell>
          <cell r="AA1275">
            <v>2.2716965</v>
          </cell>
        </row>
        <row r="1276">
          <cell r="N1276" t="str">
            <v>AN5268</v>
          </cell>
          <cell r="O1276" t="str">
            <v>AN5268</v>
          </cell>
          <cell r="P1276" t="str">
            <v>Uncharacterized ORF</v>
          </cell>
          <cell r="Q1276" t="str">
            <v>AN5268</v>
          </cell>
          <cell r="R1276" t="str">
            <v>AN5268</v>
          </cell>
          <cell r="S1276" t="str">
            <v>AspGDID:ASPL0000031979</v>
          </cell>
          <cell r="T1276" t="str">
            <v>ChrV:3318927-3319927W Exon(s) only sequence (825 nucleotides)</v>
          </cell>
          <cell r="U1276">
            <v>1.1889268</v>
          </cell>
          <cell r="V1276">
            <v>1.4573940000000001</v>
          </cell>
          <cell r="W1276">
            <v>1.380676</v>
          </cell>
          <cell r="X1276">
            <v>0.49488047000000002</v>
          </cell>
          <cell r="Y1276">
            <v>0.27449960000000001</v>
          </cell>
          <cell r="Z1276">
            <v>0.79153377000000003</v>
          </cell>
          <cell r="AA1276">
            <v>1.3423322666666666</v>
          </cell>
        </row>
        <row r="1277">
          <cell r="N1277" t="str">
            <v>AN3579</v>
          </cell>
          <cell r="O1277" t="str">
            <v>AN3579</v>
          </cell>
          <cell r="P1277" t="str">
            <v>Uncharacterized ORF</v>
          </cell>
          <cell r="Q1277" t="str">
            <v>AN3579</v>
          </cell>
          <cell r="R1277" t="str">
            <v>AN3579</v>
          </cell>
          <cell r="S1277" t="str">
            <v>AspGDID:ASPL0000012431</v>
          </cell>
          <cell r="T1277" t="str">
            <v>ChrII:3708696-3707359C Exon(s) only sequence (1233 nucleotides)</v>
          </cell>
          <cell r="U1277">
            <v>0.80847937000000003</v>
          </cell>
          <cell r="V1277">
            <v>0.87185199999999996</v>
          </cell>
          <cell r="W1277">
            <v>0.80787796000000001</v>
          </cell>
          <cell r="X1277">
            <v>1.2375512</v>
          </cell>
          <cell r="Y1277">
            <v>1.1952065000000001</v>
          </cell>
          <cell r="Z1277">
            <v>1.1190880000000001</v>
          </cell>
          <cell r="AA1277">
            <v>0.82940311</v>
          </cell>
        </row>
        <row r="1278">
          <cell r="N1278" t="str">
            <v>AN6735</v>
          </cell>
          <cell r="O1278" t="str">
            <v>AN6735</v>
          </cell>
          <cell r="P1278" t="str">
            <v>Uncharacterized ORF||&lt;I&gt;S. cerevisiae&lt;/I&gt; ortholog SME1 has role in nuclear mRNA splicing</v>
          </cell>
          <cell r="Q1278" t="str">
            <v>AN6735</v>
          </cell>
          <cell r="R1278" t="str">
            <v>AN6735</v>
          </cell>
          <cell r="S1278" t="str">
            <v>AspGDID:ASPL0000007577</v>
          </cell>
          <cell r="T1278" t="str">
            <v>ChrI:3018677-3019073W Exon(s) only sequence (285 nucleotides)</v>
          </cell>
          <cell r="U1278">
            <v>-1.6244620000000001</v>
          </cell>
          <cell r="V1278">
            <v>-1.7327764999999999</v>
          </cell>
          <cell r="W1278">
            <v>-1.6288946</v>
          </cell>
          <cell r="X1278">
            <v>-1.2158313999999999</v>
          </cell>
          <cell r="Y1278">
            <v>-1.1450202</v>
          </cell>
          <cell r="Z1278">
            <v>-0.76210809999999996</v>
          </cell>
          <cell r="AA1278">
            <v>-1.6620443666666667</v>
          </cell>
        </row>
        <row r="1279">
          <cell r="N1279" t="str">
            <v>AN7727</v>
          </cell>
          <cell r="O1279" t="str">
            <v>AN7727</v>
          </cell>
          <cell r="P1279" t="str">
            <v>Uncharacterized ORF</v>
          </cell>
          <cell r="Q1279" t="str">
            <v>AN7727</v>
          </cell>
          <cell r="R1279" t="str">
            <v>AN7727</v>
          </cell>
          <cell r="S1279" t="str">
            <v>AspGDID:ASPL0000063549</v>
          </cell>
          <cell r="T1279" t="str">
            <v>ChrIV:2493909-2492114C Exon(s) only sequence (1599 nucleotides)</v>
          </cell>
          <cell r="U1279">
            <v>2.2859712000000001</v>
          </cell>
          <cell r="V1279">
            <v>2.3800520000000001</v>
          </cell>
          <cell r="W1279">
            <v>2.7854955000000001</v>
          </cell>
          <cell r="X1279">
            <v>2.7998862</v>
          </cell>
          <cell r="Y1279">
            <v>2.582303</v>
          </cell>
          <cell r="Z1279">
            <v>2.7218586999999999</v>
          </cell>
          <cell r="AA1279">
            <v>2.4838395666666666</v>
          </cell>
        </row>
        <row r="1280">
          <cell r="N1280" t="str">
            <v>AN6983</v>
          </cell>
          <cell r="O1280" t="str">
            <v>AN6983</v>
          </cell>
          <cell r="P1280" t="str">
            <v>Uncharacterized ORF</v>
          </cell>
          <cell r="Q1280" t="str">
            <v>AN6983</v>
          </cell>
          <cell r="R1280" t="str">
            <v>AN6983</v>
          </cell>
          <cell r="S1280" t="str">
            <v>AspGDID:ASPL0000066799</v>
          </cell>
          <cell r="T1280" t="str">
            <v>ChrIV:1401920-1400328C Exon(s) only sequence (1593 nucleotides)</v>
          </cell>
          <cell r="U1280">
            <v>1.9846018999999999</v>
          </cell>
          <cell r="V1280">
            <v>2.4431962999999999</v>
          </cell>
          <cell r="W1280">
            <v>2.2601783000000002</v>
          </cell>
          <cell r="X1280">
            <v>0.64661000000000002</v>
          </cell>
          <cell r="Y1280">
            <v>0.51690700000000001</v>
          </cell>
          <cell r="Z1280">
            <v>0.90337144999999996</v>
          </cell>
          <cell r="AA1280">
            <v>2.2293254999999998</v>
          </cell>
        </row>
        <row r="1281">
          <cell r="N1281" t="str">
            <v>AN11498</v>
          </cell>
          <cell r="O1281" t="str">
            <v>AN11498</v>
          </cell>
          <cell r="P1281" t="str">
            <v>Uncharacterized ORF</v>
          </cell>
          <cell r="Q1281" t="str">
            <v>AN11498</v>
          </cell>
          <cell r="R1281" t="str">
            <v>AN11498</v>
          </cell>
          <cell r="S1281" t="str">
            <v>AspGDID:ASPL0000007858</v>
          </cell>
          <cell r="T1281" t="str">
            <v>ChrI:1312269-1312532W Exon(s) only sequence (156 nucleotides)</v>
          </cell>
          <cell r="U1281">
            <v>3.578497</v>
          </cell>
          <cell r="V1281">
            <v>3.8176234</v>
          </cell>
          <cell r="W1281">
            <v>3.7601626000000001</v>
          </cell>
          <cell r="X1281">
            <v>4.4815329999999998</v>
          </cell>
          <cell r="Y1281">
            <v>4.574535</v>
          </cell>
          <cell r="Z1281">
            <v>5.0569544000000004</v>
          </cell>
          <cell r="AA1281">
            <v>3.7187610000000002</v>
          </cell>
        </row>
        <row r="1282">
          <cell r="N1282" t="str">
            <v>AN3541</v>
          </cell>
          <cell r="O1282" t="str">
            <v>AN3541</v>
          </cell>
          <cell r="P1282" t="str">
            <v>" Uncharacterized ORF||This ORF was removed during preparation of Version 5 of the &lt;i&gt;A. nidulans&lt;/i&gt; genome annotation; please see &lt;A href=""http://www.aspergillusgenome.org/cgi-bin/locusHistory.pl?dbid=ASPL0000015517""&gt;Locus History&lt;/A&gt; for details"</v>
          </cell>
          <cell r="Q1282" t="str">
            <v>AN3541</v>
          </cell>
          <cell r="R1282" t="str">
            <v>AN3541</v>
          </cell>
          <cell r="S1282" t="str">
            <v>AspGDID:ASPL0000015517</v>
          </cell>
          <cell r="T1282" t="str">
            <v>ChrII:3835773-3832862C Exon(s) only sequence (1707 nucleotides)</v>
          </cell>
          <cell r="U1282">
            <v>1.4319099</v>
          </cell>
          <cell r="V1282">
            <v>1.3097402</v>
          </cell>
          <cell r="W1282">
            <v>1.6881405</v>
          </cell>
          <cell r="X1282">
            <v>0.4917994</v>
          </cell>
          <cell r="Y1282">
            <v>0.44263007999999998</v>
          </cell>
          <cell r="Z1282">
            <v>1.0776174999999999</v>
          </cell>
          <cell r="AA1282">
            <v>1.4765968666666669</v>
          </cell>
        </row>
        <row r="1283">
          <cell r="N1283" t="str">
            <v>AN0648</v>
          </cell>
          <cell r="O1283" t="str">
            <v>AN0648</v>
          </cell>
          <cell r="P1283" t="str">
            <v>Verified ORF||Trifunctional protein involved in tryptophan biosynthesis; forms a complex with TrpA and catalyzes the first</v>
          </cell>
          <cell r="Q1283" t="str">
            <v>AN0648</v>
          </cell>
          <cell r="R1283" t="str">
            <v>trpC</v>
          </cell>
          <cell r="S1283" t="str">
            <v>AspGDID:ASPL0000063020</v>
          </cell>
          <cell r="T1283" t="str">
            <v>ChrVIII:2900979-2902973W Exon(s) only sequence (1995 nucleotides)</v>
          </cell>
          <cell r="U1283">
            <v>-0.75410250000000001</v>
          </cell>
          <cell r="V1283">
            <v>-0.55708283000000003</v>
          </cell>
          <cell r="W1283">
            <v>-0.75532900000000003</v>
          </cell>
          <cell r="X1283">
            <v>-0.13007383</v>
          </cell>
          <cell r="Y1283">
            <v>-0.40243104000000002</v>
          </cell>
          <cell r="Z1283">
            <v>-0.43255484</v>
          </cell>
          <cell r="AA1283">
            <v>-0.68883810999999995</v>
          </cell>
        </row>
        <row r="1284">
          <cell r="N1284" t="str">
            <v>AN10562</v>
          </cell>
          <cell r="O1284" t="str">
            <v>AN10562</v>
          </cell>
          <cell r="P1284" t="str">
            <v>Verified ORF||Putative methionine sulfoxide reductase with a predicted role in the reduction of methionine sulfoxide to methionine</v>
          </cell>
          <cell r="Q1284" t="str">
            <v>AN10562</v>
          </cell>
          <cell r="R1284" t="str">
            <v>msrA</v>
          </cell>
          <cell r="S1284" t="str">
            <v>AspGDID:ASPL0000072011</v>
          </cell>
          <cell r="T1284" t="str">
            <v>ChrIII:1811523-1810758C Exon(s) only sequence (642 nucleotides)</v>
          </cell>
          <cell r="U1284">
            <v>-0.73265910000000001</v>
          </cell>
          <cell r="V1284">
            <v>-0.89092099999999996</v>
          </cell>
          <cell r="W1284">
            <v>-0.74314415</v>
          </cell>
          <cell r="X1284">
            <v>-0.44120678000000002</v>
          </cell>
          <cell r="Y1284">
            <v>-0.64143530000000004</v>
          </cell>
          <cell r="Z1284">
            <v>-0.35797839999999997</v>
          </cell>
          <cell r="AA1284">
            <v>-0.78890808333333329</v>
          </cell>
        </row>
        <row r="1285">
          <cell r="N1285" t="str">
            <v>AN3022</v>
          </cell>
          <cell r="O1285" t="str">
            <v>AN3022</v>
          </cell>
          <cell r="P1285" t="str">
            <v>Uncharacterized ORF</v>
          </cell>
          <cell r="Q1285" t="str">
            <v>AN3022</v>
          </cell>
          <cell r="R1285" t="str">
            <v>AN3022</v>
          </cell>
          <cell r="S1285" t="str">
            <v>AspGDID:ASPL0000035810</v>
          </cell>
          <cell r="T1285" t="str">
            <v>ChrVI:2079063-2077644C Exon(s) only sequence (1224 nucleotides)</v>
          </cell>
          <cell r="U1285">
            <v>-1.4057404</v>
          </cell>
          <cell r="V1285">
            <v>-1.3100054000000001</v>
          </cell>
          <cell r="W1285">
            <v>-0.99422794999999997</v>
          </cell>
          <cell r="X1285">
            <v>-2.2524034999999998</v>
          </cell>
          <cell r="Y1285">
            <v>-1.9188025</v>
          </cell>
          <cell r="Z1285">
            <v>-1.8251172</v>
          </cell>
          <cell r="AA1285">
            <v>-1.2366579166666667</v>
          </cell>
        </row>
        <row r="1286">
          <cell r="N1286" t="str">
            <v>AN3221</v>
          </cell>
          <cell r="O1286" t="str">
            <v>AN3221</v>
          </cell>
          <cell r="P1286" t="str">
            <v>Uncharacterized ORF</v>
          </cell>
          <cell r="Q1286" t="str">
            <v>AN3221</v>
          </cell>
          <cell r="R1286" t="str">
            <v>AN3221</v>
          </cell>
          <cell r="S1286" t="str">
            <v>AspGDID:ASPL0000034189</v>
          </cell>
          <cell r="T1286" t="str">
            <v>ChrVI:1423370-1425072W Exon(s) only sequence (1533 nucleotides)</v>
          </cell>
          <cell r="U1286">
            <v>2.6054219999999999</v>
          </cell>
          <cell r="V1286">
            <v>2.5241973</v>
          </cell>
          <cell r="W1286">
            <v>2.7160669999999998</v>
          </cell>
          <cell r="X1286">
            <v>0.93807225999999999</v>
          </cell>
          <cell r="Y1286">
            <v>0.71841275999999998</v>
          </cell>
          <cell r="Z1286">
            <v>0.81765750000000004</v>
          </cell>
          <cell r="AA1286">
            <v>2.6152287666666667</v>
          </cell>
        </row>
        <row r="1287">
          <cell r="N1287" t="str">
            <v>AN12457</v>
          </cell>
          <cell r="O1287" t="str">
            <v>AN12457</v>
          </cell>
          <cell r="P1287" t="str">
            <v>Uncharacterized ORF</v>
          </cell>
          <cell r="Q1287" t="str">
            <v>AN12457</v>
          </cell>
          <cell r="R1287" t="str">
            <v>AN12457</v>
          </cell>
          <cell r="S1287" t="str">
            <v>AspGDID:ASPL0000095472</v>
          </cell>
          <cell r="T1287" t="str">
            <v>ChrVI:1450641-1451703W Exon(s) only sequence (861 nucleotides)</v>
          </cell>
          <cell r="U1287">
            <v>-2.0725687000000002</v>
          </cell>
          <cell r="V1287">
            <v>-2.0151598000000002</v>
          </cell>
          <cell r="W1287">
            <v>-1.7187265</v>
          </cell>
          <cell r="X1287">
            <v>-0.29310523999999999</v>
          </cell>
          <cell r="Y1287">
            <v>-1.233846</v>
          </cell>
          <cell r="Z1287">
            <v>-0.45184508000000001</v>
          </cell>
          <cell r="AA1287">
            <v>-1.9354850000000001</v>
          </cell>
        </row>
        <row r="1288">
          <cell r="N1288" t="str">
            <v>AN8233</v>
          </cell>
          <cell r="O1288" t="str">
            <v>AN8233</v>
          </cell>
          <cell r="P1288" t="str">
            <v>Uncharacterized ORF</v>
          </cell>
          <cell r="Q1288" t="str">
            <v>AN8233</v>
          </cell>
          <cell r="R1288" t="str">
            <v>AN8233</v>
          </cell>
          <cell r="S1288" t="str">
            <v>AspGDID:ASPL0000012804</v>
          </cell>
          <cell r="T1288" t="str">
            <v>ChrII:1223040-1221759C Exon(s) only sequence (1230 nucleotides)</v>
          </cell>
          <cell r="U1288">
            <v>-1.9368207</v>
          </cell>
          <cell r="V1288">
            <v>-1.6771370999999999</v>
          </cell>
          <cell r="W1288">
            <v>-1.5199556000000001</v>
          </cell>
          <cell r="X1288">
            <v>-1.1767544000000001</v>
          </cell>
          <cell r="Y1288">
            <v>-0.85534173000000002</v>
          </cell>
          <cell r="Z1288">
            <v>-1.1040471999999999</v>
          </cell>
          <cell r="AA1288">
            <v>-1.7113044666666666</v>
          </cell>
        </row>
        <row r="1289">
          <cell r="N1289" t="str">
            <v>AN11117</v>
          </cell>
          <cell r="O1289" t="str">
            <v>AN11117</v>
          </cell>
          <cell r="P1289" t="str">
            <v>Uncharacterized ORF</v>
          </cell>
          <cell r="Q1289" t="str">
            <v>AN11117</v>
          </cell>
          <cell r="R1289" t="str">
            <v>AN11117</v>
          </cell>
          <cell r="S1289" t="str">
            <v>AspGDID:ASPL0000070951</v>
          </cell>
          <cell r="T1289" t="str">
            <v>ChrIII:2935504-2934643C Exon(s) only sequence (645 nucleotides)</v>
          </cell>
          <cell r="U1289">
            <v>1.9540339</v>
          </cell>
          <cell r="V1289">
            <v>2.0310465999999998</v>
          </cell>
          <cell r="W1289">
            <v>1.8716716</v>
          </cell>
          <cell r="X1289">
            <v>2.3357133999999999</v>
          </cell>
          <cell r="Y1289">
            <v>2.4240088000000002</v>
          </cell>
          <cell r="Z1289">
            <v>2.4590437000000001</v>
          </cell>
          <cell r="AA1289">
            <v>1.9522506999999998</v>
          </cell>
        </row>
        <row r="1290">
          <cell r="N1290" t="str">
            <v>AN2779</v>
          </cell>
          <cell r="O1290" t="str">
            <v>AN2779</v>
          </cell>
          <cell r="P1290" t="str">
            <v>Uncharacterized ORF</v>
          </cell>
          <cell r="Q1290" t="str">
            <v>AN2779</v>
          </cell>
          <cell r="R1290" t="str">
            <v>AN2779</v>
          </cell>
          <cell r="S1290" t="str">
            <v>AspGDID:ASPL0000037223</v>
          </cell>
          <cell r="T1290" t="str">
            <v>ChrVI:2831659-2829854C Exon(s) only sequence (1482 nucleotides)</v>
          </cell>
          <cell r="U1290">
            <v>3.7356414999999998</v>
          </cell>
          <cell r="V1290">
            <v>3.8195510000000001</v>
          </cell>
          <cell r="W1290">
            <v>3.6302135</v>
          </cell>
          <cell r="X1290">
            <v>3.1824522000000002</v>
          </cell>
          <cell r="Y1290">
            <v>2.7696915</v>
          </cell>
          <cell r="Z1290">
            <v>1.8139434000000001</v>
          </cell>
          <cell r="AA1290">
            <v>3.7284686666666667</v>
          </cell>
        </row>
        <row r="1291">
          <cell r="N1291" t="str">
            <v>AN6024</v>
          </cell>
          <cell r="O1291" t="str">
            <v>AN6024</v>
          </cell>
          <cell r="P1291" t="str">
            <v>Verified ORF||Protein with glutathione S-transferase and glutathione peroxidase activities</v>
          </cell>
          <cell r="Q1291" t="str">
            <v>AN6024</v>
          </cell>
          <cell r="R1291" t="str">
            <v>gstB</v>
          </cell>
          <cell r="S1291" t="str">
            <v>AspGDID:ASPL0000000793</v>
          </cell>
          <cell r="T1291" t="str">
            <v>ChrI:1468437-1467523C Exon(s) only sequence (606 nucleotides)</v>
          </cell>
          <cell r="U1291">
            <v>4.1701639999999998</v>
          </cell>
          <cell r="V1291">
            <v>4.2744045000000002</v>
          </cell>
          <cell r="W1291">
            <v>3.9800089999999999</v>
          </cell>
          <cell r="X1291">
            <v>3.4835292999999998</v>
          </cell>
          <cell r="Y1291">
            <v>3.5212913000000001</v>
          </cell>
          <cell r="Z1291">
            <v>3.4681168000000002</v>
          </cell>
          <cell r="AA1291">
            <v>4.1415258333333327</v>
          </cell>
        </row>
        <row r="1292">
          <cell r="N1292" t="str">
            <v>AN4385</v>
          </cell>
          <cell r="O1292" t="str">
            <v>AN4385</v>
          </cell>
          <cell r="P1292" t="str">
            <v>Verified ORF||Serine/threonine protein kinase involved in septation; required for actin ring formation during cytokinesis</v>
          </cell>
          <cell r="Q1292" t="str">
            <v>AN4385</v>
          </cell>
          <cell r="R1292" t="str">
            <v>sepH</v>
          </cell>
          <cell r="S1292" t="str">
            <v>AspGDID:ASPL0000071911</v>
          </cell>
          <cell r="T1292" t="str">
            <v>ChrIII:2195773-2191233C Exon(s) only sequence (3969 nucleotides)</v>
          </cell>
          <cell r="U1292">
            <v>-0.36873388000000001</v>
          </cell>
          <cell r="V1292">
            <v>-0.31838539999999999</v>
          </cell>
          <cell r="W1292">
            <v>-0.33280473999999999</v>
          </cell>
          <cell r="X1292">
            <v>0.23197846</v>
          </cell>
          <cell r="Y1292">
            <v>6.8764500000000006E-2</v>
          </cell>
          <cell r="Z1292">
            <v>0.2320284</v>
          </cell>
          <cell r="AA1292">
            <v>-0.33997467333333331</v>
          </cell>
        </row>
        <row r="1293">
          <cell r="N1293" t="str">
            <v>AN4197</v>
          </cell>
          <cell r="O1293" t="str">
            <v>AN4197</v>
          </cell>
          <cell r="P1293" t="str">
            <v>Uncharacterized ORF</v>
          </cell>
          <cell r="Q1293" t="str">
            <v>AN4197</v>
          </cell>
          <cell r="R1293" t="str">
            <v>AN4197</v>
          </cell>
          <cell r="S1293" t="str">
            <v>AspGDID:ASPL0000009653</v>
          </cell>
          <cell r="T1293" t="str">
            <v>ChrII:1789111-1786912C Exon(s) only sequence (1896 nucleotides)</v>
          </cell>
          <cell r="U1293">
            <v>1.2071613999999999</v>
          </cell>
          <cell r="V1293">
            <v>1.3836117000000001</v>
          </cell>
          <cell r="W1293">
            <v>1.3848750000000001</v>
          </cell>
          <cell r="X1293">
            <v>1.2376661</v>
          </cell>
          <cell r="Y1293">
            <v>0.8544522</v>
          </cell>
          <cell r="Z1293">
            <v>1.0263647</v>
          </cell>
          <cell r="AA1293">
            <v>1.3252160333333334</v>
          </cell>
        </row>
        <row r="1294">
          <cell r="N1294" t="str">
            <v>AN0659</v>
          </cell>
          <cell r="O1294" t="str">
            <v>AN0659</v>
          </cell>
          <cell r="P1294" t="str">
            <v>Uncharacterized ORF</v>
          </cell>
          <cell r="Q1294" t="str">
            <v>AN0659</v>
          </cell>
          <cell r="R1294" t="str">
            <v>AN0659</v>
          </cell>
          <cell r="S1294" t="str">
            <v>AspGDID:ASPL0000055223</v>
          </cell>
          <cell r="T1294" t="str">
            <v>ChrVIII:2869680-2865116C Exon(s) only sequence (4449 nucleotides)</v>
          </cell>
          <cell r="U1294">
            <v>-2.38992</v>
          </cell>
          <cell r="V1294">
            <v>-2.1174648</v>
          </cell>
          <cell r="W1294">
            <v>-2.4833457000000001</v>
          </cell>
          <cell r="X1294">
            <v>-0.69782759999999999</v>
          </cell>
          <cell r="Y1294">
            <v>-0.62168069999999997</v>
          </cell>
          <cell r="Z1294">
            <v>-0.86845830000000002</v>
          </cell>
          <cell r="AA1294">
            <v>-2.3302435000000004</v>
          </cell>
        </row>
        <row r="1295">
          <cell r="N1295" t="str">
            <v>AN2836</v>
          </cell>
          <cell r="O1295" t="str">
            <v>AN2836</v>
          </cell>
          <cell r="P1295" t="str">
            <v>Uncharacterized ORF</v>
          </cell>
          <cell r="Q1295" t="str">
            <v>AN2836</v>
          </cell>
          <cell r="R1295" t="str">
            <v>AN2836</v>
          </cell>
          <cell r="S1295" t="str">
            <v>AspGDID:ASPL0000038330</v>
          </cell>
          <cell r="T1295" t="str">
            <v>ChrVI:2644088-2642792C Exon(s) only sequence (1119 nucleotides)</v>
          </cell>
          <cell r="U1295">
            <v>1.661545</v>
          </cell>
          <cell r="V1295">
            <v>1.5696494999999999</v>
          </cell>
          <cell r="W1295">
            <v>1.3020627</v>
          </cell>
          <cell r="X1295">
            <v>1.5973675000000001</v>
          </cell>
          <cell r="Y1295">
            <v>1.5761278000000001</v>
          </cell>
          <cell r="Z1295">
            <v>1.05606</v>
          </cell>
          <cell r="AA1295">
            <v>1.5110857333333332</v>
          </cell>
        </row>
        <row r="1296">
          <cell r="N1296" t="str">
            <v>AN9282</v>
          </cell>
          <cell r="O1296" t="str">
            <v>AN9282</v>
          </cell>
          <cell r="P1296" t="str">
            <v>Uncharacterized ORF</v>
          </cell>
          <cell r="Q1296" t="str">
            <v>AN9282</v>
          </cell>
          <cell r="R1296" t="str">
            <v>AN9282</v>
          </cell>
          <cell r="S1296" t="str">
            <v>AspGDID:ASPL0000054946</v>
          </cell>
          <cell r="T1296" t="str">
            <v>ChrVIII:165902-167878W Exon(s) only sequence (1929 nucleotides)</v>
          </cell>
          <cell r="U1296">
            <v>-0.52632089999999998</v>
          </cell>
          <cell r="V1296">
            <v>-0.44004147999999998</v>
          </cell>
          <cell r="W1296">
            <v>-0.42566910000000002</v>
          </cell>
          <cell r="X1296">
            <v>-0.43389647999999997</v>
          </cell>
          <cell r="Y1296">
            <v>-0.16326125999999999</v>
          </cell>
          <cell r="Z1296">
            <v>-7.427272E-2</v>
          </cell>
          <cell r="AA1296">
            <v>-0.46401049333333333</v>
          </cell>
        </row>
        <row r="1297">
          <cell r="N1297" t="str">
            <v>AN8365</v>
          </cell>
          <cell r="O1297" t="str">
            <v>AN8365</v>
          </cell>
          <cell r="P1297" t="str">
            <v>Uncharacterized ORF</v>
          </cell>
          <cell r="Q1297" t="str">
            <v>AN8365</v>
          </cell>
          <cell r="R1297" t="str">
            <v>AN8365</v>
          </cell>
          <cell r="S1297" t="str">
            <v>AspGDID:ASPL0000033521</v>
          </cell>
          <cell r="T1297" t="str">
            <v>ChrV:237935-235928C Exon(s) only sequence (1797 nucleotides)</v>
          </cell>
          <cell r="U1297">
            <v>-2.7443399999999998</v>
          </cell>
          <cell r="V1297">
            <v>-2.9457100000000001</v>
          </cell>
          <cell r="W1297">
            <v>-3.2492497</v>
          </cell>
          <cell r="X1297">
            <v>-4.0013550000000002</v>
          </cell>
          <cell r="Y1297">
            <v>-3.8073549999999998</v>
          </cell>
          <cell r="Z1297">
            <v>-3.6040714</v>
          </cell>
          <cell r="AA1297">
            <v>-2.9797665666666666</v>
          </cell>
        </row>
        <row r="1298">
          <cell r="N1298" t="str">
            <v>AN5309</v>
          </cell>
          <cell r="O1298" t="str">
            <v>AN5309</v>
          </cell>
          <cell r="P1298" t="str">
            <v>Uncharacterized ORF||Putative cutinase with a predicted role in the hydrolysis of cutin</v>
          </cell>
          <cell r="Q1298" t="str">
            <v>AN5309</v>
          </cell>
          <cell r="R1298" t="str">
            <v>AN5309</v>
          </cell>
          <cell r="S1298" t="str">
            <v>AspGDID:ASPL0000032899</v>
          </cell>
          <cell r="T1298" t="str">
            <v>ChrV:3191818-3192576W Exon(s) only sequence (642 nucleotides)</v>
          </cell>
          <cell r="U1298">
            <v>5.8043209999999998</v>
          </cell>
          <cell r="V1298">
            <v>5.9525332000000004</v>
          </cell>
          <cell r="W1298">
            <v>6.0322529999999999</v>
          </cell>
          <cell r="X1298">
            <v>7.0873749999999998</v>
          </cell>
          <cell r="Y1298">
            <v>7.105054</v>
          </cell>
          <cell r="Z1298">
            <v>7.3331714000000003</v>
          </cell>
          <cell r="AA1298">
            <v>5.9297024</v>
          </cell>
        </row>
        <row r="1299">
          <cell r="N1299" t="str">
            <v>AN5104</v>
          </cell>
          <cell r="O1299" t="str">
            <v>AN5104</v>
          </cell>
          <cell r="P1299" t="str">
            <v>Uncharacterized ORF</v>
          </cell>
          <cell r="Q1299" t="str">
            <v>AN5104</v>
          </cell>
          <cell r="R1299" t="str">
            <v>AN5104</v>
          </cell>
          <cell r="S1299" t="str">
            <v>AspGDID:ASPL0000032505</v>
          </cell>
          <cell r="T1299" t="str">
            <v>ChrV:1170473-1172503W Exon(s) only sequence (1731 nucleotides)</v>
          </cell>
          <cell r="U1299">
            <v>1.9038196999999999</v>
          </cell>
          <cell r="V1299">
            <v>1.8007711</v>
          </cell>
          <cell r="W1299">
            <v>1.9480132999999999</v>
          </cell>
          <cell r="X1299">
            <v>3.0199962</v>
          </cell>
          <cell r="Y1299">
            <v>2.9385992999999999</v>
          </cell>
          <cell r="Z1299">
            <v>2.8307034999999998</v>
          </cell>
          <cell r="AA1299">
            <v>1.8842013666666666</v>
          </cell>
        </row>
        <row r="1300">
          <cell r="N1300" t="str">
            <v>AN6171</v>
          </cell>
          <cell r="O1300" t="str">
            <v>AN6171</v>
          </cell>
          <cell r="P1300" t="str">
            <v>Uncharacterized ORF||&lt;I&gt;S. cerevisiae&lt;/I&gt; ortholog IMP3 has snoRNA binding and localizes to small-subunit processome</v>
          </cell>
          <cell r="Q1300" t="str">
            <v>AN6171</v>
          </cell>
          <cell r="R1300" t="str">
            <v>AN6171</v>
          </cell>
          <cell r="S1300" t="str">
            <v>AspGDID:ASPL0000000714</v>
          </cell>
          <cell r="T1300" t="str">
            <v>ChrI:1024775-1024068C Exon(s) only sequence (567 nucleotides)</v>
          </cell>
          <cell r="U1300">
            <v>-2.3700325000000002</v>
          </cell>
          <cell r="V1300">
            <v>-2.7642802999999998</v>
          </cell>
          <cell r="W1300">
            <v>-2.4478605</v>
          </cell>
          <cell r="X1300">
            <v>-1.1979861000000001</v>
          </cell>
          <cell r="Y1300">
            <v>-0.40703470000000003</v>
          </cell>
          <cell r="Z1300">
            <v>-0.95071243999999999</v>
          </cell>
          <cell r="AA1300">
            <v>-2.5273911</v>
          </cell>
        </row>
        <row r="1301">
          <cell r="N1301" t="str">
            <v>AN5488</v>
          </cell>
          <cell r="O1301" t="str">
            <v>AN5488</v>
          </cell>
          <cell r="P1301" t="str">
            <v>Uncharacterized ORF</v>
          </cell>
          <cell r="Q1301" t="str">
            <v>AN5488</v>
          </cell>
          <cell r="R1301" t="str">
            <v>AN5488</v>
          </cell>
          <cell r="S1301" t="str">
            <v>AspGDID:ASPL0000028240</v>
          </cell>
          <cell r="T1301" t="str">
            <v>ChrV:2639515-2646010W Exon(s) only sequence (4221 nucleotides)</v>
          </cell>
          <cell r="U1301">
            <v>1.2918893</v>
          </cell>
          <cell r="V1301">
            <v>1.4271499999999999</v>
          </cell>
          <cell r="W1301">
            <v>1.1914026</v>
          </cell>
          <cell r="X1301">
            <v>1.3117683</v>
          </cell>
          <cell r="Y1301">
            <v>2.4520583</v>
          </cell>
          <cell r="Z1301">
            <v>2.4283502000000001</v>
          </cell>
          <cell r="AA1301">
            <v>1.3034806333333333</v>
          </cell>
        </row>
        <row r="1302">
          <cell r="N1302" t="str">
            <v>AN8422</v>
          </cell>
          <cell r="O1302" t="str">
            <v>AN8422</v>
          </cell>
          <cell r="P1302" t="str">
            <v>Uncharacterized ORF</v>
          </cell>
          <cell r="Q1302" t="str">
            <v>AN8422</v>
          </cell>
          <cell r="R1302" t="str">
            <v>AN8422</v>
          </cell>
          <cell r="S1302" t="str">
            <v>AspGDID:ASPL0000027131</v>
          </cell>
          <cell r="T1302" t="str">
            <v>ChrV:438715-437966C Exon(s) only sequence (540 nucleotides)</v>
          </cell>
          <cell r="U1302">
            <v>2.5318174</v>
          </cell>
          <cell r="V1302">
            <v>2.4699943000000002</v>
          </cell>
          <cell r="W1302">
            <v>2.5505461999999999</v>
          </cell>
          <cell r="X1302">
            <v>0.46734895999999998</v>
          </cell>
          <cell r="Y1302">
            <v>1.6759733999999999</v>
          </cell>
          <cell r="Z1302">
            <v>2.0906026</v>
          </cell>
          <cell r="AA1302">
            <v>2.5174526333333334</v>
          </cell>
        </row>
        <row r="1303">
          <cell r="N1303" t="str">
            <v>AN5255</v>
          </cell>
          <cell r="O1303" t="str">
            <v>AN5255</v>
          </cell>
          <cell r="P1303" t="str">
            <v>Uncharacterized ORF</v>
          </cell>
          <cell r="Q1303" t="str">
            <v>AN5255</v>
          </cell>
          <cell r="R1303" t="str">
            <v>AN5255</v>
          </cell>
          <cell r="S1303" t="str">
            <v>AspGDID:ASPL0000033788</v>
          </cell>
          <cell r="T1303" t="str">
            <v>ChrV:3365469-3365958W Exon(s) only sequence (414 nucleotides)</v>
          </cell>
          <cell r="U1303">
            <v>-1.4872257</v>
          </cell>
          <cell r="V1303">
            <v>-1.3378696000000001</v>
          </cell>
          <cell r="W1303">
            <v>-1.2924844</v>
          </cell>
          <cell r="X1303">
            <v>-0.93240184000000004</v>
          </cell>
          <cell r="Y1303">
            <v>-1.8646164999999999</v>
          </cell>
          <cell r="Z1303">
            <v>-0.75854266000000004</v>
          </cell>
          <cell r="AA1303">
            <v>-1.3725265666666668</v>
          </cell>
        </row>
        <row r="1304">
          <cell r="N1304" t="str">
            <v>AN8502</v>
          </cell>
          <cell r="O1304" t="str">
            <v>AN8502</v>
          </cell>
          <cell r="P1304" t="str">
            <v>Uncharacterized ORF</v>
          </cell>
          <cell r="Q1304" t="str">
            <v>AN8502</v>
          </cell>
          <cell r="R1304" t="str">
            <v>AN8502</v>
          </cell>
          <cell r="S1304" t="str">
            <v>AspGDID:ASPL0000026869</v>
          </cell>
          <cell r="T1304" t="str">
            <v>ChrV:699798-701363W Exon(s) only sequence (1512 nucleotides)</v>
          </cell>
          <cell r="U1304">
            <v>4.8878729999999999</v>
          </cell>
          <cell r="V1304">
            <v>4.9458570000000002</v>
          </cell>
          <cell r="W1304">
            <v>4.9291343999999997</v>
          </cell>
          <cell r="X1304">
            <v>5.0642934000000004</v>
          </cell>
          <cell r="Y1304">
            <v>5.0360904</v>
          </cell>
          <cell r="Z1304">
            <v>5.2894253999999998</v>
          </cell>
          <cell r="AA1304">
            <v>4.9209547999999996</v>
          </cell>
        </row>
        <row r="1305">
          <cell r="N1305" t="str">
            <v>AN2366</v>
          </cell>
          <cell r="O1305" t="str">
            <v>AN2366</v>
          </cell>
          <cell r="P1305" t="str">
            <v>Uncharacterized ORF</v>
          </cell>
          <cell r="Q1305" t="str">
            <v>AN2366</v>
          </cell>
          <cell r="R1305" t="str">
            <v>AN2366</v>
          </cell>
          <cell r="S1305" t="str">
            <v>AspGDID:ASPL0000042448</v>
          </cell>
          <cell r="T1305" t="str">
            <v>ChrVII:3702315-3703084W Exon(s) only sequence (765 nucleotides)</v>
          </cell>
          <cell r="U1305">
            <v>5.4643736000000001</v>
          </cell>
          <cell r="V1305">
            <v>5.3964375999999996</v>
          </cell>
          <cell r="W1305">
            <v>5.4702954000000004</v>
          </cell>
          <cell r="X1305">
            <v>6.2465060000000001</v>
          </cell>
          <cell r="Y1305">
            <v>5.9618682999999999</v>
          </cell>
          <cell r="Z1305">
            <v>5.8816743000000002</v>
          </cell>
          <cell r="AA1305">
            <v>5.4437022000000006</v>
          </cell>
        </row>
        <row r="1306">
          <cell r="N1306" t="str">
            <v>AN7171</v>
          </cell>
          <cell r="O1306" t="str">
            <v>AN7171</v>
          </cell>
          <cell r="P1306" t="str">
            <v>Uncharacterized ORF</v>
          </cell>
          <cell r="Q1306" t="str">
            <v>AN7171</v>
          </cell>
          <cell r="R1306" t="str">
            <v>AN7171</v>
          </cell>
          <cell r="S1306" t="str">
            <v>AspGDID:ASPL0000065216</v>
          </cell>
          <cell r="T1306" t="str">
            <v>ChrIV:787082-787774W Exon(s) only sequence (516 nucleotides)</v>
          </cell>
          <cell r="U1306">
            <v>-1.0927571</v>
          </cell>
          <cell r="V1306">
            <v>-1.4931995</v>
          </cell>
          <cell r="W1306">
            <v>-1.3043340000000001</v>
          </cell>
          <cell r="X1306">
            <v>0.50204159999999998</v>
          </cell>
          <cell r="Y1306">
            <v>1.9374155</v>
          </cell>
          <cell r="Z1306">
            <v>0.13558765</v>
          </cell>
          <cell r="AA1306">
            <v>-1.2967635333333334</v>
          </cell>
        </row>
        <row r="1307">
          <cell r="N1307" t="str">
            <v>AN9474</v>
          </cell>
          <cell r="O1307" t="str">
            <v>AN9474</v>
          </cell>
          <cell r="P1307" t="str">
            <v>Uncharacterized ORF||Ortholog of &lt;i&gt;S. cerevisiae&lt;/i&gt; YPL088W</v>
          </cell>
          <cell r="Q1307" t="str">
            <v>AN9474</v>
          </cell>
          <cell r="R1307" t="str">
            <v>AN9474</v>
          </cell>
          <cell r="S1307" t="str">
            <v>AspGDID:ASPL0000033098</v>
          </cell>
          <cell r="T1307" t="str">
            <v>ChrV:2233402-2232241C Exon(s) only sequence (1047 nucleotides)</v>
          </cell>
          <cell r="U1307">
            <v>1.5395650999999999</v>
          </cell>
          <cell r="V1307">
            <v>1.5004507</v>
          </cell>
          <cell r="W1307">
            <v>1.6079352</v>
          </cell>
          <cell r="X1307">
            <v>-0.41847044</v>
          </cell>
          <cell r="Y1307">
            <v>-0.48926199999999997</v>
          </cell>
          <cell r="Z1307">
            <v>-0.47954186999999998</v>
          </cell>
          <cell r="AA1307">
            <v>1.5493170000000001</v>
          </cell>
        </row>
        <row r="1308">
          <cell r="N1308" t="str">
            <v>AN4417</v>
          </cell>
          <cell r="O1308" t="str">
            <v>AN4417</v>
          </cell>
          <cell r="P1308" t="str">
            <v>Verified ORF||Putative transmembrane-containing nuclear pore complex protein with homology to Saccharomyces cerevisiae Ndc1p; synthetically lethal with null mutations in nup84</v>
          </cell>
          <cell r="Q1308" t="str">
            <v>AN4417</v>
          </cell>
          <cell r="R1308" t="str">
            <v>ndc1</v>
          </cell>
          <cell r="S1308" t="str">
            <v>AspGDID:ASPL0000076643</v>
          </cell>
          <cell r="T1308" t="str">
            <v>ChrIII:2114897-2112825C Exon(s) only sequence (1953 nucleotides)</v>
          </cell>
          <cell r="U1308">
            <v>-1.7579252999999999</v>
          </cell>
          <cell r="V1308">
            <v>-2.0519120000000002</v>
          </cell>
          <cell r="W1308">
            <v>-1.5033487999999999</v>
          </cell>
          <cell r="X1308">
            <v>-1.2040576999999999</v>
          </cell>
          <cell r="Y1308">
            <v>-0.82216792999999999</v>
          </cell>
          <cell r="Z1308">
            <v>-1.2776812</v>
          </cell>
          <cell r="AA1308">
            <v>-1.7710620333333331</v>
          </cell>
        </row>
        <row r="1309">
          <cell r="N1309" t="str">
            <v>AN12201</v>
          </cell>
          <cell r="O1309" t="str">
            <v>AN12201</v>
          </cell>
          <cell r="P1309" t="str">
            <v>Uncharacterized ORF</v>
          </cell>
          <cell r="Q1309" t="str">
            <v>AN12201</v>
          </cell>
          <cell r="R1309" t="str">
            <v>AN12201</v>
          </cell>
          <cell r="S1309" t="str">
            <v>AspGDID:ASPL0000095962</v>
          </cell>
          <cell r="T1309" t="str">
            <v>ChrII:1267663-1266933C Exon(s) only sequence (618 nucleotides)</v>
          </cell>
          <cell r="U1309">
            <v>-2.4591832</v>
          </cell>
          <cell r="V1309">
            <v>-2.6005794999999998</v>
          </cell>
          <cell r="W1309">
            <v>-2.5554022999999999</v>
          </cell>
          <cell r="X1309">
            <v>-1.9457591999999999</v>
          </cell>
          <cell r="Y1309">
            <v>-1.6092591999999999</v>
          </cell>
          <cell r="Z1309">
            <v>-1.5022188000000001</v>
          </cell>
          <cell r="AA1309">
            <v>-2.5383883333333332</v>
          </cell>
        </row>
        <row r="1310">
          <cell r="N1310" t="str">
            <v>AN7807</v>
          </cell>
          <cell r="O1310" t="str">
            <v>AN7807</v>
          </cell>
          <cell r="P1310" t="str">
            <v>Uncharacterized ORF||Putative translation elongation factor 1 gamma; member of the sterigmatocystin biosynthesis gene cluster</v>
          </cell>
          <cell r="Q1310" t="str">
            <v>AN7807</v>
          </cell>
          <cell r="R1310" t="str">
            <v>stcT</v>
          </cell>
          <cell r="S1310" t="str">
            <v>AspGDID:ASPL0000063379</v>
          </cell>
          <cell r="T1310" t="str">
            <v>ChrIV:2743058-2742345C Exon(s) only sequence (660 nucleotides)</v>
          </cell>
          <cell r="U1310">
            <v>2.0467483999999998</v>
          </cell>
          <cell r="V1310">
            <v>1.7903230999999999</v>
          </cell>
          <cell r="W1310">
            <v>1.6204114000000001</v>
          </cell>
          <cell r="X1310">
            <v>3.3092630000000001</v>
          </cell>
          <cell r="Y1310">
            <v>3.2411177000000002</v>
          </cell>
          <cell r="Z1310">
            <v>3.7174627999999998</v>
          </cell>
          <cell r="AA1310">
            <v>1.8191609666666666</v>
          </cell>
        </row>
        <row r="1311">
          <cell r="N1311" t="str">
            <v>AN2943</v>
          </cell>
          <cell r="O1311" t="str">
            <v>AN2943</v>
          </cell>
          <cell r="P1311" t="str">
            <v>Uncharacterized ORF||Putative regulator of secondary metabolism</v>
          </cell>
          <cell r="Q1311" t="str">
            <v>AN2943</v>
          </cell>
          <cell r="R1311" t="str">
            <v>rfeA</v>
          </cell>
          <cell r="S1311" t="str">
            <v>AspGDID:ASPL0000035249</v>
          </cell>
          <cell r="T1311" t="str">
            <v>ChrVI:2318388-2316979C Exon(s) only sequence (1347 nucleotides)</v>
          </cell>
          <cell r="U1311">
            <v>-0.67935089999999998</v>
          </cell>
          <cell r="V1311">
            <v>-0.81383300000000003</v>
          </cell>
          <cell r="W1311">
            <v>-0.86274770000000001</v>
          </cell>
          <cell r="X1311">
            <v>-0.20013443</v>
          </cell>
          <cell r="Y1311">
            <v>-0.27449676000000001</v>
          </cell>
          <cell r="Z1311">
            <v>-0.78586809999999996</v>
          </cell>
          <cell r="AA1311">
            <v>-0.78531053333333334</v>
          </cell>
        </row>
        <row r="1312">
          <cell r="N1312" t="str">
            <v>AN12364</v>
          </cell>
          <cell r="O1312" t="str">
            <v>AN12364</v>
          </cell>
          <cell r="P1312" t="str">
            <v>Uncharacterized ORF</v>
          </cell>
          <cell r="Q1312" t="str">
            <v>AN12364</v>
          </cell>
          <cell r="R1312" t="str">
            <v>AN12364</v>
          </cell>
          <cell r="S1312" t="str">
            <v>AspGDID:ASPL0000092778</v>
          </cell>
          <cell r="T1312" t="str">
            <v>ChrIII:2656710-2656303C Exon(s) only sequence (408 nucleotides)</v>
          </cell>
          <cell r="U1312">
            <v>-1.8763965</v>
          </cell>
          <cell r="V1312">
            <v>-1.8590959</v>
          </cell>
          <cell r="W1312">
            <v>-2.1154772999999998</v>
          </cell>
          <cell r="X1312">
            <v>-1.7646219000000001</v>
          </cell>
          <cell r="Y1312">
            <v>-2.0376922999999998</v>
          </cell>
          <cell r="Z1312">
            <v>-1.1045712000000001</v>
          </cell>
          <cell r="AA1312">
            <v>-1.9503232333333334</v>
          </cell>
        </row>
        <row r="1313">
          <cell r="N1313" t="str">
            <v>AN7422</v>
          </cell>
          <cell r="O1313" t="str">
            <v>AN7422</v>
          </cell>
          <cell r="P1313" t="str">
            <v>Uncharacterized ORF||&lt;I&gt;S. cerevisiae&lt;/I&gt; ortholog UBP14 has ubiquitin-specific protease activity and has role in response to drug</v>
          </cell>
          <cell r="Q1313" t="str">
            <v>AN7422</v>
          </cell>
          <cell r="R1313" t="str">
            <v>AN7422</v>
          </cell>
          <cell r="S1313" t="str">
            <v>AspGDID:ASPL0000068862</v>
          </cell>
          <cell r="T1313" t="str">
            <v>ChrIV:1503893-1501293C Exon(s) only sequence (2094 nucleotides)</v>
          </cell>
          <cell r="U1313">
            <v>1.0068887</v>
          </cell>
          <cell r="V1313">
            <v>1.1423185</v>
          </cell>
          <cell r="W1313">
            <v>1.0616897000000001</v>
          </cell>
          <cell r="X1313">
            <v>0.61767059999999996</v>
          </cell>
          <cell r="Y1313">
            <v>0.56612050000000003</v>
          </cell>
          <cell r="Z1313">
            <v>0.69613740000000002</v>
          </cell>
          <cell r="AA1313">
            <v>1.0702989666666667</v>
          </cell>
        </row>
        <row r="1314">
          <cell r="N1314" t="str">
            <v>AN0680</v>
          </cell>
          <cell r="O1314" t="str">
            <v>AN0680</v>
          </cell>
          <cell r="P1314" t="str">
            <v>Uncharacterized ORF</v>
          </cell>
          <cell r="Q1314" t="str">
            <v>AN0680</v>
          </cell>
          <cell r="R1314" t="str">
            <v>AN0680</v>
          </cell>
          <cell r="S1314" t="str">
            <v>AspGDID:ASPL0000062992</v>
          </cell>
          <cell r="T1314" t="str">
            <v>ChrVIII:2810718-2808711C Exon(s) only sequence (1890 nucleotides)</v>
          </cell>
          <cell r="U1314">
            <v>1.6481162</v>
          </cell>
          <cell r="V1314">
            <v>1.8582548000000001</v>
          </cell>
          <cell r="W1314">
            <v>2.2936543999999999</v>
          </cell>
          <cell r="X1314">
            <v>1.6797029999999999</v>
          </cell>
          <cell r="Y1314">
            <v>1.4974997000000001</v>
          </cell>
          <cell r="Z1314">
            <v>1.8895523999999999</v>
          </cell>
          <cell r="AA1314">
            <v>1.9333418</v>
          </cell>
        </row>
        <row r="1315">
          <cell r="N1315" t="str">
            <v>AN5549</v>
          </cell>
          <cell r="O1315" t="str">
            <v>AN5549</v>
          </cell>
          <cell r="P1315" t="str">
            <v>Uncharacterized ORF</v>
          </cell>
          <cell r="Q1315" t="str">
            <v>AN5549</v>
          </cell>
          <cell r="R1315" t="str">
            <v>AN5549</v>
          </cell>
          <cell r="S1315" t="str">
            <v>AspGDID:ASPL0000030698</v>
          </cell>
          <cell r="T1315" t="str">
            <v>ChrV:2446427-2444818C Exon(s) only sequence (1467 nucleotides)</v>
          </cell>
          <cell r="U1315">
            <v>0.98639290000000002</v>
          </cell>
          <cell r="V1315">
            <v>1.0417253</v>
          </cell>
          <cell r="W1315">
            <v>1.1095887</v>
          </cell>
          <cell r="X1315">
            <v>-0.25457278</v>
          </cell>
          <cell r="Y1315">
            <v>0.23885456999999999</v>
          </cell>
          <cell r="Z1315">
            <v>-0.22890572000000001</v>
          </cell>
          <cell r="AA1315">
            <v>1.0459022999999998</v>
          </cell>
        </row>
        <row r="1316">
          <cell r="N1316" t="str">
            <v>AN3290</v>
          </cell>
          <cell r="O1316" t="str">
            <v>AN3290</v>
          </cell>
          <cell r="P1316" t="str">
            <v>Uncharacterized ORF</v>
          </cell>
          <cell r="Q1316" t="str">
            <v>AN3290</v>
          </cell>
          <cell r="R1316" t="str">
            <v>AN3290</v>
          </cell>
          <cell r="S1316" t="str">
            <v>AspGDID:ASPL0000034962</v>
          </cell>
          <cell r="T1316" t="str">
            <v>ChrVI:1214555-1217963W Exon(s) only sequence (2580 nucleotides)</v>
          </cell>
          <cell r="U1316">
            <v>1.5435842</v>
          </cell>
          <cell r="V1316">
            <v>1.5512136999999999</v>
          </cell>
          <cell r="W1316">
            <v>1.419953</v>
          </cell>
          <cell r="X1316">
            <v>0.54509799999999997</v>
          </cell>
          <cell r="Y1316">
            <v>0.63599293999999995</v>
          </cell>
          <cell r="Z1316">
            <v>1.6646897</v>
          </cell>
          <cell r="AA1316">
            <v>1.5049169666666664</v>
          </cell>
        </row>
        <row r="1317">
          <cell r="N1317" t="str">
            <v>AN8112</v>
          </cell>
          <cell r="O1317" t="str">
            <v>AN8112</v>
          </cell>
          <cell r="P1317" t="str">
            <v>Uncharacterized ORF</v>
          </cell>
          <cell r="Q1317" t="str">
            <v>AN8112</v>
          </cell>
          <cell r="R1317" t="str">
            <v>AN8112</v>
          </cell>
          <cell r="S1317" t="str">
            <v>AspGDID:ASPL0000013718</v>
          </cell>
          <cell r="T1317" t="str">
            <v>ChrII:788423-786615C Exon(s) only sequence (1536 nucleotides)</v>
          </cell>
          <cell r="U1317">
            <v>0.62515149999999997</v>
          </cell>
          <cell r="V1317">
            <v>0.47804733999999999</v>
          </cell>
          <cell r="W1317">
            <v>0.50740147000000002</v>
          </cell>
          <cell r="X1317">
            <v>-0.29628617000000002</v>
          </cell>
          <cell r="Y1317">
            <v>-1.0806879</v>
          </cell>
          <cell r="Z1317">
            <v>7.4000633999999996E-2</v>
          </cell>
          <cell r="AA1317">
            <v>0.53686676999999994</v>
          </cell>
        </row>
        <row r="1318">
          <cell r="N1318" t="str">
            <v>AN2949</v>
          </cell>
          <cell r="O1318" t="str">
            <v>AN2949</v>
          </cell>
          <cell r="P1318" t="str">
            <v>Uncharacterized ORF</v>
          </cell>
          <cell r="Q1318" t="str">
            <v>AN2949</v>
          </cell>
          <cell r="R1318" t="str">
            <v>AN2949</v>
          </cell>
          <cell r="S1318" t="str">
            <v>AspGDID:ASPL0000037531</v>
          </cell>
          <cell r="T1318" t="str">
            <v>ChrVI:2294022-2294790W Exon(s) only sequence (711 nucleotides)</v>
          </cell>
          <cell r="U1318">
            <v>-2.7749530999999998</v>
          </cell>
          <cell r="V1318">
            <v>-3.2769534999999999</v>
          </cell>
          <cell r="W1318">
            <v>-3.2479274</v>
          </cell>
          <cell r="X1318">
            <v>-1.8171824999999999</v>
          </cell>
          <cell r="Y1318">
            <v>-1.4848954999999999</v>
          </cell>
          <cell r="Z1318">
            <v>-2.0662942000000002</v>
          </cell>
          <cell r="AA1318">
            <v>-3.099944666666667</v>
          </cell>
        </row>
        <row r="1319">
          <cell r="N1319" t="str">
            <v>AN3704</v>
          </cell>
          <cell r="O1319" t="str">
            <v>AN3704</v>
          </cell>
          <cell r="P1319" t="str">
            <v>Uncharacterized ORF</v>
          </cell>
          <cell r="Q1319" t="str">
            <v>AN3704</v>
          </cell>
          <cell r="R1319" t="str">
            <v>AN3704</v>
          </cell>
          <cell r="S1319" t="str">
            <v>AspGDID:ASPL0000011643</v>
          </cell>
          <cell r="T1319" t="str">
            <v>ChrII:3325781-3327345W Exon(s) only sequence (1146 nucleotides)</v>
          </cell>
          <cell r="U1319">
            <v>2.0630413999999999</v>
          </cell>
          <cell r="V1319">
            <v>1.8366842000000001</v>
          </cell>
          <cell r="W1319">
            <v>2.191109</v>
          </cell>
          <cell r="X1319">
            <v>1.5475976</v>
          </cell>
          <cell r="Y1319">
            <v>1.2860373</v>
          </cell>
          <cell r="Z1319">
            <v>2.0836678000000002</v>
          </cell>
          <cell r="AA1319">
            <v>2.0302782000000001</v>
          </cell>
        </row>
        <row r="1320">
          <cell r="N1320" t="str">
            <v>AN11991</v>
          </cell>
          <cell r="O1320" t="str">
            <v>AN11991</v>
          </cell>
          <cell r="P1320" t="str">
            <v>Uncharacterized ORF</v>
          </cell>
          <cell r="Q1320" t="str">
            <v>AN11991</v>
          </cell>
          <cell r="R1320" t="str">
            <v>AN11991</v>
          </cell>
          <cell r="S1320" t="str">
            <v>AspGDID:ASPL0000094905</v>
          </cell>
          <cell r="T1320" t="str">
            <v>ChrIV:2124293-2125042W Exon(s) only sequence (750 nucleotides)</v>
          </cell>
          <cell r="U1320">
            <v>1.0024767000000001</v>
          </cell>
          <cell r="V1320">
            <v>0.96165369999999994</v>
          </cell>
          <cell r="W1320">
            <v>1.1572473999999999</v>
          </cell>
          <cell r="X1320">
            <v>1.2505865</v>
          </cell>
          <cell r="Y1320">
            <v>1</v>
          </cell>
          <cell r="Z1320">
            <v>0.82114419999999999</v>
          </cell>
          <cell r="AA1320">
            <v>1.0404592666666668</v>
          </cell>
        </row>
        <row r="1321">
          <cell r="N1321" t="str">
            <v>AN7631</v>
          </cell>
          <cell r="O1321" t="str">
            <v>AN7631</v>
          </cell>
          <cell r="P1321" t="str">
            <v>Uncharacterized ORF</v>
          </cell>
          <cell r="Q1321" t="str">
            <v>AN7631</v>
          </cell>
          <cell r="R1321" t="str">
            <v>AN7631</v>
          </cell>
          <cell r="S1321" t="str">
            <v>AspGDID:ASPL0000067990</v>
          </cell>
          <cell r="T1321" t="str">
            <v>ChrIV:2197799-2195797C Exon(s) only sequence (1734 nucleotides)</v>
          </cell>
          <cell r="U1321">
            <v>2.2764533</v>
          </cell>
          <cell r="V1321">
            <v>2.5209532000000001</v>
          </cell>
          <cell r="W1321">
            <v>2.6214883000000002</v>
          </cell>
          <cell r="X1321">
            <v>0.89191920000000002</v>
          </cell>
          <cell r="Y1321">
            <v>0.9404112</v>
          </cell>
          <cell r="Z1321">
            <v>0.83561319999999994</v>
          </cell>
          <cell r="AA1321">
            <v>2.4729649333333334</v>
          </cell>
        </row>
        <row r="1322">
          <cell r="N1322" t="str">
            <v>AN1477</v>
          </cell>
          <cell r="O1322" t="str">
            <v>AN1477</v>
          </cell>
          <cell r="P1322" t="str">
            <v>Uncharacterized ORF||Putative beta-1</v>
          </cell>
          <cell r="Q1322" t="str">
            <v>AN1477</v>
          </cell>
          <cell r="R1322" t="str">
            <v>AN1477</v>
          </cell>
          <cell r="S1322" t="str">
            <v>AspGDID:ASPL0000048251</v>
          </cell>
          <cell r="T1322" t="str">
            <v>ChrVII:903353-902083C Exon(s) only sequence (1215 nucleotides)</v>
          </cell>
          <cell r="U1322">
            <v>4.586087</v>
          </cell>
          <cell r="V1322">
            <v>4.6076044999999999</v>
          </cell>
          <cell r="W1322">
            <v>4.6397649999999997</v>
          </cell>
          <cell r="X1322">
            <v>5.1732009999999997</v>
          </cell>
          <cell r="Y1322">
            <v>5.4221709999999996</v>
          </cell>
          <cell r="Z1322">
            <v>5.7858229999999997</v>
          </cell>
          <cell r="AA1322">
            <v>4.6111521666666668</v>
          </cell>
        </row>
        <row r="1323">
          <cell r="N1323" t="str">
            <v>AN1119</v>
          </cell>
          <cell r="O1323" t="str">
            <v>AN1119</v>
          </cell>
          <cell r="P1323" t="str">
            <v>Uncharacterized ORF</v>
          </cell>
          <cell r="Q1323" t="str">
            <v>AN1119</v>
          </cell>
          <cell r="R1323" t="str">
            <v>AN1119</v>
          </cell>
          <cell r="S1323" t="str">
            <v>AspGDID:ASPL0000055595</v>
          </cell>
          <cell r="T1323" t="str">
            <v>ChrVIII:1455471-1455833W Exon(s) only sequence (297 nucleotides)</v>
          </cell>
          <cell r="U1323">
            <v>-1.1755601</v>
          </cell>
          <cell r="V1323">
            <v>-1.2310354999999999</v>
          </cell>
          <cell r="W1323">
            <v>-1.0447472</v>
          </cell>
          <cell r="X1323">
            <v>-1.2241960999999999</v>
          </cell>
          <cell r="Y1323">
            <v>-1.4107531</v>
          </cell>
          <cell r="Z1323">
            <v>-0.66629064000000005</v>
          </cell>
          <cell r="AA1323">
            <v>-1.1504475999999999</v>
          </cell>
        </row>
        <row r="1324">
          <cell r="N1324" t="str">
            <v>AN10849</v>
          </cell>
          <cell r="O1324" t="str">
            <v>AN10849</v>
          </cell>
          <cell r="P1324" t="str">
            <v>Verified ORF||Protein with similarity to Saccharomyces cerevisiae Vam6p/Vps39p; plays a role in vacuolar morphogenesis</v>
          </cell>
          <cell r="Q1324" t="str">
            <v>AN10849</v>
          </cell>
          <cell r="R1324" t="str">
            <v>avaB</v>
          </cell>
          <cell r="S1324" t="str">
            <v>AspGDID:ASPL0000003032</v>
          </cell>
          <cell r="T1324" t="str">
            <v>ChrI:2973439-2969740C Exon(s) only sequence (3375 nucleotides)</v>
          </cell>
          <cell r="U1324">
            <v>1.1494325000000001</v>
          </cell>
          <cell r="V1324">
            <v>1.4032604</v>
          </cell>
          <cell r="W1324">
            <v>1.0883315</v>
          </cell>
          <cell r="X1324">
            <v>1.8153367</v>
          </cell>
          <cell r="Y1324">
            <v>1.4486314</v>
          </cell>
          <cell r="Z1324">
            <v>1.5445715</v>
          </cell>
          <cell r="AA1324">
            <v>1.2136747999999999</v>
          </cell>
        </row>
        <row r="1325">
          <cell r="N1325" t="str">
            <v>AN3725</v>
          </cell>
          <cell r="O1325" t="str">
            <v>AN3725</v>
          </cell>
          <cell r="P1325" t="str">
            <v>Uncharacterized ORF||Developmentally regulated protein with similarity to &lt;i&gt;Candida albicans&lt;/i&gt; Wh11p; transcription is repressed by StuA</v>
          </cell>
          <cell r="Q1325" t="str">
            <v>AN3725</v>
          </cell>
          <cell r="R1325" t="str">
            <v>awh11</v>
          </cell>
          <cell r="S1325" t="str">
            <v>AspGDID:ASPL0000009283</v>
          </cell>
          <cell r="T1325" t="str">
            <v>ChrII:3270612-3270988W Exon(s) only sequence (270 nucleotides)</v>
          </cell>
          <cell r="U1325">
            <v>0.89897879999999997</v>
          </cell>
          <cell r="V1325">
            <v>1.1774541999999999</v>
          </cell>
          <cell r="W1325">
            <v>1.2634399999999999</v>
          </cell>
          <cell r="X1325">
            <v>0.66935663999999995</v>
          </cell>
          <cell r="Y1325">
            <v>1.0884786</v>
          </cell>
          <cell r="Z1325">
            <v>0.8879338</v>
          </cell>
          <cell r="AA1325">
            <v>1.113291</v>
          </cell>
        </row>
        <row r="1326">
          <cell r="N1326" t="str">
            <v>AN10566</v>
          </cell>
          <cell r="O1326" t="str">
            <v>AN10566</v>
          </cell>
          <cell r="P1326" t="str">
            <v>Uncharacterized ORF</v>
          </cell>
          <cell r="Q1326" t="str">
            <v>AN10566</v>
          </cell>
          <cell r="R1326" t="str">
            <v>AN10566</v>
          </cell>
          <cell r="S1326" t="str">
            <v>AspGDID:ASPL0000073569</v>
          </cell>
          <cell r="T1326" t="str">
            <v>ChrIII:1809179-1808103C Exon(s) only sequence (1017 nucleotides)</v>
          </cell>
          <cell r="U1326">
            <v>0.30050909999999997</v>
          </cell>
          <cell r="V1326">
            <v>0.23446532</v>
          </cell>
          <cell r="W1326">
            <v>0.28379290000000001</v>
          </cell>
          <cell r="X1326">
            <v>-2.2711039</v>
          </cell>
          <cell r="Y1326">
            <v>0.20723258</v>
          </cell>
          <cell r="Z1326">
            <v>-0.15754128000000001</v>
          </cell>
          <cell r="AA1326">
            <v>0.27292243999999999</v>
          </cell>
        </row>
        <row r="1327">
          <cell r="N1327" t="str">
            <v>AN5338</v>
          </cell>
          <cell r="O1327" t="str">
            <v>AN5338</v>
          </cell>
          <cell r="P1327" t="str">
            <v>Uncharacterized ORF</v>
          </cell>
          <cell r="Q1327" t="str">
            <v>AN5338</v>
          </cell>
          <cell r="R1327" t="str">
            <v>AN5338</v>
          </cell>
          <cell r="S1327" t="str">
            <v>AspGDID:ASPL0000031080</v>
          </cell>
          <cell r="T1327" t="str">
            <v>ChrV:3104491-3102883C Exon(s) only sequence (1560 nucleotides)</v>
          </cell>
          <cell r="U1327">
            <v>-2.1071559999999998</v>
          </cell>
          <cell r="V1327">
            <v>-2.2005750000000002</v>
          </cell>
          <cell r="W1327">
            <v>-2.2058384000000002</v>
          </cell>
          <cell r="X1327">
            <v>-2.8536754000000002</v>
          </cell>
          <cell r="Y1327">
            <v>-2.2968050999999998</v>
          </cell>
          <cell r="Z1327">
            <v>-3.4246829000000001</v>
          </cell>
          <cell r="AA1327">
            <v>-2.1711898000000001</v>
          </cell>
        </row>
        <row r="1328">
          <cell r="N1328" t="str">
            <v>AN8291</v>
          </cell>
          <cell r="O1328" t="str">
            <v>AN8291</v>
          </cell>
          <cell r="P1328" t="str">
            <v>Uncharacterized ORF||&lt;I&gt;S. cerevisiae&lt;/I&gt; ortholog APL5 has protein binding and has role in Golgi to vacuole transport</v>
          </cell>
          <cell r="Q1328" t="str">
            <v>AN8291</v>
          </cell>
          <cell r="R1328" t="str">
            <v>AN8291</v>
          </cell>
          <cell r="S1328" t="str">
            <v>AspGDID:ASPL0000017338</v>
          </cell>
          <cell r="T1328" t="str">
            <v>ChrII:1404602-1401590C Exon(s) only sequence (2805 nucleotides)</v>
          </cell>
          <cell r="U1328">
            <v>1.0270083999999999</v>
          </cell>
          <cell r="V1328">
            <v>1.0627953999999999</v>
          </cell>
          <cell r="W1328">
            <v>0.92992160000000001</v>
          </cell>
          <cell r="X1328">
            <v>0.81821792999999998</v>
          </cell>
          <cell r="Y1328">
            <v>0.51746875000000003</v>
          </cell>
          <cell r="Z1328">
            <v>0.65860799999999997</v>
          </cell>
          <cell r="AA1328">
            <v>1.0065751333333333</v>
          </cell>
        </row>
        <row r="1329">
          <cell r="N1329" t="str">
            <v>AN3519</v>
          </cell>
          <cell r="O1329" t="str">
            <v>AN3519</v>
          </cell>
          <cell r="P1329" t="str">
            <v>Uncharacterized ORF</v>
          </cell>
          <cell r="Q1329" t="str">
            <v>AN3519</v>
          </cell>
          <cell r="R1329" t="str">
            <v>AN3519</v>
          </cell>
          <cell r="S1329" t="str">
            <v>AspGDID:ASPL0000016613</v>
          </cell>
          <cell r="T1329" t="str">
            <v>ChrII:3915843-3913685C Exon(s) only sequence (1806 nucleotides)</v>
          </cell>
          <cell r="U1329">
            <v>2.9489429999999999</v>
          </cell>
          <cell r="V1329">
            <v>2.7334597</v>
          </cell>
          <cell r="W1329">
            <v>2.9126884999999998</v>
          </cell>
          <cell r="X1329">
            <v>1.337669</v>
          </cell>
          <cell r="Y1329">
            <v>0.429508</v>
          </cell>
          <cell r="Z1329">
            <v>1.1507799999999999</v>
          </cell>
          <cell r="AA1329">
            <v>2.8650303999999998</v>
          </cell>
        </row>
        <row r="1330">
          <cell r="N1330" t="str">
            <v>AN9492</v>
          </cell>
          <cell r="O1330" t="str">
            <v>AN9492</v>
          </cell>
          <cell r="P1330" t="str">
            <v>Verified ORF||C2H2 zinc-finger transcription factor involved in regulation of acetamide catabolism; regulates amdS transcription</v>
          </cell>
          <cell r="Q1330" t="str">
            <v>AN9492</v>
          </cell>
          <cell r="R1330" t="str">
            <v>amdX</v>
          </cell>
          <cell r="S1330" t="str">
            <v>AspGDID:ASPL0000069882</v>
          </cell>
          <cell r="T1330" t="str">
            <v>ChrIV:552540-548935C Exon(s) only sequence (3504 nucleotides)</v>
          </cell>
          <cell r="U1330">
            <v>1.186923</v>
          </cell>
          <cell r="V1330">
            <v>1.4115652999999999</v>
          </cell>
          <cell r="W1330">
            <v>1.3665854</v>
          </cell>
          <cell r="X1330">
            <v>0.38477966000000002</v>
          </cell>
          <cell r="Y1330">
            <v>0.31725167999999998</v>
          </cell>
          <cell r="Z1330">
            <v>0.50734155999999997</v>
          </cell>
          <cell r="AA1330">
            <v>1.3216912333333333</v>
          </cell>
        </row>
        <row r="1331">
          <cell r="N1331" t="str">
            <v>AN9473</v>
          </cell>
          <cell r="O1331" t="str">
            <v>AN9473</v>
          </cell>
          <cell r="P1331" t="str">
            <v>Uncharacterized ORF</v>
          </cell>
          <cell r="Q1331" t="str">
            <v>AN9473</v>
          </cell>
          <cell r="R1331" t="str">
            <v>AN9473</v>
          </cell>
          <cell r="S1331" t="str">
            <v>AspGDID:ASPL0000029149</v>
          </cell>
          <cell r="T1331" t="str">
            <v>ChrV:2235840-2234140C Exon(s) only sequence (1701 nucleotides)</v>
          </cell>
          <cell r="U1331">
            <v>-0.84468423999999998</v>
          </cell>
          <cell r="V1331">
            <v>-0.93190010000000001</v>
          </cell>
          <cell r="W1331">
            <v>-1.0218467</v>
          </cell>
          <cell r="X1331">
            <v>-0.90351649999999994</v>
          </cell>
          <cell r="Y1331">
            <v>-0.47264384999999998</v>
          </cell>
          <cell r="Z1331">
            <v>-1.2878506999999999</v>
          </cell>
          <cell r="AA1331">
            <v>-0.93281034666666651</v>
          </cell>
        </row>
        <row r="1332">
          <cell r="N1332" t="str">
            <v>AN2274</v>
          </cell>
          <cell r="O1332" t="str">
            <v>AN2274</v>
          </cell>
          <cell r="P1332" t="str">
            <v>Uncharacterized ORF</v>
          </cell>
          <cell r="Q1332" t="str">
            <v>AN2274</v>
          </cell>
          <cell r="R1332" t="str">
            <v>AN2274</v>
          </cell>
          <cell r="S1332" t="str">
            <v>AspGDID:ASPL0000051027</v>
          </cell>
          <cell r="T1332" t="str">
            <v>ChrVII:3410677-3408651C Exon(s) only sequence (1695 nucleotides)</v>
          </cell>
          <cell r="U1332">
            <v>-1.1206297000000001</v>
          </cell>
          <cell r="V1332">
            <v>-1.2487679</v>
          </cell>
          <cell r="W1332">
            <v>-1.2223923999999999</v>
          </cell>
          <cell r="X1332">
            <v>2.3222880000000001E-2</v>
          </cell>
          <cell r="Y1332">
            <v>-0.18109596</v>
          </cell>
          <cell r="Z1332">
            <v>-0.44038695</v>
          </cell>
          <cell r="AA1332">
            <v>-1.1972633333333333</v>
          </cell>
        </row>
        <row r="1333">
          <cell r="N1333" t="str">
            <v>AN5986</v>
          </cell>
          <cell r="O1333" t="str">
            <v>AN5986</v>
          </cell>
          <cell r="P1333" t="str">
            <v>Uncharacterized ORF||Putative reductase with a predicted role in carbohydrate metabolism</v>
          </cell>
          <cell r="Q1333" t="str">
            <v>AN5986</v>
          </cell>
          <cell r="R1333" t="str">
            <v>AN5986</v>
          </cell>
          <cell r="S1333" t="str">
            <v>AspGDID:ASPL0000008512</v>
          </cell>
          <cell r="T1333" t="str">
            <v>ChrI:1586552-1585476C Exon(s) only sequence (945 nucleotides)</v>
          </cell>
          <cell r="U1333">
            <v>2.7534928000000001</v>
          </cell>
          <cell r="V1333">
            <v>2.4999068000000002</v>
          </cell>
          <cell r="W1333">
            <v>3.0030024000000002</v>
          </cell>
          <cell r="X1333">
            <v>0.29685602</v>
          </cell>
          <cell r="Y1333">
            <v>0.98520300000000005</v>
          </cell>
          <cell r="Z1333">
            <v>0.68466603999999998</v>
          </cell>
          <cell r="AA1333">
            <v>2.7521339999999999</v>
          </cell>
        </row>
        <row r="1334">
          <cell r="N1334" t="str">
            <v>AN6380</v>
          </cell>
          <cell r="O1334" t="str">
            <v>AN6380</v>
          </cell>
          <cell r="P1334" t="str">
            <v>Uncharacterized ORF</v>
          </cell>
          <cell r="Q1334" t="str">
            <v>AN6380</v>
          </cell>
          <cell r="R1334" t="str">
            <v>AN6380</v>
          </cell>
          <cell r="S1334" t="str">
            <v>AspGDID:ASPL0000008467</v>
          </cell>
          <cell r="T1334" t="str">
            <v>ChrI:363588-364124W Exon(s) only sequence (537 nucleotides)</v>
          </cell>
          <cell r="U1334">
            <v>1.6512097999999999</v>
          </cell>
          <cell r="V1334">
            <v>2.2228233999999998</v>
          </cell>
          <cell r="W1334">
            <v>2.0696545</v>
          </cell>
          <cell r="X1334">
            <v>3.8242655000000001</v>
          </cell>
          <cell r="Y1334">
            <v>4.0501322999999996</v>
          </cell>
          <cell r="Z1334">
            <v>4.1970619999999998</v>
          </cell>
          <cell r="AA1334">
            <v>1.9812292333333332</v>
          </cell>
        </row>
        <row r="1335">
          <cell r="N1335" t="str">
            <v>AN6915</v>
          </cell>
          <cell r="O1335" t="str">
            <v>AN6915</v>
          </cell>
          <cell r="P1335" t="str">
            <v>Uncharacterized ORF</v>
          </cell>
          <cell r="Q1335" t="str">
            <v>AN6915</v>
          </cell>
          <cell r="R1335" t="str">
            <v>AN6915</v>
          </cell>
          <cell r="S1335" t="str">
            <v>AspGDID:ASPL0000008680</v>
          </cell>
          <cell r="T1335" t="str">
            <v>ChrI:3552757-3554662W Exon(s) only sequence (1758 nucleotides)</v>
          </cell>
          <cell r="U1335">
            <v>0.75056887000000005</v>
          </cell>
          <cell r="V1335">
            <v>0.75697963999999995</v>
          </cell>
          <cell r="W1335">
            <v>0.85409343000000004</v>
          </cell>
          <cell r="X1335">
            <v>0.25869110000000001</v>
          </cell>
          <cell r="Y1335">
            <v>8.5202396E-2</v>
          </cell>
          <cell r="Z1335">
            <v>-5.3932974000000002E-3</v>
          </cell>
          <cell r="AA1335">
            <v>0.78721398000000009</v>
          </cell>
        </row>
        <row r="1336">
          <cell r="N1336" t="str">
            <v>AN9470</v>
          </cell>
          <cell r="O1336" t="str">
            <v>AN9470</v>
          </cell>
          <cell r="P1336" t="str">
            <v>Verified ORF||Putative urate oxidase; regulated by UaY and AreA</v>
          </cell>
          <cell r="Q1336" t="str">
            <v>AN9470</v>
          </cell>
          <cell r="R1336" t="str">
            <v>uaZ</v>
          </cell>
          <cell r="S1336" t="str">
            <v>AspGDID:ASPL0000006563</v>
          </cell>
          <cell r="T1336" t="str">
            <v>ChrI:1659285-1660314W Exon(s) only sequence (906 nucleotides)</v>
          </cell>
          <cell r="U1336">
            <v>-2.9950269999999999</v>
          </cell>
          <cell r="V1336">
            <v>-2.7033266999999999</v>
          </cell>
          <cell r="W1336">
            <v>-2.7402084000000002</v>
          </cell>
          <cell r="X1336">
            <v>-3.5362499000000001</v>
          </cell>
          <cell r="Y1336">
            <v>-3.2339400999999999</v>
          </cell>
          <cell r="Z1336">
            <v>-3.3709927</v>
          </cell>
          <cell r="AA1336">
            <v>-2.8128540333333336</v>
          </cell>
        </row>
        <row r="1337">
          <cell r="N1337" t="str">
            <v>AN12011</v>
          </cell>
          <cell r="O1337" t="str">
            <v>AN12011</v>
          </cell>
          <cell r="P1337" t="str">
            <v>Uncharacterized ORF</v>
          </cell>
          <cell r="Q1337" t="str">
            <v>AN12011</v>
          </cell>
          <cell r="R1337" t="str">
            <v>AN12011</v>
          </cell>
          <cell r="S1337" t="str">
            <v>AspGDID:ASPL0000098924</v>
          </cell>
          <cell r="T1337" t="str">
            <v>ChrI:2567280-2566670C Exon(s) only sequence (573 nucleotides)</v>
          </cell>
          <cell r="U1337">
            <v>-0.80473309999999998</v>
          </cell>
          <cell r="V1337">
            <v>-0.73895144000000001</v>
          </cell>
          <cell r="W1337">
            <v>-0.71478459999999999</v>
          </cell>
          <cell r="X1337">
            <v>-0.48682085000000003</v>
          </cell>
          <cell r="Y1337">
            <v>-0.51716839999999997</v>
          </cell>
          <cell r="Z1337">
            <v>-0.25057430000000003</v>
          </cell>
          <cell r="AA1337">
            <v>-0.75282304666666666</v>
          </cell>
        </row>
        <row r="1338">
          <cell r="N1338" t="str">
            <v>AN6093</v>
          </cell>
          <cell r="O1338" t="str">
            <v>AN6093</v>
          </cell>
          <cell r="P1338" t="str">
            <v>Verified ORF||Protein with acetylxylan esterase activity</v>
          </cell>
          <cell r="Q1338" t="str">
            <v>AN6093</v>
          </cell>
          <cell r="R1338" t="str">
            <v>axeA</v>
          </cell>
          <cell r="S1338" t="str">
            <v>AspGDID:ASPL0000001832</v>
          </cell>
          <cell r="T1338" t="str">
            <v>ChrI:1280504-1279478C Exon(s) only sequence (921 nucleotides)</v>
          </cell>
          <cell r="U1338">
            <v>5.1629205000000002</v>
          </cell>
          <cell r="V1338">
            <v>4.8150295999999999</v>
          </cell>
          <cell r="W1338">
            <v>5.2614302999999998</v>
          </cell>
          <cell r="X1338">
            <v>6.8980459999999999</v>
          </cell>
          <cell r="Y1338">
            <v>6.9083265999999997</v>
          </cell>
          <cell r="Z1338">
            <v>6.8276079999999997</v>
          </cell>
          <cell r="AA1338">
            <v>5.0797934666666675</v>
          </cell>
        </row>
        <row r="1339">
          <cell r="N1339" t="str">
            <v>AN11608</v>
          </cell>
          <cell r="O1339" t="str">
            <v>AN11608</v>
          </cell>
          <cell r="P1339" t="str">
            <v>Uncharacterized ORF</v>
          </cell>
          <cell r="Q1339" t="str">
            <v>AN11608</v>
          </cell>
          <cell r="R1339" t="str">
            <v>AN11608</v>
          </cell>
          <cell r="S1339" t="str">
            <v>AspGDID:ASPL0000028951</v>
          </cell>
          <cell r="T1339" t="str">
            <v>ChrV:416151-415993C Exon(s) only sequence (159 nucleotides)</v>
          </cell>
          <cell r="U1339">
            <v>-1.2025485</v>
          </cell>
          <cell r="V1339">
            <v>-1.4610141999999999</v>
          </cell>
          <cell r="W1339">
            <v>-1.1318877000000001</v>
          </cell>
          <cell r="X1339">
            <v>-2.3314051999999998</v>
          </cell>
          <cell r="Y1339">
            <v>-2.0519067999999998</v>
          </cell>
          <cell r="Z1339">
            <v>-1.5309318000000001</v>
          </cell>
          <cell r="AA1339">
            <v>-1.2651501333333333</v>
          </cell>
        </row>
        <row r="1340">
          <cell r="N1340" t="str">
            <v>AN6767</v>
          </cell>
          <cell r="O1340" t="str">
            <v>AN6767</v>
          </cell>
          <cell r="P1340" t="str">
            <v>Uncharacterized ORF</v>
          </cell>
          <cell r="Q1340" t="str">
            <v>AN6767</v>
          </cell>
          <cell r="R1340" t="str">
            <v>AN6767</v>
          </cell>
          <cell r="S1340" t="str">
            <v>AspGDID:ASPL0000001974</v>
          </cell>
          <cell r="T1340" t="str">
            <v>ChrI:3103283-3102428C Exon(s) only sequence (735 nucleotides)</v>
          </cell>
          <cell r="U1340">
            <v>3.7825555999999998</v>
          </cell>
          <cell r="V1340">
            <v>3.7851167000000001</v>
          </cell>
          <cell r="W1340">
            <v>3.8410068000000002</v>
          </cell>
          <cell r="X1340">
            <v>2.9359636</v>
          </cell>
          <cell r="Y1340">
            <v>2.8680946999999999</v>
          </cell>
          <cell r="Z1340">
            <v>3.0859329999999998</v>
          </cell>
          <cell r="AA1340">
            <v>3.8028930333333335</v>
          </cell>
        </row>
        <row r="1341">
          <cell r="N1341" t="str">
            <v>AN8272</v>
          </cell>
          <cell r="O1341" t="str">
            <v>AN8272</v>
          </cell>
          <cell r="P1341" t="str">
            <v>Uncharacterized ORF||Ortholog of &lt;i&gt;S. cerevisiae&lt;/i&gt; RPC82</v>
          </cell>
          <cell r="Q1341" t="str">
            <v>AN8272</v>
          </cell>
          <cell r="R1341" t="str">
            <v>AN8272</v>
          </cell>
          <cell r="S1341" t="str">
            <v>AspGDID:ASPL0000011321</v>
          </cell>
          <cell r="T1341" t="str">
            <v>ChrII:1347295-1345231C Exon(s) only sequence (1872 nucleotides)</v>
          </cell>
          <cell r="U1341">
            <v>-1.8376323000000001</v>
          </cell>
          <cell r="V1341">
            <v>-1.9572195999999999</v>
          </cell>
          <cell r="W1341">
            <v>-2.2177725000000001</v>
          </cell>
          <cell r="X1341">
            <v>-0.12527016999999999</v>
          </cell>
          <cell r="Y1341">
            <v>-0.16284254000000001</v>
          </cell>
          <cell r="Z1341">
            <v>-0.44230725999999998</v>
          </cell>
          <cell r="AA1341">
            <v>-2.0042081333333335</v>
          </cell>
        </row>
        <row r="1342">
          <cell r="N1342" t="str">
            <v>AN8746</v>
          </cell>
          <cell r="O1342" t="str">
            <v>AN8746</v>
          </cell>
          <cell r="P1342" t="str">
            <v>NA</v>
          </cell>
          <cell r="Q1342" t="str">
            <v>AN8746</v>
          </cell>
          <cell r="R1342" t="str">
            <v>AN8746</v>
          </cell>
          <cell r="S1342" t="str">
            <v>AspGDID:ASPL0000082150</v>
          </cell>
          <cell r="T1342" t="str">
            <v>ChrIII:2936331-2937628W Exon(s) only sequence (1298 nucleotides)Possible pseudogene</v>
          </cell>
          <cell r="U1342">
            <v>2.1375036000000001</v>
          </cell>
          <cell r="V1342">
            <v>2.2142143000000001</v>
          </cell>
          <cell r="W1342">
            <v>1.6683785</v>
          </cell>
          <cell r="X1342">
            <v>-2.1695052999999999E-2</v>
          </cell>
          <cell r="Y1342">
            <v>1.7962533000000001</v>
          </cell>
          <cell r="Z1342">
            <v>2.1748487999999999</v>
          </cell>
          <cell r="AA1342">
            <v>2.0066988000000001</v>
          </cell>
        </row>
        <row r="1343">
          <cell r="N1343" t="str">
            <v>AN1714</v>
          </cell>
          <cell r="O1343" t="str">
            <v>AN1714</v>
          </cell>
          <cell r="P1343" t="str">
            <v>Uncharacterized ORF</v>
          </cell>
          <cell r="Q1343" t="str">
            <v>AN1714</v>
          </cell>
          <cell r="R1343" t="str">
            <v>AN1714</v>
          </cell>
          <cell r="S1343" t="str">
            <v>AspGDID:ASPL0000050847</v>
          </cell>
          <cell r="T1343" t="str">
            <v>ChrVII:1695242-1696003W Exon(s) only sequence (762 nucleotides)</v>
          </cell>
          <cell r="U1343">
            <v>4.1212726000000002</v>
          </cell>
          <cell r="V1343">
            <v>3.8647589999999998</v>
          </cell>
          <cell r="W1343">
            <v>4.2617459999999996</v>
          </cell>
          <cell r="X1343">
            <v>2.1644290000000002</v>
          </cell>
          <cell r="Y1343">
            <v>2.4684767999999999</v>
          </cell>
          <cell r="Z1343">
            <v>1.1955924</v>
          </cell>
          <cell r="AA1343">
            <v>4.0825925333333331</v>
          </cell>
        </row>
        <row r="1344">
          <cell r="N1344" t="str">
            <v>AN4060</v>
          </cell>
          <cell r="O1344" t="str">
            <v>AN4060</v>
          </cell>
          <cell r="P1344" t="str">
            <v>Uncharacterized ORF||Putative ribosomal protein S16</v>
          </cell>
          <cell r="Q1344" t="str">
            <v>AN4060</v>
          </cell>
          <cell r="R1344" t="str">
            <v>rps16</v>
          </cell>
          <cell r="S1344" t="str">
            <v>AspGDID:ASPL0000016360</v>
          </cell>
          <cell r="T1344" t="str">
            <v>ChrII:2208340-2207480C Exon(s) only sequence (447 nucleotides)</v>
          </cell>
          <cell r="U1344">
            <v>-2.2854833999999999</v>
          </cell>
          <cell r="V1344">
            <v>-2.6979837</v>
          </cell>
          <cell r="W1344">
            <v>-2.4953294000000001</v>
          </cell>
          <cell r="X1344">
            <v>-0.42727767999999999</v>
          </cell>
          <cell r="Y1344">
            <v>-0.51948510000000003</v>
          </cell>
          <cell r="Z1344">
            <v>-0.67316799999999999</v>
          </cell>
          <cell r="AA1344">
            <v>-2.4929321666666668</v>
          </cell>
        </row>
        <row r="1345">
          <cell r="N1345" t="str">
            <v>AN4251</v>
          </cell>
          <cell r="O1345" t="str">
            <v>AN4251</v>
          </cell>
          <cell r="P1345" t="str">
            <v>Uncharacterized ORF||&lt;I&gt;S. cerevisiae&lt;/I&gt; ortholog MRP4 has structural constituent of ribosome and localizes to mitochondrial small ribosomal subunit</v>
          </cell>
          <cell r="Q1345" t="str">
            <v>AN4251</v>
          </cell>
          <cell r="R1345" t="str">
            <v>AN4251</v>
          </cell>
          <cell r="S1345" t="str">
            <v>AspGDID:ASPL0000014062</v>
          </cell>
          <cell r="T1345" t="str">
            <v>ChrII:1615436-1616558W Exon(s) only sequence (999 nucleotides)</v>
          </cell>
          <cell r="U1345">
            <v>-2.0367866000000001</v>
          </cell>
          <cell r="V1345">
            <v>-2.2998457000000001</v>
          </cell>
          <cell r="W1345">
            <v>-1.9556776</v>
          </cell>
          <cell r="X1345">
            <v>-1.4507772000000001</v>
          </cell>
          <cell r="Y1345">
            <v>-1.1180730000000001</v>
          </cell>
          <cell r="Z1345">
            <v>-1.3729521</v>
          </cell>
          <cell r="AA1345">
            <v>-2.097436633333333</v>
          </cell>
        </row>
        <row r="1346">
          <cell r="N1346" t="str">
            <v>AN2233</v>
          </cell>
          <cell r="O1346" t="str">
            <v>AN2233</v>
          </cell>
          <cell r="P1346" t="str">
            <v>Verified ORF||Subunit 6 of the COP9 signalosome; required for formation of cleistothecia</v>
          </cell>
          <cell r="Q1346" t="str">
            <v>AN2233</v>
          </cell>
          <cell r="R1346" t="str">
            <v>csnF</v>
          </cell>
          <cell r="S1346" t="str">
            <v>AspGDID:ASPL0000051695</v>
          </cell>
          <cell r="T1346" t="str">
            <v>ChrVII:3278868-3277606C Exon(s) only sequence (1161 nucleotides)</v>
          </cell>
          <cell r="U1346">
            <v>0.37181344999999999</v>
          </cell>
          <cell r="V1346">
            <v>0.32935073999999998</v>
          </cell>
          <cell r="W1346">
            <v>0.43353196999999999</v>
          </cell>
          <cell r="X1346">
            <v>-0.32324766999999999</v>
          </cell>
          <cell r="Y1346">
            <v>-0.38914525999999999</v>
          </cell>
          <cell r="Z1346">
            <v>3.3483832999999998E-2</v>
          </cell>
          <cell r="AA1346">
            <v>0.37823205333333326</v>
          </cell>
        </row>
        <row r="1347">
          <cell r="N1347" t="str">
            <v>AN8661</v>
          </cell>
          <cell r="O1347" t="str">
            <v>AN8661</v>
          </cell>
          <cell r="P1347" t="str">
            <v>Uncharacterized ORF</v>
          </cell>
          <cell r="Q1347" t="str">
            <v>AN8661</v>
          </cell>
          <cell r="R1347" t="str">
            <v>AN8661</v>
          </cell>
          <cell r="S1347" t="str">
            <v>AspGDID:ASPL0000072309</v>
          </cell>
          <cell r="T1347" t="str">
            <v>ChrIII:3223117-3221480C Exon(s) only sequence (1308 nucleotides)</v>
          </cell>
          <cell r="U1347">
            <v>3.4319725000000001</v>
          </cell>
          <cell r="V1347">
            <v>3.404474</v>
          </cell>
          <cell r="W1347">
            <v>3.0760179000000001</v>
          </cell>
          <cell r="X1347">
            <v>3.6997173000000001</v>
          </cell>
          <cell r="Y1347">
            <v>3.9173179999999999</v>
          </cell>
          <cell r="Z1347">
            <v>3.8975019999999998</v>
          </cell>
          <cell r="AA1347">
            <v>3.3041548000000005</v>
          </cell>
        </row>
        <row r="1348">
          <cell r="N1348" t="str">
            <v>AN8907</v>
          </cell>
          <cell r="O1348" t="str">
            <v>AN8907</v>
          </cell>
          <cell r="P1348" t="str">
            <v>Uncharacterized ORF||Putative C-4 sterol methyl oxidase with a predicted role in sterol metabolism</v>
          </cell>
          <cell r="Q1348" t="str">
            <v>AN8907</v>
          </cell>
          <cell r="R1348" t="str">
            <v>AN8907</v>
          </cell>
          <cell r="S1348" t="str">
            <v>AspGDID:ASPL0000046123</v>
          </cell>
          <cell r="T1348" t="str">
            <v>ChrVII:497040-496074C Exon(s) only sequence (876 nucleotides)</v>
          </cell>
          <cell r="U1348">
            <v>-1.5959182000000001</v>
          </cell>
          <cell r="V1348">
            <v>-1.2061645000000001</v>
          </cell>
          <cell r="W1348">
            <v>-1.7004788</v>
          </cell>
          <cell r="X1348">
            <v>-3.0932881999999999</v>
          </cell>
          <cell r="Y1348">
            <v>-2.9116745000000002</v>
          </cell>
          <cell r="Z1348">
            <v>-2.9087000000000001</v>
          </cell>
          <cell r="AA1348">
            <v>-1.5008538333333334</v>
          </cell>
        </row>
        <row r="1349">
          <cell r="N1349" t="str">
            <v>AN5789</v>
          </cell>
          <cell r="O1349" t="str">
            <v>AN5789</v>
          </cell>
          <cell r="P1349" t="str">
            <v>Uncharacterized ORF||Ortholog of &lt;i&gt;S. cerevisiae&lt;/i&gt; BUD23</v>
          </cell>
          <cell r="Q1349" t="str">
            <v>AN5789</v>
          </cell>
          <cell r="R1349" t="str">
            <v>AN5789</v>
          </cell>
          <cell r="S1349" t="str">
            <v>AspGDID:ASPL0000028437</v>
          </cell>
          <cell r="T1349" t="str">
            <v>ChrV:1700124-1699233C Exon(s) only sequence (840 nucleotides)</v>
          </cell>
          <cell r="U1349">
            <v>-2.1419222000000002</v>
          </cell>
          <cell r="V1349">
            <v>-2.4145287999999998</v>
          </cell>
          <cell r="W1349">
            <v>-2.2587012999999998</v>
          </cell>
          <cell r="X1349">
            <v>-0.62721545000000001</v>
          </cell>
          <cell r="Y1349">
            <v>-0.49779933999999998</v>
          </cell>
          <cell r="Z1349">
            <v>-0.36180839999999997</v>
          </cell>
          <cell r="AA1349">
            <v>-2.271717433333333</v>
          </cell>
        </row>
        <row r="1350">
          <cell r="N1350" t="str">
            <v>AN2144</v>
          </cell>
          <cell r="O1350" t="str">
            <v>AN2144</v>
          </cell>
          <cell r="P1350" t="str">
            <v>Uncharacterized ORF</v>
          </cell>
          <cell r="Q1350" t="str">
            <v>AN2144</v>
          </cell>
          <cell r="R1350" t="str">
            <v>AN2144</v>
          </cell>
          <cell r="S1350" t="str">
            <v>AspGDID:ASPL0000046594</v>
          </cell>
          <cell r="T1350" t="str">
            <v>ChrVII:3019840-3020913W Exon(s) only sequence (1074 nucleotides)</v>
          </cell>
          <cell r="U1350">
            <v>0.88367593</v>
          </cell>
          <cell r="V1350">
            <v>1.0981342999999999</v>
          </cell>
          <cell r="W1350">
            <v>1.2534483999999999</v>
          </cell>
          <cell r="X1350">
            <v>2.9838</v>
          </cell>
          <cell r="Y1350">
            <v>2.840827</v>
          </cell>
          <cell r="Z1350">
            <v>3.1048589</v>
          </cell>
          <cell r="AA1350">
            <v>1.0784195433333332</v>
          </cell>
        </row>
        <row r="1351">
          <cell r="N1351" t="str">
            <v>AN2406</v>
          </cell>
          <cell r="O1351" t="str">
            <v>AN2406</v>
          </cell>
          <cell r="P1351" t="str">
            <v>Uncharacterized ORF</v>
          </cell>
          <cell r="Q1351" t="str">
            <v>AN2406</v>
          </cell>
          <cell r="R1351" t="str">
            <v>AN2406</v>
          </cell>
          <cell r="S1351" t="str">
            <v>AspGDID:ASPL0000048415</v>
          </cell>
          <cell r="T1351" t="str">
            <v>ChrVII:3823306-3824078W Exon(s) only sequence (675 nucleotides)</v>
          </cell>
          <cell r="U1351">
            <v>-1.0791573999999999</v>
          </cell>
          <cell r="V1351">
            <v>-0.9907222</v>
          </cell>
          <cell r="W1351">
            <v>-0.7819815</v>
          </cell>
          <cell r="X1351">
            <v>-1.7600993</v>
          </cell>
          <cell r="Y1351">
            <v>-1.9347483999999999</v>
          </cell>
          <cell r="Z1351">
            <v>-1.9049609000000001</v>
          </cell>
          <cell r="AA1351">
            <v>-0.95062036666666672</v>
          </cell>
        </row>
        <row r="1352">
          <cell r="N1352" t="str">
            <v>AN4652</v>
          </cell>
          <cell r="O1352" t="str">
            <v>AN4652</v>
          </cell>
          <cell r="P1352" t="str">
            <v>Uncharacterized ORF||&lt;I&gt;S. cerevisiae&lt;/I&gt; ortholog MRPL22 has structural constituent of ribosome and localizes to mitochondrial large ribosomal subunit</v>
          </cell>
          <cell r="Q1352" t="str">
            <v>AN4652</v>
          </cell>
          <cell r="R1352" t="str">
            <v>AN4652</v>
          </cell>
          <cell r="S1352" t="str">
            <v>AspGDID:ASPL0000076285</v>
          </cell>
          <cell r="T1352" t="str">
            <v>ChrIII:1397945-1396802C Exon(s) only sequence (1071 nucleotides)</v>
          </cell>
          <cell r="U1352">
            <v>-2.1976762000000001</v>
          </cell>
          <cell r="V1352">
            <v>-2.6920275999999999</v>
          </cell>
          <cell r="W1352">
            <v>-2.4179431999999998</v>
          </cell>
          <cell r="X1352">
            <v>-1.1967000000000001</v>
          </cell>
          <cell r="Y1352">
            <v>-0.83413093999999999</v>
          </cell>
          <cell r="Z1352">
            <v>-1.5108429999999999</v>
          </cell>
          <cell r="AA1352">
            <v>-2.4358823333333333</v>
          </cell>
        </row>
        <row r="1353">
          <cell r="N1353" t="str">
            <v>AN4059</v>
          </cell>
          <cell r="O1353" t="str">
            <v>AN4059</v>
          </cell>
          <cell r="P1353" t="str">
            <v>Uncharacterized ORF</v>
          </cell>
          <cell r="Q1353" t="str">
            <v>AN4059</v>
          </cell>
          <cell r="R1353" t="str">
            <v>AN4059</v>
          </cell>
          <cell r="S1353" t="str">
            <v>AspGDID:ASPL0000014751</v>
          </cell>
          <cell r="T1353" t="str">
            <v>ChrII:2209592-2210339W Exon(s) only sequence (357 nucleotides)</v>
          </cell>
          <cell r="U1353">
            <v>-0.2895066</v>
          </cell>
          <cell r="V1353">
            <v>-0.36487475000000003</v>
          </cell>
          <cell r="W1353">
            <v>-0.28662124</v>
          </cell>
          <cell r="X1353">
            <v>0.43609907999999997</v>
          </cell>
          <cell r="Y1353">
            <v>0.61615710000000001</v>
          </cell>
          <cell r="Z1353">
            <v>-0.12130626999999999</v>
          </cell>
          <cell r="AA1353">
            <v>-0.31366752999999997</v>
          </cell>
        </row>
        <row r="1354">
          <cell r="N1354" t="str">
            <v>AN6237</v>
          </cell>
          <cell r="O1354" t="str">
            <v>AN6237</v>
          </cell>
          <cell r="P1354" t="str">
            <v>Uncharacterized ORF</v>
          </cell>
          <cell r="Q1354" t="str">
            <v>AN6237</v>
          </cell>
          <cell r="R1354" t="str">
            <v>AN6237</v>
          </cell>
          <cell r="S1354" t="str">
            <v>AspGDID:ASPL0000001295</v>
          </cell>
          <cell r="T1354" t="str">
            <v>ChrI:793306-797305W Exon(s) only sequence (3951 nucleotides)</v>
          </cell>
          <cell r="U1354">
            <v>-3.1091845</v>
          </cell>
          <cell r="V1354">
            <v>-3.054894</v>
          </cell>
          <cell r="W1354">
            <v>-3.2142751000000001</v>
          </cell>
          <cell r="X1354">
            <v>-2.7130806000000001</v>
          </cell>
          <cell r="Y1354">
            <v>-2.7230715999999999</v>
          </cell>
          <cell r="Z1354">
            <v>-2.7899441999999999</v>
          </cell>
          <cell r="AA1354">
            <v>-3.1261178666666667</v>
          </cell>
        </row>
        <row r="1355">
          <cell r="N1355" t="str">
            <v>AN11392</v>
          </cell>
          <cell r="O1355" t="str">
            <v>AN11392</v>
          </cell>
          <cell r="P1355" t="str">
            <v>Uncharacterized ORF</v>
          </cell>
          <cell r="Q1355" t="str">
            <v>AN11392</v>
          </cell>
          <cell r="R1355" t="str">
            <v>AN11392</v>
          </cell>
          <cell r="S1355" t="str">
            <v>AspGDID:ASPL0000036930</v>
          </cell>
          <cell r="T1355" t="str">
            <v>ChrVI:914231-914547W Exon(s) only sequence (99 nucleotides)</v>
          </cell>
          <cell r="U1355">
            <v>-1.1193795</v>
          </cell>
          <cell r="V1355">
            <v>-1.1480987</v>
          </cell>
          <cell r="W1355">
            <v>-1.4503927000000001</v>
          </cell>
          <cell r="X1355">
            <v>-0.24100809000000001</v>
          </cell>
          <cell r="Y1355">
            <v>-1.9338576000000001</v>
          </cell>
          <cell r="Z1355">
            <v>0.84369669999999997</v>
          </cell>
          <cell r="AA1355">
            <v>-1.2392903000000002</v>
          </cell>
        </row>
        <row r="1356">
          <cell r="N1356" t="str">
            <v>AN2270</v>
          </cell>
          <cell r="O1356" t="str">
            <v>AN2270</v>
          </cell>
          <cell r="P1356" t="str">
            <v>Verified ORF||C2H2 zinc-finger transcription factor involved in regulation of structural genes for acetamidase (amdS)</v>
          </cell>
          <cell r="Q1356" t="str">
            <v>AN2270</v>
          </cell>
          <cell r="R1356" t="str">
            <v>amdA</v>
          </cell>
          <cell r="S1356" t="str">
            <v>AspGDID:ASPL0000049044</v>
          </cell>
          <cell r="T1356" t="str">
            <v>ChrVII:3396819-3399596W Exon(s) only sequence (2643 nucleotides)</v>
          </cell>
          <cell r="U1356">
            <v>2.4957232</v>
          </cell>
          <cell r="V1356">
            <v>2.4839408000000001</v>
          </cell>
          <cell r="W1356">
            <v>2.0941825000000001</v>
          </cell>
          <cell r="X1356">
            <v>0.80124439999999997</v>
          </cell>
          <cell r="Y1356">
            <v>0.37296414</v>
          </cell>
          <cell r="Z1356">
            <v>0.92218876000000005</v>
          </cell>
          <cell r="AA1356">
            <v>2.3579488333333334</v>
          </cell>
        </row>
        <row r="1357">
          <cell r="N1357" t="str">
            <v>AN0194</v>
          </cell>
          <cell r="O1357" t="str">
            <v>AN0194</v>
          </cell>
          <cell r="P1357" t="str">
            <v>Uncharacterized ORF||Putative beta-galactosidase</v>
          </cell>
          <cell r="Q1357" t="str">
            <v>AN0194</v>
          </cell>
          <cell r="R1357" t="str">
            <v>lacC</v>
          </cell>
          <cell r="S1357" t="str">
            <v>AspGDID:ASPL0000054365</v>
          </cell>
          <cell r="T1357" t="str">
            <v>ChrVIII:4328180-4325241C Exon(s) only sequence (1995 nucleotides)</v>
          </cell>
          <cell r="U1357">
            <v>-1.0489097000000001</v>
          </cell>
          <cell r="V1357">
            <v>-1.2459792000000001</v>
          </cell>
          <cell r="W1357">
            <v>-1.1559181000000001</v>
          </cell>
          <cell r="X1357">
            <v>-0.20909564</v>
          </cell>
          <cell r="Y1357">
            <v>-0.42158030000000002</v>
          </cell>
          <cell r="Z1357">
            <v>-0.15073139999999999</v>
          </cell>
          <cell r="AA1357">
            <v>-1.150269</v>
          </cell>
        </row>
        <row r="1358">
          <cell r="N1358" t="str">
            <v>AN6450</v>
          </cell>
          <cell r="O1358" t="str">
            <v>AN6450</v>
          </cell>
          <cell r="P1358" t="str">
            <v>Uncharacterized ORF</v>
          </cell>
          <cell r="Q1358" t="str">
            <v>AN6450</v>
          </cell>
          <cell r="R1358" t="str">
            <v>AN6450</v>
          </cell>
          <cell r="S1358" t="str">
            <v>AspGDID:ASPL0000007321</v>
          </cell>
          <cell r="T1358" t="str">
            <v>ChrI:131394-132282W Exon(s) only sequence (744 nucleotides)</v>
          </cell>
          <cell r="U1358">
            <v>0.89194024000000005</v>
          </cell>
          <cell r="V1358">
            <v>0.85844589999999998</v>
          </cell>
          <cell r="W1358">
            <v>1.0584595999999999</v>
          </cell>
          <cell r="X1358">
            <v>-0.22239241000000001</v>
          </cell>
          <cell r="Y1358">
            <v>-0.23918769000000001</v>
          </cell>
          <cell r="Z1358">
            <v>-0.95877736999999996</v>
          </cell>
          <cell r="AA1358">
            <v>0.93628191333333322</v>
          </cell>
        </row>
        <row r="1359">
          <cell r="N1359" t="str">
            <v>AN3841</v>
          </cell>
          <cell r="O1359" t="str">
            <v>AN3841</v>
          </cell>
          <cell r="P1359" t="str">
            <v>Uncharacterized ORF||&lt;I&gt;S. cerevisiae&lt;/I&gt; ortholog SAC1 has role in phosphoinositide dephosphorylation</v>
          </cell>
          <cell r="Q1359" t="str">
            <v>AN3841</v>
          </cell>
          <cell r="R1359" t="str">
            <v>AN3841</v>
          </cell>
          <cell r="S1359" t="str">
            <v>AspGDID:ASPL0000010657</v>
          </cell>
          <cell r="T1359" t="str">
            <v>ChrII:2894180-2896422W Exon(s) only sequence (2121 nucleotides)</v>
          </cell>
          <cell r="U1359">
            <v>-0.86434489999999997</v>
          </cell>
          <cell r="V1359">
            <v>-1.1383030000000001</v>
          </cell>
          <cell r="W1359">
            <v>-0.8664984</v>
          </cell>
          <cell r="X1359">
            <v>-0.52008779999999999</v>
          </cell>
          <cell r="Y1359">
            <v>-0.44122699999999998</v>
          </cell>
          <cell r="Z1359">
            <v>-0.85055256000000001</v>
          </cell>
          <cell r="AA1359">
            <v>-0.9563820999999999</v>
          </cell>
        </row>
        <row r="1360">
          <cell r="N1360" t="str">
            <v>AN2847</v>
          </cell>
          <cell r="O1360" t="str">
            <v>AN2847</v>
          </cell>
          <cell r="P1360" t="str">
            <v>Uncharacterized ORF</v>
          </cell>
          <cell r="Q1360" t="str">
            <v>AN2847</v>
          </cell>
          <cell r="R1360" t="str">
            <v>AN2847</v>
          </cell>
          <cell r="S1360" t="str">
            <v>AspGDID:ASPL0000035532</v>
          </cell>
          <cell r="T1360" t="str">
            <v>ChrVI:2615520-2616675W Exon(s) only sequence (705 nucleotides)</v>
          </cell>
          <cell r="U1360">
            <v>-1.5352665000000001</v>
          </cell>
          <cell r="V1360">
            <v>-1.6307545000000001</v>
          </cell>
          <cell r="W1360">
            <v>-1.5196381999999999</v>
          </cell>
          <cell r="X1360">
            <v>-1.3793740999999999</v>
          </cell>
          <cell r="Y1360">
            <v>-1.4151727999999999</v>
          </cell>
          <cell r="Z1360">
            <v>-1.1489064</v>
          </cell>
          <cell r="AA1360">
            <v>-1.5618863999999999</v>
          </cell>
        </row>
        <row r="1361">
          <cell r="N1361" t="str">
            <v>AN1006</v>
          </cell>
          <cell r="O1361" t="str">
            <v>AN1006</v>
          </cell>
          <cell r="P1361" t="str">
            <v>Verified ORF||Nitrate reductase (NADPH) with a predicted role in nitrogen metabolism; transcript stabilized by intracellular nitrate</v>
          </cell>
          <cell r="Q1361" t="str">
            <v>AN1006</v>
          </cell>
          <cell r="R1361" t="str">
            <v>niaD</v>
          </cell>
          <cell r="S1361" t="str">
            <v>AspGDID:ASPL0000061986</v>
          </cell>
          <cell r="T1361" t="str">
            <v>ChrVIII:1823377-1826348W Exon(s) only sequence (2622 nucleotides)</v>
          </cell>
          <cell r="U1361">
            <v>-1.3978372999999999</v>
          </cell>
          <cell r="V1361">
            <v>-1.3803966999999999</v>
          </cell>
          <cell r="W1361">
            <v>-1.7249928999999999</v>
          </cell>
          <cell r="X1361">
            <v>-2.2758107000000001</v>
          </cell>
          <cell r="Y1361">
            <v>-3.0861150999999998</v>
          </cell>
          <cell r="Z1361">
            <v>-2.8542215999999998</v>
          </cell>
          <cell r="AA1361">
            <v>-1.5010756333333333</v>
          </cell>
        </row>
        <row r="1362">
          <cell r="N1362" t="str">
            <v>AN4494</v>
          </cell>
          <cell r="O1362" t="str">
            <v>AN4494</v>
          </cell>
          <cell r="P1362" t="str">
            <v>Uncharacterized ORF||Ortholog of &lt;i&gt;S. cerevisiae&lt;/i&gt; RPL23A and RPL23B</v>
          </cell>
          <cell r="Q1362" t="str">
            <v>AN4494</v>
          </cell>
          <cell r="R1362" t="str">
            <v>AN4494</v>
          </cell>
          <cell r="S1362" t="str">
            <v>AspGDID:ASPL0000077643</v>
          </cell>
          <cell r="T1362" t="str">
            <v>ChrIII:1869808-1868748C Exon(s) only sequence (423 nucleotides)</v>
          </cell>
          <cell r="U1362">
            <v>-2.4439167999999998</v>
          </cell>
          <cell r="V1362">
            <v>-2.3354249999999999</v>
          </cell>
          <cell r="W1362">
            <v>-2.2362535000000001</v>
          </cell>
          <cell r="X1362">
            <v>-8.0155299999999999E-2</v>
          </cell>
          <cell r="Y1362">
            <v>4.6890187999999999E-2</v>
          </cell>
          <cell r="Z1362">
            <v>-0.10565347999999999</v>
          </cell>
          <cell r="AA1362">
            <v>-2.3385317666666663</v>
          </cell>
        </row>
        <row r="1363">
          <cell r="N1363" t="str">
            <v>AN5069</v>
          </cell>
          <cell r="O1363" t="str">
            <v>AN5069</v>
          </cell>
          <cell r="P1363" t="str">
            <v>Uncharacterized ORF</v>
          </cell>
          <cell r="Q1363" t="str">
            <v>AN5069</v>
          </cell>
          <cell r="R1363" t="str">
            <v>AN5069</v>
          </cell>
          <cell r="S1363" t="str">
            <v>AspGDID:ASPL0000078108</v>
          </cell>
          <cell r="T1363" t="str">
            <v>ChrIII:90142-88538C Exon(s) only sequence (1113 nucleotides)</v>
          </cell>
          <cell r="U1363">
            <v>-2.8919250000000001</v>
          </cell>
          <cell r="V1363">
            <v>-2.9184337</v>
          </cell>
          <cell r="W1363">
            <v>-3.078916</v>
          </cell>
          <cell r="X1363">
            <v>-5.1783440000000001</v>
          </cell>
          <cell r="Y1363">
            <v>-5.1722349999999997</v>
          </cell>
          <cell r="Z1363">
            <v>-5.2625739999999999</v>
          </cell>
          <cell r="AA1363">
            <v>-2.9630915666666664</v>
          </cell>
        </row>
        <row r="1364">
          <cell r="N1364" t="str">
            <v>AN5742</v>
          </cell>
          <cell r="O1364" t="str">
            <v>AN5742</v>
          </cell>
          <cell r="P1364" t="str">
            <v>Uncharacterized ORF</v>
          </cell>
          <cell r="Q1364" t="str">
            <v>AN5742</v>
          </cell>
          <cell r="R1364" t="str">
            <v>AN5742</v>
          </cell>
          <cell r="S1364" t="str">
            <v>AspGDID:ASPL0000026705</v>
          </cell>
          <cell r="T1364" t="str">
            <v>ChrV:1831635-1833304W Exon(s) only sequence (1416 nucleotides)</v>
          </cell>
          <cell r="U1364">
            <v>4.6958941999999997</v>
          </cell>
          <cell r="V1364">
            <v>4.2683049999999998</v>
          </cell>
          <cell r="W1364">
            <v>4.5807852999999996</v>
          </cell>
          <cell r="X1364">
            <v>4.7435320000000001</v>
          </cell>
          <cell r="Y1364">
            <v>5.1089853999999999</v>
          </cell>
          <cell r="Z1364">
            <v>5.3014374000000002</v>
          </cell>
          <cell r="AA1364">
            <v>4.5149948333333327</v>
          </cell>
        </row>
        <row r="1365">
          <cell r="N1365" t="str">
            <v>AN3344</v>
          </cell>
          <cell r="O1365" t="str">
            <v>AN3344</v>
          </cell>
          <cell r="P1365" t="str">
            <v>Uncharacterized ORF</v>
          </cell>
          <cell r="Q1365" t="str">
            <v>AN3344</v>
          </cell>
          <cell r="R1365" t="str">
            <v>AN3344</v>
          </cell>
          <cell r="S1365" t="str">
            <v>AspGDID:ASPL0000034117</v>
          </cell>
          <cell r="T1365" t="str">
            <v>ChrVI:1024694-1023877C Exon(s) only sequence (750 nucleotides)</v>
          </cell>
          <cell r="U1365">
            <v>-1.9663675</v>
          </cell>
          <cell r="V1365">
            <v>-1.8571116000000001</v>
          </cell>
          <cell r="W1365">
            <v>-2.0841322</v>
          </cell>
          <cell r="X1365">
            <v>-2.518805</v>
          </cell>
          <cell r="Y1365">
            <v>-1.7710836000000001</v>
          </cell>
          <cell r="Z1365">
            <v>-2.5245446999999999</v>
          </cell>
          <cell r="AA1365">
            <v>-1.9692037666666666</v>
          </cell>
        </row>
        <row r="1366">
          <cell r="N1366" t="str">
            <v>AN7500</v>
          </cell>
          <cell r="O1366" t="str">
            <v>AN7500</v>
          </cell>
          <cell r="P1366" t="str">
            <v>Uncharacterized ORF||Putative NADH dehydrogenase (ubiquinone) with a predicted role in energy metabolism</v>
          </cell>
          <cell r="Q1366" t="str">
            <v>AN7500</v>
          </cell>
          <cell r="R1366" t="str">
            <v>AN7500</v>
          </cell>
          <cell r="S1366" t="str">
            <v>AspGDID:ASPL0000068060</v>
          </cell>
          <cell r="T1366" t="str">
            <v>ChrIV:1735922-1738419W Exon(s) only sequence (2109 nucleotides)</v>
          </cell>
          <cell r="U1366">
            <v>-0.93436854999999996</v>
          </cell>
          <cell r="V1366">
            <v>-0.98823649999999996</v>
          </cell>
          <cell r="W1366">
            <v>-1.2511966999999999</v>
          </cell>
          <cell r="X1366">
            <v>-1.9949565</v>
          </cell>
          <cell r="Y1366">
            <v>-2.0040650000000002</v>
          </cell>
          <cell r="Z1366">
            <v>-2.6245560000000001</v>
          </cell>
          <cell r="AA1366">
            <v>-1.0579339166666666</v>
          </cell>
        </row>
        <row r="1367">
          <cell r="N1367" t="str">
            <v>AN11253</v>
          </cell>
          <cell r="O1367" t="str">
            <v>AN11253</v>
          </cell>
          <cell r="P1367" t="str">
            <v>Uncharacterized ORF</v>
          </cell>
          <cell r="Q1367" t="str">
            <v>AN11253</v>
          </cell>
          <cell r="R1367" t="str">
            <v>AN11253</v>
          </cell>
          <cell r="S1367" t="str">
            <v>AspGDID:ASPL0000073721</v>
          </cell>
          <cell r="T1367" t="str">
            <v>ChrIII:655594-654565C Exon(s) only sequence (972 nucleotides)</v>
          </cell>
          <cell r="U1367">
            <v>-1.3346640999999999</v>
          </cell>
          <cell r="V1367">
            <v>-1.2118092</v>
          </cell>
          <cell r="W1367">
            <v>-1.0833284000000001</v>
          </cell>
          <cell r="X1367">
            <v>-0.96667990000000004</v>
          </cell>
          <cell r="Y1367">
            <v>-1.3063312</v>
          </cell>
          <cell r="Z1367">
            <v>-1.2367607</v>
          </cell>
          <cell r="AA1367">
            <v>-1.2099339</v>
          </cell>
        </row>
        <row r="1368">
          <cell r="N1368" t="str">
            <v>AN6299</v>
          </cell>
          <cell r="O1368" t="str">
            <v>AN6299</v>
          </cell>
          <cell r="P1368" t="str">
            <v>Uncharacterized ORF</v>
          </cell>
          <cell r="Q1368" t="str">
            <v>AN6299</v>
          </cell>
          <cell r="R1368" t="str">
            <v>AN6299</v>
          </cell>
          <cell r="S1368" t="str">
            <v>AspGDID:ASPL0000007337</v>
          </cell>
          <cell r="T1368" t="str">
            <v>ChrI:619209-621334W Exon(s) only sequence (2076 nucleotides)</v>
          </cell>
          <cell r="U1368">
            <v>1.1425699</v>
          </cell>
          <cell r="V1368">
            <v>1.1156664000000001</v>
          </cell>
          <cell r="W1368">
            <v>1.1531568000000001</v>
          </cell>
          <cell r="X1368">
            <v>0.54164915999999996</v>
          </cell>
          <cell r="Y1368">
            <v>0.27670929999999999</v>
          </cell>
          <cell r="Z1368">
            <v>0.52651906000000004</v>
          </cell>
          <cell r="AA1368">
            <v>1.1371310333333333</v>
          </cell>
        </row>
        <row r="1369">
          <cell r="N1369" t="str">
            <v>AN1509</v>
          </cell>
          <cell r="O1369" t="str">
            <v>AN1509</v>
          </cell>
          <cell r="P1369" t="str">
            <v>Uncharacterized ORF</v>
          </cell>
          <cell r="Q1369" t="str">
            <v>AN1509</v>
          </cell>
          <cell r="R1369" t="str">
            <v>AN1509</v>
          </cell>
          <cell r="S1369" t="str">
            <v>AspGDID:ASPL0000043999</v>
          </cell>
          <cell r="T1369" t="str">
            <v>ChrVII:1013032-1013783W Exon(s) only sequence (699 nucleotides)</v>
          </cell>
          <cell r="U1369">
            <v>-0.38197550000000002</v>
          </cell>
          <cell r="V1369">
            <v>-0.43609910000000002</v>
          </cell>
          <cell r="W1369">
            <v>-0.38585049999999999</v>
          </cell>
          <cell r="X1369">
            <v>0.91573110000000002</v>
          </cell>
          <cell r="Y1369">
            <v>0.36064522999999998</v>
          </cell>
          <cell r="Z1369">
            <v>0.90710473000000003</v>
          </cell>
          <cell r="AA1369">
            <v>-0.40130836666666675</v>
          </cell>
        </row>
        <row r="1370">
          <cell r="N1370" t="str">
            <v>AN0736</v>
          </cell>
          <cell r="O1370" t="str">
            <v>AN0736</v>
          </cell>
          <cell r="P1370" t="str">
            <v>Uncharacterized ORF</v>
          </cell>
          <cell r="Q1370" t="str">
            <v>AN0736</v>
          </cell>
          <cell r="R1370" t="str">
            <v>AN0736</v>
          </cell>
          <cell r="S1370" t="str">
            <v>AspGDID:ASPL0000062854</v>
          </cell>
          <cell r="T1370" t="str">
            <v>ChrVIII:2623059-2622260C Exon(s) only sequence (744 nucleotides)</v>
          </cell>
          <cell r="U1370">
            <v>5.3162284</v>
          </cell>
          <cell r="V1370">
            <v>5.6961823000000003</v>
          </cell>
          <cell r="W1370">
            <v>4.9979050000000003</v>
          </cell>
          <cell r="X1370">
            <v>5.3702755</v>
          </cell>
          <cell r="Y1370">
            <v>5.5661854999999996</v>
          </cell>
          <cell r="Z1370">
            <v>5.6047529999999997</v>
          </cell>
          <cell r="AA1370">
            <v>5.3367718999999996</v>
          </cell>
        </row>
        <row r="1371">
          <cell r="N1371" t="str">
            <v>AN1685</v>
          </cell>
          <cell r="O1371" t="str">
            <v>AN1685</v>
          </cell>
          <cell r="P1371" t="str">
            <v>Uncharacterized ORF||Putative phytase with a predicted role in phytic acid catabolism</v>
          </cell>
          <cell r="Q1371" t="str">
            <v>AN1685</v>
          </cell>
          <cell r="R1371" t="str">
            <v>AN1685</v>
          </cell>
          <cell r="S1371" t="str">
            <v>AspGDID:ASPL0000051461</v>
          </cell>
          <cell r="T1371" t="str">
            <v>ChrVII:1610851-1609406C Exon(s) only sequence (1392 nucleotides)</v>
          </cell>
          <cell r="U1371">
            <v>-1.5179838000000001</v>
          </cell>
          <cell r="V1371">
            <v>-1.6008165000000001</v>
          </cell>
          <cell r="W1371">
            <v>-1.4139170000000001</v>
          </cell>
          <cell r="X1371">
            <v>-0.98456997000000002</v>
          </cell>
          <cell r="Y1371">
            <v>-0.75833930000000005</v>
          </cell>
          <cell r="Z1371">
            <v>-0.36499680000000001</v>
          </cell>
          <cell r="AA1371">
            <v>-1.5109057666666665</v>
          </cell>
        </row>
        <row r="1372">
          <cell r="N1372" t="str">
            <v>AN3670</v>
          </cell>
          <cell r="O1372" t="str">
            <v>AN3670</v>
          </cell>
          <cell r="P1372" t="str">
            <v>Uncharacterized ORF</v>
          </cell>
          <cell r="Q1372" t="str">
            <v>AN3670</v>
          </cell>
          <cell r="R1372" t="str">
            <v>AN3670</v>
          </cell>
          <cell r="S1372" t="str">
            <v>AspGDID:ASPL0000014505</v>
          </cell>
          <cell r="T1372" t="str">
            <v>ChrII:3422180-3423316W Exon(s) only sequence (1080 nucleotides)</v>
          </cell>
          <cell r="U1372">
            <v>0.64137739999999999</v>
          </cell>
          <cell r="V1372">
            <v>0.60876447</v>
          </cell>
          <cell r="W1372">
            <v>0.54438070000000005</v>
          </cell>
          <cell r="X1372">
            <v>0.11859372</v>
          </cell>
          <cell r="Y1372">
            <v>-0.22798663</v>
          </cell>
          <cell r="Z1372">
            <v>-0.13035731</v>
          </cell>
          <cell r="AA1372">
            <v>0.59817419000000005</v>
          </cell>
        </row>
        <row r="1373">
          <cell r="N1373" t="str">
            <v>AN7080</v>
          </cell>
          <cell r="O1373" t="str">
            <v>AN7080</v>
          </cell>
          <cell r="P1373" t="str">
            <v>Uncharacterized ORF</v>
          </cell>
          <cell r="Q1373" t="str">
            <v>AN7080</v>
          </cell>
          <cell r="R1373" t="str">
            <v>AN7080</v>
          </cell>
          <cell r="S1373" t="str">
            <v>AspGDID:ASPL0000067904</v>
          </cell>
          <cell r="T1373" t="str">
            <v>ChrIV:1097285-1097835W Exon(s) only sequence (324 nucleotides)</v>
          </cell>
          <cell r="U1373">
            <v>-0.42161292</v>
          </cell>
          <cell r="V1373">
            <v>-0.34614947000000001</v>
          </cell>
          <cell r="W1373">
            <v>-0.37746184999999999</v>
          </cell>
          <cell r="X1373">
            <v>0.17485012</v>
          </cell>
          <cell r="Y1373">
            <v>0.33837610000000001</v>
          </cell>
          <cell r="Z1373">
            <v>0.72586589999999995</v>
          </cell>
          <cell r="AA1373">
            <v>-0.38174141333333339</v>
          </cell>
        </row>
        <row r="1374">
          <cell r="N1374" t="str">
            <v>AN7400</v>
          </cell>
          <cell r="O1374" t="str">
            <v>AN7400</v>
          </cell>
          <cell r="P1374" t="str">
            <v>Uncharacterized ORF</v>
          </cell>
          <cell r="Q1374" t="str">
            <v>AN7400</v>
          </cell>
          <cell r="R1374" t="str">
            <v>AN7400</v>
          </cell>
          <cell r="S1374" t="str">
            <v>AspGDID:ASPL0000067080</v>
          </cell>
          <cell r="T1374" t="str">
            <v>ChrIV:72358-70646C Exon(s) only sequence (1209 nucleotides)</v>
          </cell>
          <cell r="U1374">
            <v>-0.64897360000000004</v>
          </cell>
          <cell r="V1374">
            <v>-0.48552346000000002</v>
          </cell>
          <cell r="W1374">
            <v>-0.55242800000000003</v>
          </cell>
          <cell r="X1374">
            <v>5.2568715000000002E-2</v>
          </cell>
          <cell r="Y1374">
            <v>-1.5558766999999999E-2</v>
          </cell>
          <cell r="Z1374">
            <v>0.14147058000000001</v>
          </cell>
          <cell r="AA1374">
            <v>-0.5623083533333334</v>
          </cell>
        </row>
        <row r="1375">
          <cell r="N1375" t="str">
            <v>AN6162</v>
          </cell>
          <cell r="O1375" t="str">
            <v>AN6162</v>
          </cell>
          <cell r="P1375" t="str">
            <v>Uncharacterized ORF||Protein predicted to have a role in pheromone precursor processing</v>
          </cell>
          <cell r="Q1375" t="str">
            <v>AN6162</v>
          </cell>
          <cell r="R1375" t="str">
            <v>AN6162</v>
          </cell>
          <cell r="S1375" t="str">
            <v>AspGDID:ASPL0000004888</v>
          </cell>
          <cell r="T1375" t="str">
            <v>ChrI:1052930-1053898W Exon(s) only sequence (969 nucleotides)</v>
          </cell>
          <cell r="U1375">
            <v>0.53526660000000004</v>
          </cell>
          <cell r="V1375">
            <v>0.45023993000000001</v>
          </cell>
          <cell r="W1375">
            <v>0.57483834</v>
          </cell>
          <cell r="X1375">
            <v>0.81463700000000006</v>
          </cell>
          <cell r="Y1375">
            <v>0.47764266</v>
          </cell>
          <cell r="Z1375">
            <v>0.79528456999999997</v>
          </cell>
          <cell r="AA1375">
            <v>0.52011495666666674</v>
          </cell>
        </row>
        <row r="1376">
          <cell r="N1376" t="str">
            <v>AN4434</v>
          </cell>
          <cell r="O1376" t="str">
            <v>AN4434</v>
          </cell>
          <cell r="P1376" t="str">
            <v>Uncharacterized ORF||&lt;I&gt;S. cerevisiae&lt;/I&gt; ortholog RSM25 has structural constituent of ribosome and localizes to mitochondrial small ribosomal subunit</v>
          </cell>
          <cell r="Q1376" t="str">
            <v>AN4434</v>
          </cell>
          <cell r="R1376" t="str">
            <v>AN4434</v>
          </cell>
          <cell r="S1376" t="str">
            <v>AspGDID:ASPL0000073009</v>
          </cell>
          <cell r="T1376" t="str">
            <v>ChrIII:2062989-2062190C Exon(s) only sequence (732 nucleotides)</v>
          </cell>
          <cell r="U1376">
            <v>-2.4901697999999999</v>
          </cell>
          <cell r="V1376">
            <v>-2.3352227000000001</v>
          </cell>
          <cell r="W1376">
            <v>-2.4037635000000002</v>
          </cell>
          <cell r="X1376">
            <v>-2.1899237999999999</v>
          </cell>
          <cell r="Y1376">
            <v>-1.7099708</v>
          </cell>
          <cell r="Z1376">
            <v>-1.8065122</v>
          </cell>
          <cell r="AA1376">
            <v>-2.4097186666666666</v>
          </cell>
        </row>
        <row r="1377">
          <cell r="N1377" t="str">
            <v>AN2276</v>
          </cell>
          <cell r="O1377" t="str">
            <v>AN2276</v>
          </cell>
          <cell r="P1377" t="str">
            <v>Uncharacterized ORF</v>
          </cell>
          <cell r="Q1377" t="str">
            <v>AN2276</v>
          </cell>
          <cell r="R1377" t="str">
            <v>AN2276</v>
          </cell>
          <cell r="S1377" t="str">
            <v>AspGDID:ASPL0000041807</v>
          </cell>
          <cell r="T1377" t="str">
            <v>ChrVII:3413767-3414447W Exon(s) only sequence (681 nucleotides)</v>
          </cell>
          <cell r="U1377">
            <v>1.2803776</v>
          </cell>
          <cell r="V1377">
            <v>1.5068737000000001</v>
          </cell>
          <cell r="W1377">
            <v>1.4647287</v>
          </cell>
          <cell r="X1377">
            <v>2.150474</v>
          </cell>
          <cell r="Y1377">
            <v>2.4161022000000001</v>
          </cell>
          <cell r="Z1377">
            <v>2.4939825999999998</v>
          </cell>
          <cell r="AA1377">
            <v>1.4173266666666668</v>
          </cell>
        </row>
        <row r="1378">
          <cell r="N1378" t="str">
            <v>AN6599</v>
          </cell>
          <cell r="O1378" t="str">
            <v>AN6599</v>
          </cell>
          <cell r="P1378" t="str">
            <v>Uncharacterized ORF||&lt;I&gt;S. cerevisiae&lt;/I&gt; ortholog YGR021W localizes to mitochondrion</v>
          </cell>
          <cell r="Q1378" t="str">
            <v>AN6599</v>
          </cell>
          <cell r="R1378" t="str">
            <v>AN6599</v>
          </cell>
          <cell r="S1378" t="str">
            <v>AspGDID:ASPL0000002583</v>
          </cell>
          <cell r="T1378" t="str">
            <v>ChrI:2586985-2587873W Exon(s) only sequence (834 nucleotides)</v>
          </cell>
          <cell r="U1378">
            <v>-1.9034514</v>
          </cell>
          <cell r="V1378">
            <v>-1.6838280999999999</v>
          </cell>
          <cell r="W1378">
            <v>-1.7756786</v>
          </cell>
          <cell r="X1378">
            <v>-1.6566605999999999</v>
          </cell>
          <cell r="Y1378">
            <v>-1.7523873999999999</v>
          </cell>
          <cell r="Z1378">
            <v>-1.4042516</v>
          </cell>
          <cell r="AA1378">
            <v>-1.7876527</v>
          </cell>
        </row>
        <row r="1379">
          <cell r="N1379" t="str">
            <v>AN10780</v>
          </cell>
          <cell r="O1379" t="str">
            <v>AN10780</v>
          </cell>
          <cell r="P1379" t="str">
            <v>Uncharacterized ORF</v>
          </cell>
          <cell r="Q1379" t="str">
            <v>AN10780</v>
          </cell>
          <cell r="R1379" t="str">
            <v>AN10780</v>
          </cell>
          <cell r="S1379" t="str">
            <v>AspGDID:ASPL0000005718</v>
          </cell>
          <cell r="T1379" t="str">
            <v>ChrI:898259-900309W Exon(s) only sequence (1812 nucleotides)</v>
          </cell>
          <cell r="U1379">
            <v>0.52906805000000001</v>
          </cell>
          <cell r="V1379">
            <v>0.68439572999999998</v>
          </cell>
          <cell r="W1379">
            <v>0.5008222</v>
          </cell>
          <cell r="X1379">
            <v>0.41917723000000001</v>
          </cell>
          <cell r="Y1379">
            <v>0.56628113999999996</v>
          </cell>
          <cell r="Z1379">
            <v>0.65470790000000001</v>
          </cell>
          <cell r="AA1379">
            <v>0.57142866000000003</v>
          </cell>
        </row>
        <row r="1380">
          <cell r="N1380" t="str">
            <v>AN11027</v>
          </cell>
          <cell r="O1380" t="str">
            <v>AN11027</v>
          </cell>
          <cell r="P1380" t="str">
            <v>Uncharacterized ORF</v>
          </cell>
          <cell r="Q1380" t="str">
            <v>AN11027</v>
          </cell>
          <cell r="R1380" t="str">
            <v>AN11027</v>
          </cell>
          <cell r="S1380" t="str">
            <v>AspGDID:ASPL0000063189</v>
          </cell>
          <cell r="T1380" t="str">
            <v>ChrIV:2860136-2861128W Exon(s) only sequence (993 nucleotides)</v>
          </cell>
          <cell r="U1380">
            <v>-1.3173409</v>
          </cell>
          <cell r="V1380">
            <v>-1.0567861000000001</v>
          </cell>
          <cell r="W1380">
            <v>-1.0614005</v>
          </cell>
          <cell r="X1380">
            <v>0.7868482</v>
          </cell>
          <cell r="Y1380">
            <v>0.72698160000000001</v>
          </cell>
          <cell r="Z1380">
            <v>-0.18259139999999999</v>
          </cell>
          <cell r="AA1380">
            <v>-1.1451758333333333</v>
          </cell>
        </row>
        <row r="1381">
          <cell r="N1381" t="str">
            <v>AN9021</v>
          </cell>
          <cell r="O1381" t="str">
            <v>AN9021</v>
          </cell>
          <cell r="P1381" t="str">
            <v>Uncharacterized ORF</v>
          </cell>
          <cell r="Q1381" t="str">
            <v>AN9021</v>
          </cell>
          <cell r="R1381" t="str">
            <v>AN9021</v>
          </cell>
          <cell r="S1381" t="str">
            <v>AspGDID:ASPL0000042978</v>
          </cell>
          <cell r="T1381" t="str">
            <v>ChrVII:112517-115618W Exon(s) only sequence (3003 nucleotides)</v>
          </cell>
          <cell r="U1381">
            <v>-0.64219915999999999</v>
          </cell>
          <cell r="V1381">
            <v>-0.50600034000000005</v>
          </cell>
          <cell r="W1381">
            <v>-0.52807117000000003</v>
          </cell>
          <cell r="X1381">
            <v>-1.5497477</v>
          </cell>
          <cell r="Y1381">
            <v>-1.7172103000000001</v>
          </cell>
          <cell r="Z1381">
            <v>-1.4449050000000001</v>
          </cell>
          <cell r="AA1381">
            <v>-0.55875689000000006</v>
          </cell>
        </row>
        <row r="1382">
          <cell r="N1382" t="str">
            <v>AN3361</v>
          </cell>
          <cell r="O1382" t="str">
            <v>AN3361</v>
          </cell>
          <cell r="P1382" t="str">
            <v>Uncharacterized ORF</v>
          </cell>
          <cell r="Q1382" t="str">
            <v>AN3361</v>
          </cell>
          <cell r="R1382" t="str">
            <v>nopA</v>
          </cell>
          <cell r="S1382" t="str">
            <v>AspGDID:ASPL0000038167</v>
          </cell>
          <cell r="T1382" t="str">
            <v>ChrVI:963197-964461W Exon(s) only sequence (1059 nucleotides)</v>
          </cell>
          <cell r="U1382">
            <v>-1.1362951999999999</v>
          </cell>
          <cell r="V1382">
            <v>-1.4342394000000001</v>
          </cell>
          <cell r="W1382">
            <v>-1.3307028999999999</v>
          </cell>
          <cell r="X1382">
            <v>-2.4420183</v>
          </cell>
          <cell r="Y1382">
            <v>-2.7849941</v>
          </cell>
          <cell r="Z1382">
            <v>-2.8982236000000001</v>
          </cell>
          <cell r="AA1382">
            <v>-1.3004125</v>
          </cell>
        </row>
        <row r="1383">
          <cell r="N1383" t="str">
            <v>AN11705</v>
          </cell>
          <cell r="O1383" t="str">
            <v>AN11705</v>
          </cell>
          <cell r="P1383" t="str">
            <v>Uncharacterized ORF</v>
          </cell>
          <cell r="Q1383" t="str">
            <v>AN11705</v>
          </cell>
          <cell r="R1383" t="str">
            <v>AN11705</v>
          </cell>
          <cell r="S1383" t="str">
            <v>AspGDID:ASPL0000093766</v>
          </cell>
          <cell r="T1383" t="str">
            <v>ChrVI:1885123-1885492W Exon(s) only sequence (174 nucleotides)</v>
          </cell>
          <cell r="U1383">
            <v>1.5930519000000001</v>
          </cell>
          <cell r="V1383">
            <v>1.3571112999999999</v>
          </cell>
          <cell r="W1383">
            <v>1.6835654</v>
          </cell>
          <cell r="X1383">
            <v>0.51419420000000005</v>
          </cell>
          <cell r="Y1383">
            <v>0.95358209999999999</v>
          </cell>
          <cell r="Z1383">
            <v>0.97477239999999998</v>
          </cell>
          <cell r="AA1383">
            <v>1.5445761999999998</v>
          </cell>
        </row>
        <row r="1384">
          <cell r="N1384" t="str">
            <v>AN0181</v>
          </cell>
          <cell r="O1384" t="str">
            <v>AN0181</v>
          </cell>
          <cell r="P1384" t="str">
            <v>Uncharacterized ORF</v>
          </cell>
          <cell r="Q1384" t="str">
            <v>AN0181</v>
          </cell>
          <cell r="R1384" t="str">
            <v>AN0181</v>
          </cell>
          <cell r="S1384" t="str">
            <v>AspGDID:ASPL0000055823</v>
          </cell>
          <cell r="T1384" t="str">
            <v>ChrVIII:4355006-4353938C Exon(s) only sequence (924 nucleotides)</v>
          </cell>
          <cell r="U1384">
            <v>3.4674067000000002</v>
          </cell>
          <cell r="V1384">
            <v>3.7262300000000002</v>
          </cell>
          <cell r="W1384">
            <v>3.1235048999999999</v>
          </cell>
          <cell r="X1384">
            <v>0.65171129999999999</v>
          </cell>
          <cell r="Y1384">
            <v>1.6834524</v>
          </cell>
          <cell r="Z1384">
            <v>-0.50307749999999996</v>
          </cell>
          <cell r="AA1384">
            <v>3.4390472000000005</v>
          </cell>
        </row>
        <row r="1385">
          <cell r="N1385" t="str">
            <v>AN2181</v>
          </cell>
          <cell r="O1385" t="str">
            <v>AN2181</v>
          </cell>
          <cell r="P1385" t="str">
            <v>Uncharacterized ORF||&lt;I&gt;S. cerevisiae&lt;/I&gt; ortholog TOA2 has general RNA polymerase II transcription factor activity</v>
          </cell>
          <cell r="Q1385" t="str">
            <v>AN2181</v>
          </cell>
          <cell r="R1385" t="str">
            <v>AN2181</v>
          </cell>
          <cell r="S1385" t="str">
            <v>AspGDID:ASPL0000043754</v>
          </cell>
          <cell r="T1385" t="str">
            <v>ChrVII:3129600-3130110W Exon(s) only sequence (336 nucleotides)</v>
          </cell>
          <cell r="U1385">
            <v>0.97557806999999996</v>
          </cell>
          <cell r="V1385">
            <v>0.76519530000000002</v>
          </cell>
          <cell r="W1385">
            <v>0.90171230000000002</v>
          </cell>
          <cell r="X1385">
            <v>0.54756959999999999</v>
          </cell>
          <cell r="Y1385">
            <v>0.58793759999999995</v>
          </cell>
          <cell r="Z1385">
            <v>0.85193770000000002</v>
          </cell>
          <cell r="AA1385">
            <v>0.88082855666666671</v>
          </cell>
        </row>
        <row r="1386">
          <cell r="N1386" t="str">
            <v>AN3134</v>
          </cell>
          <cell r="O1386" t="str">
            <v>AN3134</v>
          </cell>
          <cell r="P1386" t="str">
            <v>Uncharacterized ORF||&lt;I&gt;S. cerevisiae&lt;/I&gt; ortholog CCT3 has unfolded protein binding</v>
          </cell>
          <cell r="Q1386" t="str">
            <v>AN3134</v>
          </cell>
          <cell r="R1386" t="str">
            <v>AN3134</v>
          </cell>
          <cell r="S1386" t="str">
            <v>AspGDID:ASPL0000038552</v>
          </cell>
          <cell r="T1386" t="str">
            <v>ChrVI:1722811-1720942C Exon(s) only sequence (1617 nucleotides)</v>
          </cell>
          <cell r="U1386">
            <v>-1.9206190000000001</v>
          </cell>
          <cell r="V1386">
            <v>-1.8828267999999999</v>
          </cell>
          <cell r="W1386">
            <v>-1.8853013999999999</v>
          </cell>
          <cell r="X1386">
            <v>-0.66111540000000002</v>
          </cell>
          <cell r="Y1386">
            <v>-1.0304806</v>
          </cell>
          <cell r="Z1386">
            <v>-1.0846712999999999</v>
          </cell>
          <cell r="AA1386">
            <v>-1.8962490666666667</v>
          </cell>
        </row>
        <row r="1387">
          <cell r="N1387" t="str">
            <v>AN3156</v>
          </cell>
          <cell r="O1387" t="str">
            <v>AN3156</v>
          </cell>
          <cell r="P1387" t="str">
            <v>Uncharacterized ORF||&lt;I&gt;S. cerevisiae&lt;/I&gt; ortholog SUI2 localizes to multi-eIF complex</v>
          </cell>
          <cell r="Q1387" t="str">
            <v>AN3156</v>
          </cell>
          <cell r="R1387" t="str">
            <v>AN3156</v>
          </cell>
          <cell r="S1387" t="str">
            <v>AspGDID:ASPL0000040948</v>
          </cell>
          <cell r="T1387" t="str">
            <v>ChrVI:1630622-1631730W Exon(s) only sequence (927 nucleotides)</v>
          </cell>
          <cell r="U1387">
            <v>-1.9873768000000001</v>
          </cell>
          <cell r="V1387">
            <v>-1.8635808</v>
          </cell>
          <cell r="W1387">
            <v>-1.4335735000000001</v>
          </cell>
          <cell r="X1387">
            <v>-2.0636809999999999</v>
          </cell>
          <cell r="Y1387">
            <v>-1.9049848</v>
          </cell>
          <cell r="Z1387">
            <v>-1.7777270999999999</v>
          </cell>
          <cell r="AA1387">
            <v>-1.7615103666666669</v>
          </cell>
        </row>
        <row r="1388">
          <cell r="N1388" t="str">
            <v>AN5977</v>
          </cell>
          <cell r="O1388" t="str">
            <v>AN5977</v>
          </cell>
          <cell r="P1388" t="str">
            <v>Uncharacterized ORF||&lt;I&gt;S. cerevisiae&lt;/I&gt; ortholog YGL157W has carbonyl reductase (NADPH) activity and localizes to nucleus</v>
          </cell>
          <cell r="Q1388" t="str">
            <v>AN5977</v>
          </cell>
          <cell r="R1388" t="str">
            <v>AN5977</v>
          </cell>
          <cell r="S1388" t="str">
            <v>AspGDID:ASPL0000003646</v>
          </cell>
          <cell r="T1388" t="str">
            <v>ChrI:1611353-1610075C Exon(s) only sequence (1005 nucleotides)</v>
          </cell>
          <cell r="U1388">
            <v>2.3162959999999999</v>
          </cell>
          <cell r="V1388">
            <v>2.8965169999999998</v>
          </cell>
          <cell r="W1388">
            <v>2.6643180000000002</v>
          </cell>
          <cell r="X1388">
            <v>0.72864353999999998</v>
          </cell>
          <cell r="Y1388">
            <v>0.51777390000000001</v>
          </cell>
          <cell r="Z1388">
            <v>0.41422522000000001</v>
          </cell>
          <cell r="AA1388">
            <v>2.6257103333333336</v>
          </cell>
        </row>
        <row r="1389">
          <cell r="N1389" t="str">
            <v>AN11753</v>
          </cell>
          <cell r="O1389" t="str">
            <v>AN11753</v>
          </cell>
          <cell r="P1389" t="str">
            <v>Uncharacterized ORF</v>
          </cell>
          <cell r="Q1389" t="str">
            <v>AN11753</v>
          </cell>
          <cell r="R1389" t="str">
            <v>AN11753</v>
          </cell>
          <cell r="S1389" t="str">
            <v>AspGDID:ASPL0000093009</v>
          </cell>
          <cell r="T1389" t="str">
            <v>ChrIV:1889047-1889684W Exon(s) only sequence (483 nucleotides)</v>
          </cell>
          <cell r="U1389">
            <v>2.129283</v>
          </cell>
          <cell r="V1389">
            <v>1.9303108</v>
          </cell>
          <cell r="W1389">
            <v>2.0498265999999998</v>
          </cell>
          <cell r="X1389">
            <v>1.4940146000000001</v>
          </cell>
          <cell r="Y1389">
            <v>1.7936620999999999</v>
          </cell>
          <cell r="Z1389">
            <v>1.9870608999999999</v>
          </cell>
          <cell r="AA1389">
            <v>2.0364734666666666</v>
          </cell>
        </row>
        <row r="1390">
          <cell r="N1390" t="str">
            <v>AN9202</v>
          </cell>
          <cell r="O1390" t="str">
            <v>AN9202</v>
          </cell>
          <cell r="P1390" t="str">
            <v>Uncharacterized ORF</v>
          </cell>
          <cell r="Q1390" t="str">
            <v>AN9202</v>
          </cell>
          <cell r="R1390" t="str">
            <v>AN9202</v>
          </cell>
          <cell r="S1390" t="str">
            <v>AspGDID:ASPL0000040234</v>
          </cell>
          <cell r="T1390" t="str">
            <v>ChrVI:120239-119583C Exon(s) only sequence (513 nucleotides)</v>
          </cell>
          <cell r="U1390">
            <v>2.4836442000000001</v>
          </cell>
          <cell r="V1390">
            <v>2.4039744999999999</v>
          </cell>
          <cell r="W1390">
            <v>2.3459734999999999</v>
          </cell>
          <cell r="X1390">
            <v>2.1705079999999999</v>
          </cell>
          <cell r="Y1390">
            <v>2.5389092</v>
          </cell>
          <cell r="Z1390">
            <v>3.3818576</v>
          </cell>
          <cell r="AA1390">
            <v>2.4111974000000003</v>
          </cell>
        </row>
        <row r="1391">
          <cell r="N1391" t="str">
            <v>AN10611</v>
          </cell>
          <cell r="O1391" t="str">
            <v>AN10611</v>
          </cell>
          <cell r="P1391" t="str">
            <v>Uncharacterized ORF</v>
          </cell>
          <cell r="Q1391" t="str">
            <v>AN10611</v>
          </cell>
          <cell r="R1391" t="str">
            <v>AN10611</v>
          </cell>
          <cell r="S1391" t="str">
            <v>AspGDID:ASPL0000073047</v>
          </cell>
          <cell r="T1391" t="str">
            <v>ChrIII:305801-303447C Exon(s) only sequence (1998 nucleotides)</v>
          </cell>
          <cell r="U1391">
            <v>-0.39142492000000001</v>
          </cell>
          <cell r="V1391">
            <v>-0.35526530000000001</v>
          </cell>
          <cell r="W1391">
            <v>-0.45567944999999999</v>
          </cell>
          <cell r="X1391">
            <v>-0.25153880000000001</v>
          </cell>
          <cell r="Y1391">
            <v>-1.3034908999999999</v>
          </cell>
          <cell r="Z1391">
            <v>-0.44606444000000001</v>
          </cell>
          <cell r="AA1391">
            <v>-0.40078988999999998</v>
          </cell>
        </row>
        <row r="1392">
          <cell r="N1392" t="str">
            <v>AN10213</v>
          </cell>
          <cell r="O1392" t="str">
            <v>AN10213</v>
          </cell>
          <cell r="P1392" t="str">
            <v>Uncharacterized ORF||Ortholog of &lt;i&gt;S. cerevisiae&lt;/i&gt; VPS30</v>
          </cell>
          <cell r="Q1392" t="str">
            <v>AN10213</v>
          </cell>
          <cell r="R1392" t="str">
            <v>AN10213</v>
          </cell>
          <cell r="S1392" t="str">
            <v>AspGDID:ASPL0000049693</v>
          </cell>
          <cell r="T1392" t="str">
            <v>ChrVII:1027688-1029364W Exon(s) only sequence (1611 nucleotides)</v>
          </cell>
          <cell r="U1392">
            <v>1.1262037</v>
          </cell>
          <cell r="V1392">
            <v>1.3952173000000001</v>
          </cell>
          <cell r="W1392">
            <v>1.4720683999999999</v>
          </cell>
          <cell r="X1392">
            <v>0.4888865</v>
          </cell>
          <cell r="Y1392">
            <v>0.81371503999999995</v>
          </cell>
          <cell r="Z1392">
            <v>-1.1735146000000001</v>
          </cell>
          <cell r="AA1392">
            <v>1.3311631333333334</v>
          </cell>
        </row>
        <row r="1393">
          <cell r="N1393" t="str">
            <v>AN6200</v>
          </cell>
          <cell r="O1393" t="str">
            <v>AN6200</v>
          </cell>
          <cell r="P1393" t="str">
            <v>Uncharacterized ORF||&lt;I&gt;S. cerevisiae&lt;/I&gt; ortholog RRP12 localizes to 90S preribosome</v>
          </cell>
          <cell r="Q1393" t="str">
            <v>AN6200</v>
          </cell>
          <cell r="R1393" t="str">
            <v>AN6200</v>
          </cell>
          <cell r="S1393" t="str">
            <v>AspGDID:ASPL0000000189</v>
          </cell>
          <cell r="T1393" t="str">
            <v>ChrI:948705-944739C Exon(s) only sequence (3864 nucleotides)</v>
          </cell>
          <cell r="U1393">
            <v>-1.315334</v>
          </cell>
          <cell r="V1393">
            <v>-1.3756994</v>
          </cell>
          <cell r="W1393">
            <v>-1.2680800000000001</v>
          </cell>
          <cell r="X1393">
            <v>-1.6941660000000001</v>
          </cell>
          <cell r="Y1393">
            <v>-1.5181309999999999</v>
          </cell>
          <cell r="Z1393">
            <v>-2.1896026000000002</v>
          </cell>
          <cell r="AA1393">
            <v>-1.3197044666666669</v>
          </cell>
        </row>
        <row r="1394">
          <cell r="N1394" t="str">
            <v>AN8498</v>
          </cell>
          <cell r="O1394" t="str">
            <v>AN8498</v>
          </cell>
          <cell r="P1394" t="str">
            <v>Uncharacterized ORF</v>
          </cell>
          <cell r="Q1394" t="str">
            <v>AN8498</v>
          </cell>
          <cell r="R1394" t="str">
            <v>AN8498</v>
          </cell>
          <cell r="S1394" t="str">
            <v>AspGDID:ASPL0000026763</v>
          </cell>
          <cell r="T1394" t="str">
            <v>ChrV:688751-686532C Exon(s) only sequence (2037 nucleotides)</v>
          </cell>
          <cell r="U1394">
            <v>1.4219881999999999</v>
          </cell>
          <cell r="V1394">
            <v>1.4579602</v>
          </cell>
          <cell r="W1394">
            <v>1.6234683000000001</v>
          </cell>
          <cell r="X1394">
            <v>1.7007308999999999</v>
          </cell>
          <cell r="Y1394">
            <v>1.2925647</v>
          </cell>
          <cell r="Z1394">
            <v>1.5503639</v>
          </cell>
          <cell r="AA1394">
            <v>1.5011388999999999</v>
          </cell>
        </row>
        <row r="1395">
          <cell r="N1395" t="str">
            <v>AN10982</v>
          </cell>
          <cell r="O1395" t="str">
            <v>AN10982</v>
          </cell>
          <cell r="P1395" t="str">
            <v>Uncharacterized ORF||Putative P-type ATPase sodium pump</v>
          </cell>
          <cell r="Q1395" t="str">
            <v>AN10982</v>
          </cell>
          <cell r="R1395" t="str">
            <v>enaC</v>
          </cell>
          <cell r="S1395" t="str">
            <v>AspGDID:ASPL0000063319</v>
          </cell>
          <cell r="T1395" t="str">
            <v>ChrIV:2314924-2311467C Exon(s) only sequence (3222 nucleotides)</v>
          </cell>
          <cell r="U1395">
            <v>3.2339131999999999</v>
          </cell>
          <cell r="V1395">
            <v>3.7057570000000002</v>
          </cell>
          <cell r="W1395">
            <v>3.4457206999999999</v>
          </cell>
          <cell r="X1395">
            <v>4.2522044000000001</v>
          </cell>
          <cell r="Y1395">
            <v>4.1195240000000002</v>
          </cell>
          <cell r="Z1395">
            <v>3.5508144000000001</v>
          </cell>
          <cell r="AA1395">
            <v>3.4617969666666668</v>
          </cell>
        </row>
        <row r="1396">
          <cell r="N1396" t="str">
            <v>AN0402</v>
          </cell>
          <cell r="O1396" t="str">
            <v>AN0402</v>
          </cell>
          <cell r="P1396" t="str">
            <v>Uncharacterized ORF</v>
          </cell>
          <cell r="Q1396" t="str">
            <v>AN0402</v>
          </cell>
          <cell r="R1396" t="str">
            <v>AN0402</v>
          </cell>
          <cell r="S1396" t="str">
            <v>AspGDID:ASPL0000051801</v>
          </cell>
          <cell r="T1396" t="str">
            <v>ChrVIII:3674157-3673029C Exon(s) only sequence (903 nucleotides)</v>
          </cell>
          <cell r="U1396">
            <v>-0.90015109999999998</v>
          </cell>
          <cell r="V1396">
            <v>-0.73360663999999998</v>
          </cell>
          <cell r="W1396">
            <v>-0.72628090000000001</v>
          </cell>
          <cell r="X1396">
            <v>-2.1911413999999998</v>
          </cell>
          <cell r="Y1396">
            <v>-2.1941866999999999</v>
          </cell>
          <cell r="Z1396">
            <v>-2.4172121999999998</v>
          </cell>
          <cell r="AA1396">
            <v>-0.78667954666666662</v>
          </cell>
        </row>
        <row r="1397">
          <cell r="N1397" t="str">
            <v>AN4323</v>
          </cell>
          <cell r="O1397" t="str">
            <v>AN4323</v>
          </cell>
          <cell r="P1397" t="str">
            <v>Uncharacterized ORF||Putative branched chain amino acid aminotransferase with a predicted role in valine</v>
          </cell>
          <cell r="Q1397" t="str">
            <v>AN4323</v>
          </cell>
          <cell r="R1397" t="str">
            <v>AN4323</v>
          </cell>
          <cell r="S1397" t="str">
            <v>AspGDID:ASPL0000074575</v>
          </cell>
          <cell r="T1397" t="str">
            <v>ChrIII:2396413-2395020C Exon(s) only sequence (1236 nucleotides)</v>
          </cell>
          <cell r="U1397">
            <v>-1.9549642</v>
          </cell>
          <cell r="V1397">
            <v>-1.7655178</v>
          </cell>
          <cell r="W1397">
            <v>-1.6194009</v>
          </cell>
          <cell r="X1397">
            <v>-1.0105010000000001</v>
          </cell>
          <cell r="Y1397">
            <v>-1.1298345000000001</v>
          </cell>
          <cell r="Z1397">
            <v>-1.0830576000000001</v>
          </cell>
          <cell r="AA1397">
            <v>-1.7799609666666667</v>
          </cell>
        </row>
        <row r="1398">
          <cell r="N1398" t="str">
            <v>AN7715</v>
          </cell>
          <cell r="O1398" t="str">
            <v>AN7715</v>
          </cell>
          <cell r="P1398" t="str">
            <v>Uncharacterized ORF||&lt;I&gt;S. cerevisiae&lt;/I&gt; ortholog ALG5 has dolichyl-phosphate beta-glucosyltransferase activity and localizes to endoplasmic reticulum membrane</v>
          </cell>
          <cell r="Q1398" t="str">
            <v>AN7715</v>
          </cell>
          <cell r="R1398" t="str">
            <v>AN7715</v>
          </cell>
          <cell r="S1398" t="str">
            <v>AspGDID:ASPL0000069018</v>
          </cell>
          <cell r="T1398" t="str">
            <v>ChrIV:2462864-2464186W Exon(s) only sequence (1218 nucleotides)</v>
          </cell>
          <cell r="U1398">
            <v>1.1251918000000001</v>
          </cell>
          <cell r="V1398">
            <v>0.94224319999999995</v>
          </cell>
          <cell r="W1398">
            <v>0.96180500000000002</v>
          </cell>
          <cell r="X1398">
            <v>0.80788099999999996</v>
          </cell>
          <cell r="Y1398">
            <v>0.75295305000000001</v>
          </cell>
          <cell r="Z1398">
            <v>0.57219814999999996</v>
          </cell>
          <cell r="AA1398">
            <v>1.0097466666666668</v>
          </cell>
        </row>
        <row r="1399">
          <cell r="N1399" t="str">
            <v>AN5990</v>
          </cell>
          <cell r="O1399" t="str">
            <v>AN5990</v>
          </cell>
          <cell r="P1399" t="str">
            <v>Uncharacterized ORF||Putative long-chain-fatty-acid-CoA ligase with a predicted role in fatty acid metabolism</v>
          </cell>
          <cell r="Q1399" t="str">
            <v>AN5990</v>
          </cell>
          <cell r="R1399" t="str">
            <v>AN5990</v>
          </cell>
          <cell r="S1399" t="str">
            <v>AspGDID:ASPL0000006875</v>
          </cell>
          <cell r="T1399" t="str">
            <v>ChrI:1572262-1574001W Exon(s) only sequence (1689 nucleotides)</v>
          </cell>
          <cell r="U1399">
            <v>4.0568603999999997</v>
          </cell>
          <cell r="V1399">
            <v>4.3638539999999999</v>
          </cell>
          <cell r="W1399">
            <v>4.0498104000000001</v>
          </cell>
          <cell r="X1399">
            <v>3.8600018</v>
          </cell>
          <cell r="Y1399">
            <v>3.4499529999999998</v>
          </cell>
          <cell r="Z1399">
            <v>3.9082319999999999</v>
          </cell>
          <cell r="AA1399">
            <v>4.1568415999999999</v>
          </cell>
        </row>
        <row r="1400">
          <cell r="N1400" t="str">
            <v>AN8681</v>
          </cell>
          <cell r="O1400" t="str">
            <v>AN8681</v>
          </cell>
          <cell r="P1400" t="str">
            <v>Uncharacterized ORF||ORF that was absent from the original release of version 4 of the A. nidulans annotation</v>
          </cell>
          <cell r="Q1400" t="str">
            <v>AN8681</v>
          </cell>
          <cell r="R1400" t="str">
            <v>AN8681</v>
          </cell>
          <cell r="S1400" t="str">
            <v>AspGDID:ASPL0000080235</v>
          </cell>
          <cell r="T1400" t="str">
            <v>ChrIII:3135993-3134101C Exon(s) only sequence (1893 nucleotides)</v>
          </cell>
          <cell r="U1400">
            <v>-0.99905679999999997</v>
          </cell>
          <cell r="V1400">
            <v>-1.0135464999999999</v>
          </cell>
          <cell r="W1400">
            <v>-1.0219654</v>
          </cell>
          <cell r="X1400">
            <v>-0.54066133000000005</v>
          </cell>
          <cell r="Y1400">
            <v>-0.46307019999999999</v>
          </cell>
          <cell r="Z1400">
            <v>-0.67227400000000004</v>
          </cell>
          <cell r="AA1400">
            <v>-1.0115228999999999</v>
          </cell>
        </row>
        <row r="1401">
          <cell r="N1401" t="str">
            <v>AN11872</v>
          </cell>
          <cell r="O1401" t="str">
            <v>AN11872</v>
          </cell>
          <cell r="P1401" t="str">
            <v>Uncharacterized ORF</v>
          </cell>
          <cell r="Q1401" t="str">
            <v>AN11872</v>
          </cell>
          <cell r="R1401" t="str">
            <v>AN11872</v>
          </cell>
          <cell r="S1401" t="str">
            <v>AspGDID:ASPL0000090721</v>
          </cell>
          <cell r="T1401" t="str">
            <v>ChrV:417304-416899C Exon(s) only sequence (318 nucleotides)</v>
          </cell>
          <cell r="U1401">
            <v>-2.0783029000000002</v>
          </cell>
          <cell r="V1401">
            <v>-2.4162257</v>
          </cell>
          <cell r="W1401">
            <v>-2.2737020999999999</v>
          </cell>
          <cell r="X1401">
            <v>-5.2679695999999998</v>
          </cell>
          <cell r="Y1401">
            <v>-5.0264819999999997</v>
          </cell>
          <cell r="Z1401">
            <v>-4.685873</v>
          </cell>
          <cell r="AA1401">
            <v>-2.2560769000000001</v>
          </cell>
        </row>
        <row r="1402">
          <cell r="N1402" t="str">
            <v>AN4695</v>
          </cell>
          <cell r="O1402" t="str">
            <v>AN4695</v>
          </cell>
          <cell r="P1402" t="str">
            <v>Uncharacterized ORF||Putative Woronin body protein; protein levels decreased in a hapX mutant versus wild-type</v>
          </cell>
          <cell r="Q1402" t="str">
            <v>AN4695</v>
          </cell>
          <cell r="R1402" t="str">
            <v>hexA</v>
          </cell>
          <cell r="S1402" t="str">
            <v>AspGDID:ASPL0000076513</v>
          </cell>
          <cell r="T1402" t="str">
            <v>ChrIII:1290055-1290720W Exon(s) only sequence (534 nucleotides)</v>
          </cell>
          <cell r="U1402">
            <v>0.8868433</v>
          </cell>
          <cell r="V1402">
            <v>0.99880694999999997</v>
          </cell>
          <cell r="W1402">
            <v>1.0876277999999999</v>
          </cell>
          <cell r="X1402">
            <v>0.72636056000000004</v>
          </cell>
          <cell r="Y1402">
            <v>0.76763486999999997</v>
          </cell>
          <cell r="Z1402">
            <v>0.33606397999999998</v>
          </cell>
          <cell r="AA1402">
            <v>0.99109268333333322</v>
          </cell>
        </row>
        <row r="1403">
          <cell r="N1403" t="str">
            <v>AN10015</v>
          </cell>
          <cell r="O1403" t="str">
            <v>AN10015</v>
          </cell>
          <cell r="P1403" t="str">
            <v>Uncharacterized ORF</v>
          </cell>
          <cell r="Q1403" t="str">
            <v>AN10015</v>
          </cell>
          <cell r="R1403" t="str">
            <v>AN10015</v>
          </cell>
          <cell r="S1403" t="str">
            <v>AspGDID:ASPL0000054919</v>
          </cell>
          <cell r="T1403" t="str">
            <v>ChrVIII:4669647-4669459C Exon(s) only sequence (189 nucleotides)</v>
          </cell>
          <cell r="U1403">
            <v>-0.64249765999999997</v>
          </cell>
          <cell r="V1403">
            <v>-0.54068859999999996</v>
          </cell>
          <cell r="W1403">
            <v>-0.71087420000000001</v>
          </cell>
          <cell r="X1403">
            <v>0.16889931</v>
          </cell>
          <cell r="Y1403">
            <v>0.14306584</v>
          </cell>
          <cell r="Z1403">
            <v>-8.5716249999999994E-2</v>
          </cell>
          <cell r="AA1403">
            <v>-0.63135348666666669</v>
          </cell>
        </row>
        <row r="1404">
          <cell r="N1404" t="str">
            <v>AN7105</v>
          </cell>
          <cell r="O1404" t="str">
            <v>AN7105</v>
          </cell>
          <cell r="P1404" t="str">
            <v>Uncharacterized ORF||&lt;I&gt;S. cerevisiae&lt;/I&gt; ortholog NIP1 has translation initiation factor activity</v>
          </cell>
          <cell r="Q1404" t="str">
            <v>AN7105</v>
          </cell>
          <cell r="R1404" t="str">
            <v>AN7105</v>
          </cell>
          <cell r="S1404" t="str">
            <v>AspGDID:ASPL0000068724</v>
          </cell>
          <cell r="T1404" t="str">
            <v>ChrIV:1003371-1000690C Exon(s) only sequence (2583 nucleotides)</v>
          </cell>
          <cell r="U1404">
            <v>-2.1343774999999998</v>
          </cell>
          <cell r="V1404">
            <v>-2.9743569999999999</v>
          </cell>
          <cell r="W1404">
            <v>-2.3870231999999998</v>
          </cell>
          <cell r="X1404">
            <v>-0.97806930000000003</v>
          </cell>
          <cell r="Y1404">
            <v>-0.99241880000000005</v>
          </cell>
          <cell r="Z1404">
            <v>-1.5279027999999999</v>
          </cell>
          <cell r="AA1404">
            <v>-2.4985858999999997</v>
          </cell>
        </row>
        <row r="1405">
          <cell r="N1405" t="str">
            <v>AN8574</v>
          </cell>
          <cell r="O1405" t="str">
            <v>AN8574</v>
          </cell>
          <cell r="P1405" t="str">
            <v>Uncharacterized ORF</v>
          </cell>
          <cell r="Q1405" t="str">
            <v>AN8574</v>
          </cell>
          <cell r="R1405" t="str">
            <v>AN8574</v>
          </cell>
          <cell r="S1405" t="str">
            <v>AspGDID:ASPL0000032567</v>
          </cell>
          <cell r="T1405" t="str">
            <v>ChrV:908666-909800W Exon(s) only sequence (531 nucleotides)</v>
          </cell>
          <cell r="U1405">
            <v>1.1984451</v>
          </cell>
          <cell r="V1405">
            <v>1.5190817000000001</v>
          </cell>
          <cell r="W1405">
            <v>1.2213308</v>
          </cell>
          <cell r="X1405">
            <v>0.20665953000000001</v>
          </cell>
          <cell r="Y1405">
            <v>0.14094519999999999</v>
          </cell>
          <cell r="Z1405">
            <v>0.73476129999999995</v>
          </cell>
          <cell r="AA1405">
            <v>1.3129525333333334</v>
          </cell>
        </row>
        <row r="1406">
          <cell r="N1406" t="str">
            <v>AN12180</v>
          </cell>
          <cell r="O1406" t="str">
            <v>AN12180</v>
          </cell>
          <cell r="P1406" t="str">
            <v>Uncharacterized ORF</v>
          </cell>
          <cell r="Q1406" t="str">
            <v>AN12180</v>
          </cell>
          <cell r="R1406" t="str">
            <v>AN12180</v>
          </cell>
          <cell r="S1406" t="str">
            <v>AspGDID:ASPL0000092302</v>
          </cell>
          <cell r="T1406" t="str">
            <v>ChrV:1236258-1235937C Exon(s) only sequence (228 nucleotides)</v>
          </cell>
          <cell r="U1406">
            <v>-0.69686490000000001</v>
          </cell>
          <cell r="V1406">
            <v>-0.88451064000000001</v>
          </cell>
          <cell r="W1406">
            <v>-0.71879696999999998</v>
          </cell>
          <cell r="X1406">
            <v>-0.43670955</v>
          </cell>
          <cell r="Y1406">
            <v>-0.57919279999999995</v>
          </cell>
          <cell r="Z1406">
            <v>-0.15570233999999999</v>
          </cell>
          <cell r="AA1406">
            <v>-0.76672416999999993</v>
          </cell>
        </row>
        <row r="1407">
          <cell r="N1407" t="str">
            <v>AN6383</v>
          </cell>
          <cell r="O1407" t="str">
            <v>AN6383</v>
          </cell>
          <cell r="P1407" t="str">
            <v>Uncharacterized ORF</v>
          </cell>
          <cell r="Q1407" t="str">
            <v>AN6383</v>
          </cell>
          <cell r="R1407" t="str">
            <v>AN6383</v>
          </cell>
          <cell r="S1407" t="str">
            <v>AspGDID:ASPL0000005351</v>
          </cell>
          <cell r="T1407" t="str">
            <v>ChrI:348353-346562C Exon(s) only sequence (1605 nucleotides)</v>
          </cell>
          <cell r="U1407">
            <v>3.0946920000000002</v>
          </cell>
          <cell r="V1407">
            <v>3.3239690999999998</v>
          </cell>
          <cell r="W1407">
            <v>3.468947</v>
          </cell>
          <cell r="X1407">
            <v>2.8021745999999998</v>
          </cell>
          <cell r="Y1407">
            <v>2.4458766000000001</v>
          </cell>
          <cell r="Z1407">
            <v>2.6349330000000002</v>
          </cell>
          <cell r="AA1407">
            <v>3.2958693666666665</v>
          </cell>
        </row>
        <row r="1408">
          <cell r="N1408" t="str">
            <v>AN1517</v>
          </cell>
          <cell r="O1408" t="str">
            <v>AN1517</v>
          </cell>
          <cell r="P1408" t="str">
            <v>Uncharacterized ORF</v>
          </cell>
          <cell r="Q1408" t="str">
            <v>AN1517</v>
          </cell>
          <cell r="R1408" t="str">
            <v>AN1517</v>
          </cell>
          <cell r="S1408" t="str">
            <v>AspGDID:ASPL0000043989</v>
          </cell>
          <cell r="T1408" t="str">
            <v>ChrVII:1047158-1045669C Exon(s) only sequence (1353 nucleotides)</v>
          </cell>
          <cell r="U1408">
            <v>-1.9157257999999999</v>
          </cell>
          <cell r="V1408">
            <v>-1.8055003000000001</v>
          </cell>
          <cell r="W1408">
            <v>-1.9006373000000001</v>
          </cell>
          <cell r="X1408">
            <v>-0.82382213999999998</v>
          </cell>
          <cell r="Y1408">
            <v>-0.18240598</v>
          </cell>
          <cell r="Z1408">
            <v>-0.75895369999999995</v>
          </cell>
          <cell r="AA1408">
            <v>-1.8739544666666668</v>
          </cell>
        </row>
        <row r="1409">
          <cell r="N1409" t="str">
            <v>AN4020</v>
          </cell>
          <cell r="O1409" t="str">
            <v>AN4020</v>
          </cell>
          <cell r="P1409" t="str">
            <v>Uncharacterized ORF</v>
          </cell>
          <cell r="Q1409" t="str">
            <v>AN4020</v>
          </cell>
          <cell r="R1409" t="str">
            <v>AN4020</v>
          </cell>
          <cell r="S1409" t="str">
            <v>AspGDID:ASPL0000012700</v>
          </cell>
          <cell r="T1409" t="str">
            <v>ChrII:2322894-2322429C Exon(s) only sequence (324 nucleotides)</v>
          </cell>
          <cell r="U1409">
            <v>-0.70545274000000002</v>
          </cell>
          <cell r="V1409">
            <v>-0.52712190000000003</v>
          </cell>
          <cell r="W1409">
            <v>-0.66755940000000002</v>
          </cell>
          <cell r="X1409">
            <v>-0.93435853999999996</v>
          </cell>
          <cell r="Y1409">
            <v>-1.2112457999999999</v>
          </cell>
          <cell r="Z1409">
            <v>-0.78692689999999998</v>
          </cell>
          <cell r="AA1409">
            <v>-0.63337801333333343</v>
          </cell>
        </row>
        <row r="1410">
          <cell r="N1410" t="str">
            <v>AN3672</v>
          </cell>
          <cell r="O1410" t="str">
            <v>AN3672</v>
          </cell>
          <cell r="P1410" t="str">
            <v>Uncharacterized ORF</v>
          </cell>
          <cell r="Q1410" t="str">
            <v>AN3672</v>
          </cell>
          <cell r="R1410" t="str">
            <v>AN3672</v>
          </cell>
          <cell r="S1410" t="str">
            <v>AspGDID:ASPL0000015471</v>
          </cell>
          <cell r="T1410" t="str">
            <v>ChrII:3418081-3416907C Exon(s) only sequence (1008 nucleotides)</v>
          </cell>
          <cell r="U1410">
            <v>1.2286513999999999</v>
          </cell>
          <cell r="V1410">
            <v>1.4533655999999999</v>
          </cell>
          <cell r="W1410">
            <v>1.7136958</v>
          </cell>
          <cell r="X1410">
            <v>2.1818604000000001</v>
          </cell>
          <cell r="Y1410">
            <v>2.0794248999999998</v>
          </cell>
          <cell r="Z1410">
            <v>2.4655738</v>
          </cell>
          <cell r="AA1410">
            <v>1.4652376</v>
          </cell>
        </row>
        <row r="1411">
          <cell r="N1411" t="str">
            <v>AN6711</v>
          </cell>
          <cell r="O1411" t="str">
            <v>AN6711</v>
          </cell>
          <cell r="P1411" t="str">
            <v>Uncharacterized ORF||Putative ribose-phosphate pyrophosphokinase with a predicted role in histidine metabolism</v>
          </cell>
          <cell r="Q1411" t="str">
            <v>AN6711</v>
          </cell>
          <cell r="R1411" t="str">
            <v>AN6711</v>
          </cell>
          <cell r="S1411" t="str">
            <v>AspGDID:ASPL0000004152</v>
          </cell>
          <cell r="T1411" t="str">
            <v>ChrI:2931341-2933076W Exon(s) only sequence (1470 nucleotides)</v>
          </cell>
          <cell r="U1411">
            <v>-1.6940203</v>
          </cell>
          <cell r="V1411">
            <v>-1.4077854999999999</v>
          </cell>
          <cell r="W1411">
            <v>-1.7486835999999999</v>
          </cell>
          <cell r="X1411">
            <v>0.37358445000000001</v>
          </cell>
          <cell r="Y1411">
            <v>0.43040266999999999</v>
          </cell>
          <cell r="Z1411">
            <v>0.2827887</v>
          </cell>
          <cell r="AA1411">
            <v>-1.6168297999999999</v>
          </cell>
        </row>
        <row r="1412">
          <cell r="N1412" t="str">
            <v>AN11728</v>
          </cell>
          <cell r="O1412" t="str">
            <v>AN11728</v>
          </cell>
          <cell r="P1412" t="str">
            <v>Uncharacterized ORF</v>
          </cell>
          <cell r="Q1412" t="str">
            <v>AN11728</v>
          </cell>
          <cell r="R1412" t="str">
            <v>AN11728</v>
          </cell>
          <cell r="S1412" t="str">
            <v>AspGDID:ASPL0000095198</v>
          </cell>
          <cell r="T1412" t="str">
            <v>ChrII:3333469-3334229W Exon(s) only sequence (615 nucleotides)</v>
          </cell>
          <cell r="U1412">
            <v>-2.3442492000000001</v>
          </cell>
          <cell r="V1412">
            <v>-2.425729</v>
          </cell>
          <cell r="W1412">
            <v>-2.3609776</v>
          </cell>
          <cell r="X1412">
            <v>-1.7427710999999999</v>
          </cell>
          <cell r="Y1412">
            <v>-1.5751584000000001</v>
          </cell>
          <cell r="Z1412">
            <v>-1.3292949999999999</v>
          </cell>
          <cell r="AA1412">
            <v>-2.3769852666666669</v>
          </cell>
        </row>
        <row r="1413">
          <cell r="N1413" t="str">
            <v>AN6865</v>
          </cell>
          <cell r="O1413" t="str">
            <v>AN6865</v>
          </cell>
          <cell r="P1413" t="str">
            <v>Uncharacterized ORF||&lt;I&gt;S. cerevisiae&lt;/I&gt; ortholog BCP1 has role in ribosomal large subunit export from nucleus</v>
          </cell>
          <cell r="Q1413" t="str">
            <v>AN6865</v>
          </cell>
          <cell r="R1413" t="str">
            <v>AN6865</v>
          </cell>
          <cell r="S1413" t="str">
            <v>AspGDID:ASPL0000002569</v>
          </cell>
          <cell r="T1413" t="str">
            <v>ChrI:3409502-3410436W Exon(s) only sequence (873 nucleotides)</v>
          </cell>
          <cell r="U1413">
            <v>-3.1235439999999999</v>
          </cell>
          <cell r="V1413">
            <v>-2.9423347</v>
          </cell>
          <cell r="W1413">
            <v>-2.9178063999999999</v>
          </cell>
          <cell r="X1413">
            <v>-2.1361290999999998</v>
          </cell>
          <cell r="Y1413">
            <v>-1.5948731</v>
          </cell>
          <cell r="Z1413">
            <v>-2.0153441000000001</v>
          </cell>
          <cell r="AA1413">
            <v>-2.9945616999999998</v>
          </cell>
        </row>
        <row r="1414">
          <cell r="N1414" t="str">
            <v>AN5665</v>
          </cell>
          <cell r="O1414" t="str">
            <v>AN5665</v>
          </cell>
          <cell r="P1414" t="str">
            <v>Uncharacterized ORF</v>
          </cell>
          <cell r="Q1414" t="str">
            <v>AN5665</v>
          </cell>
          <cell r="R1414" t="str">
            <v>AN5665</v>
          </cell>
          <cell r="S1414" t="str">
            <v>AspGDID:ASPL0000031859</v>
          </cell>
          <cell r="T1414" t="str">
            <v>ChrV:2041581-2039868C Exon(s) only sequence (1551 nucleotides)</v>
          </cell>
          <cell r="U1414">
            <v>3.9582354999999998</v>
          </cell>
          <cell r="V1414">
            <v>4.1525439999999998</v>
          </cell>
          <cell r="W1414">
            <v>4.0717670000000004</v>
          </cell>
          <cell r="X1414">
            <v>4.8544879999999999</v>
          </cell>
          <cell r="Y1414">
            <v>4.9193844999999996</v>
          </cell>
          <cell r="Z1414">
            <v>4.8618620000000004</v>
          </cell>
          <cell r="AA1414">
            <v>4.0608488333333339</v>
          </cell>
        </row>
        <row r="1415">
          <cell r="N1415" t="str">
            <v>AN9505</v>
          </cell>
          <cell r="O1415" t="str">
            <v>AN9505</v>
          </cell>
          <cell r="P1415" t="str">
            <v>Uncharacterized ORF||ORF that was absent from the original release of version 4 of the A. nidulans annotation</v>
          </cell>
          <cell r="Q1415" t="str">
            <v>AN9505</v>
          </cell>
          <cell r="R1415" t="str">
            <v>AN9505</v>
          </cell>
          <cell r="S1415" t="str">
            <v>AspGDID:ASPL0000080187</v>
          </cell>
          <cell r="T1415" t="str">
            <v>ChrIII:2974497-2973871C Exon(s) only sequence (627 nucleotides)</v>
          </cell>
          <cell r="U1415">
            <v>-0.58711349999999995</v>
          </cell>
          <cell r="V1415">
            <v>-0.68155690000000002</v>
          </cell>
          <cell r="W1415">
            <v>-0.55156326</v>
          </cell>
          <cell r="X1415">
            <v>-0.62355110000000002</v>
          </cell>
          <cell r="Y1415">
            <v>-0.31194395000000003</v>
          </cell>
          <cell r="Z1415">
            <v>-0.27060371999999999</v>
          </cell>
          <cell r="AA1415">
            <v>-0.60674455333333333</v>
          </cell>
        </row>
        <row r="1416">
          <cell r="N1416" t="str">
            <v>AN4149</v>
          </cell>
          <cell r="O1416" t="str">
            <v>AN4149</v>
          </cell>
          <cell r="P1416" t="str">
            <v>Uncharacterized ORF</v>
          </cell>
          <cell r="Q1416" t="str">
            <v>AN4149</v>
          </cell>
          <cell r="R1416" t="str">
            <v>AN4149</v>
          </cell>
          <cell r="S1416" t="str">
            <v>AspGDID:ASPL0000015402</v>
          </cell>
          <cell r="T1416" t="str">
            <v>ChrII:1942784-1944291W Exon(s) only sequence (1497 nucleotides)</v>
          </cell>
          <cell r="U1416">
            <v>-1.6011183</v>
          </cell>
          <cell r="V1416">
            <v>-1.5287465</v>
          </cell>
          <cell r="W1416">
            <v>-1.5517955999999999</v>
          </cell>
          <cell r="X1416">
            <v>-0.38847925999999999</v>
          </cell>
          <cell r="Y1416">
            <v>-1.5651177000000001</v>
          </cell>
          <cell r="Z1416">
            <v>1.0585521</v>
          </cell>
          <cell r="AA1416">
            <v>-1.5605534666666667</v>
          </cell>
        </row>
        <row r="1417">
          <cell r="N1417" t="str">
            <v>AN2343</v>
          </cell>
          <cell r="O1417" t="str">
            <v>AN2343</v>
          </cell>
          <cell r="P1417" t="str">
            <v>Uncharacterized ORF||&lt;I&gt;S. cerevisiae&lt;/I&gt; ortholog HBN1 localizes to nucleus</v>
          </cell>
          <cell r="Q1417" t="str">
            <v>AN2343</v>
          </cell>
          <cell r="R1417" t="str">
            <v>AN2343</v>
          </cell>
          <cell r="S1417" t="str">
            <v>AspGDID:ASPL0000044113</v>
          </cell>
          <cell r="T1417" t="str">
            <v>ChrVII:3619618-3618848C Exon(s) only sequence (648 nucleotides)</v>
          </cell>
          <cell r="U1417">
            <v>1.7750435</v>
          </cell>
          <cell r="V1417">
            <v>2.1702642000000001</v>
          </cell>
          <cell r="W1417">
            <v>2.064689</v>
          </cell>
          <cell r="X1417">
            <v>-1.8053119</v>
          </cell>
          <cell r="Y1417">
            <v>-1.7103244</v>
          </cell>
          <cell r="Z1417">
            <v>-1.7257575000000001</v>
          </cell>
          <cell r="AA1417">
            <v>2.0033322333333334</v>
          </cell>
        </row>
        <row r="1418">
          <cell r="N1418" t="str">
            <v>AN4134</v>
          </cell>
          <cell r="O1418" t="str">
            <v>AN4134</v>
          </cell>
          <cell r="P1418" t="str">
            <v>Uncharacterized ORF||Putative kinase response regulator of a two-component phosphorelay system</v>
          </cell>
          <cell r="Q1418" t="str">
            <v>AN4134</v>
          </cell>
          <cell r="R1418" t="str">
            <v>srrC</v>
          </cell>
          <cell r="S1418" t="str">
            <v>AspGDID:ASPL0000016988</v>
          </cell>
          <cell r="T1418" t="str">
            <v>ChrII:1985021-1985772W Exon(s) only sequence (516 nucleotides)</v>
          </cell>
          <cell r="U1418">
            <v>1.2956749000000001</v>
          </cell>
          <cell r="V1418">
            <v>1.2986652999999999</v>
          </cell>
          <cell r="W1418">
            <v>1.4425882000000001</v>
          </cell>
          <cell r="X1418">
            <v>0.30293589999999998</v>
          </cell>
          <cell r="Y1418">
            <v>0.26237735000000001</v>
          </cell>
          <cell r="Z1418">
            <v>0.69826984000000003</v>
          </cell>
          <cell r="AA1418">
            <v>1.3456428</v>
          </cell>
        </row>
        <row r="1419">
          <cell r="N1419" t="str">
            <v>AN8403</v>
          </cell>
          <cell r="O1419" t="str">
            <v>AN8403</v>
          </cell>
          <cell r="P1419" t="str">
            <v>Uncharacterized ORF</v>
          </cell>
          <cell r="Q1419" t="str">
            <v>AN8403</v>
          </cell>
          <cell r="R1419" t="str">
            <v>AN8403</v>
          </cell>
          <cell r="S1419" t="str">
            <v>AspGDID:ASPL0000029804</v>
          </cell>
          <cell r="T1419" t="str">
            <v>ChrV:374556-375556W Exon(s) only sequence (843 nucleotides)</v>
          </cell>
          <cell r="U1419">
            <v>3.919842</v>
          </cell>
          <cell r="V1419">
            <v>4.0416007</v>
          </cell>
          <cell r="W1419">
            <v>3.0147905000000002</v>
          </cell>
          <cell r="X1419">
            <v>2.1238716000000002</v>
          </cell>
          <cell r="Y1419">
            <v>-3.4890139999999999E-3</v>
          </cell>
          <cell r="Z1419">
            <v>1.0456536999999999</v>
          </cell>
          <cell r="AA1419">
            <v>3.6587443999999998</v>
          </cell>
        </row>
        <row r="1420">
          <cell r="N1420" t="str">
            <v>AN7429</v>
          </cell>
          <cell r="O1420" t="str">
            <v>AN7429</v>
          </cell>
          <cell r="P1420" t="str">
            <v>Uncharacterized ORF||&lt;I&gt;S. cerevisiae&lt;/I&gt; ortholog DCD1 has dCMP deaminase activity</v>
          </cell>
          <cell r="Q1420" t="str">
            <v>AN7429</v>
          </cell>
          <cell r="R1420" t="str">
            <v>AN7429</v>
          </cell>
          <cell r="S1420" t="str">
            <v>AspGDID:ASPL0000067830</v>
          </cell>
          <cell r="T1420" t="str">
            <v>ChrIV:1518963-1519923W Exon(s) only sequence (810 nucleotides)</v>
          </cell>
          <cell r="U1420">
            <v>-1.9044224000000001</v>
          </cell>
          <cell r="V1420">
            <v>-2.0920290000000001</v>
          </cell>
          <cell r="W1420">
            <v>-1.6840706000000001</v>
          </cell>
          <cell r="X1420">
            <v>-1.8392797999999999</v>
          </cell>
          <cell r="Y1420">
            <v>-1.563785</v>
          </cell>
          <cell r="Z1420">
            <v>-1.4430331999999999</v>
          </cell>
          <cell r="AA1420">
            <v>-1.8935073333333332</v>
          </cell>
        </row>
        <row r="1421">
          <cell r="N1421" t="str">
            <v>AN7294</v>
          </cell>
          <cell r="O1421" t="str">
            <v>AN7294</v>
          </cell>
          <cell r="P1421" t="str">
            <v>Uncharacterized ORF</v>
          </cell>
          <cell r="Q1421" t="str">
            <v>AN7294</v>
          </cell>
          <cell r="R1421" t="str">
            <v>AN7294</v>
          </cell>
          <cell r="S1421" t="str">
            <v>AspGDID:ASPL0000065135</v>
          </cell>
          <cell r="T1421" t="str">
            <v>ChrIV:393731-391814C Exon(s) only sequence (1845 nucleotides)</v>
          </cell>
          <cell r="U1421">
            <v>1.9131225000000001</v>
          </cell>
          <cell r="V1421">
            <v>1.845998</v>
          </cell>
          <cell r="W1421">
            <v>1.4372769999999999</v>
          </cell>
          <cell r="X1421">
            <v>2.0153026999999999</v>
          </cell>
          <cell r="Y1421">
            <v>1.1780674</v>
          </cell>
          <cell r="Z1421">
            <v>1.594659</v>
          </cell>
          <cell r="AA1421">
            <v>1.7321324999999999</v>
          </cell>
        </row>
        <row r="1422">
          <cell r="N1422" t="str">
            <v>AN2461</v>
          </cell>
          <cell r="O1422" t="str">
            <v>AN2461</v>
          </cell>
          <cell r="P1422" t="str">
            <v>" Uncharacterized ORF||This ORF was removed during preparation of Version 5 of the &lt;i&gt;A. nidulans&lt;/i&gt; genome annotation; please see &lt;A href=""http://www.aspergillusgenome.org/cgi-bin/locusHistory.pl?dbid=ASPL0000046769""&gt;Locus History&lt;/A&gt; for details"</v>
          </cell>
          <cell r="Q1422" t="str">
            <v>AN2461</v>
          </cell>
          <cell r="R1422" t="str">
            <v>AN2461</v>
          </cell>
          <cell r="S1422" t="str">
            <v>AspGDID:ASPL0000046769</v>
          </cell>
          <cell r="T1422" t="str">
            <v>ChrVII:4012401-4017869W Exon(s) only sequence (4395 nucleotides)</v>
          </cell>
          <cell r="U1422">
            <v>-0.77667520000000001</v>
          </cell>
          <cell r="V1422">
            <v>-0.84130216000000002</v>
          </cell>
          <cell r="W1422">
            <v>-0.89400935000000004</v>
          </cell>
          <cell r="X1422">
            <v>-0.86673343000000003</v>
          </cell>
          <cell r="Y1422">
            <v>-0.45758315999999999</v>
          </cell>
          <cell r="Z1422">
            <v>-0.18124035999999999</v>
          </cell>
          <cell r="AA1422">
            <v>-0.83732890333333332</v>
          </cell>
        </row>
        <row r="1423">
          <cell r="N1423" t="str">
            <v>AN5452</v>
          </cell>
          <cell r="O1423" t="str">
            <v>AN5452</v>
          </cell>
          <cell r="P1423" t="str">
            <v>Uncharacterized ORF</v>
          </cell>
          <cell r="Q1423" t="str">
            <v>AN5452</v>
          </cell>
          <cell r="R1423" t="str">
            <v>AN5452</v>
          </cell>
          <cell r="S1423" t="str">
            <v>AspGDID:ASPL0000031473</v>
          </cell>
          <cell r="T1423" t="str">
            <v>ChrV:2774351-2770295C Exon(s) only sequence (3630 nucleotides)</v>
          </cell>
          <cell r="U1423">
            <v>-2.1596028999999999</v>
          </cell>
          <cell r="V1423">
            <v>-2.1257489000000001</v>
          </cell>
          <cell r="W1423">
            <v>-2.1513404999999999</v>
          </cell>
          <cell r="X1423">
            <v>-1.0771984999999999</v>
          </cell>
          <cell r="Y1423">
            <v>-1.1292087</v>
          </cell>
          <cell r="Z1423">
            <v>-1.1587961</v>
          </cell>
          <cell r="AA1423">
            <v>-2.1455641000000001</v>
          </cell>
        </row>
        <row r="1424">
          <cell r="N1424" t="str">
            <v>AN7078</v>
          </cell>
          <cell r="O1424" t="str">
            <v>AN7078</v>
          </cell>
          <cell r="P1424" t="str">
            <v>Uncharacterized ORF</v>
          </cell>
          <cell r="Q1424" t="str">
            <v>AN7078</v>
          </cell>
          <cell r="R1424" t="str">
            <v>AN7078</v>
          </cell>
          <cell r="S1424" t="str">
            <v>AspGDID:ASPL0000069828</v>
          </cell>
          <cell r="T1424" t="str">
            <v>ChrIV:1103516-1106169W Exon(s) only sequence (480 nucleotides)</v>
          </cell>
          <cell r="U1424">
            <v>-0.36363834</v>
          </cell>
          <cell r="V1424">
            <v>-0.41971394000000001</v>
          </cell>
          <cell r="W1424">
            <v>-0.31836150000000002</v>
          </cell>
          <cell r="X1424">
            <v>-0.40834287000000002</v>
          </cell>
          <cell r="Y1424">
            <v>-0.50828695000000002</v>
          </cell>
          <cell r="Z1424">
            <v>-0.16281461999999999</v>
          </cell>
          <cell r="AA1424">
            <v>-0.36723792666666671</v>
          </cell>
        </row>
        <row r="1425">
          <cell r="N1425" t="str">
            <v>AN4916</v>
          </cell>
          <cell r="O1425" t="str">
            <v>AN4916</v>
          </cell>
          <cell r="P1425" t="str">
            <v>Uncharacterized ORF||Ortholog of &lt;i&gt;S. cerevisiae&lt;/i&gt; RPS7B and RPS7A</v>
          </cell>
          <cell r="Q1425" t="str">
            <v>AN4916</v>
          </cell>
          <cell r="R1425" t="str">
            <v>AN4916</v>
          </cell>
          <cell r="S1425" t="str">
            <v>AspGDID:ASPL0000070605</v>
          </cell>
          <cell r="T1425" t="str">
            <v>ChrIII:563918-562995C Exon(s) only sequence (606 nucleotides)</v>
          </cell>
          <cell r="U1425">
            <v>-2.8355272</v>
          </cell>
          <cell r="V1425">
            <v>-3.7098680000000002</v>
          </cell>
          <cell r="W1425">
            <v>-3.4585270000000001</v>
          </cell>
          <cell r="X1425">
            <v>-1.0002352999999999</v>
          </cell>
          <cell r="Y1425">
            <v>-0.51256769999999996</v>
          </cell>
          <cell r="Z1425">
            <v>-1.2214</v>
          </cell>
          <cell r="AA1425">
            <v>-3.3346407333333334</v>
          </cell>
        </row>
        <row r="1426">
          <cell r="N1426" t="str">
            <v>AN8559</v>
          </cell>
          <cell r="O1426" t="str">
            <v>AN8559</v>
          </cell>
          <cell r="P1426" t="str">
            <v>Uncharacterized ORF||Putative branched chain alpha-keto acid dehydrogenase E1</v>
          </cell>
          <cell r="Q1426" t="str">
            <v>AN8559</v>
          </cell>
          <cell r="R1426" t="str">
            <v>AN8559</v>
          </cell>
          <cell r="S1426" t="str">
            <v>AspGDID:ASPL0000029288</v>
          </cell>
          <cell r="T1426" t="str">
            <v>ChrV:864621-863365C Exon(s) only sequence (1161 nucleotides)</v>
          </cell>
          <cell r="U1426">
            <v>4.7509540000000001</v>
          </cell>
          <cell r="V1426">
            <v>5.1539473999999998</v>
          </cell>
          <cell r="W1426">
            <v>4.4483649999999999</v>
          </cell>
          <cell r="X1426">
            <v>3.8913943999999998</v>
          </cell>
          <cell r="Y1426">
            <v>3.9505073999999998</v>
          </cell>
          <cell r="Z1426">
            <v>3.6480448000000001</v>
          </cell>
          <cell r="AA1426">
            <v>4.784422133333333</v>
          </cell>
        </row>
        <row r="1427">
          <cell r="N1427" t="str">
            <v>AN5089</v>
          </cell>
          <cell r="O1427" t="str">
            <v>AN5089</v>
          </cell>
          <cell r="P1427" t="str">
            <v>Uncharacterized ORF</v>
          </cell>
          <cell r="Q1427" t="str">
            <v>AN5089</v>
          </cell>
          <cell r="R1427" t="str">
            <v>AN5089</v>
          </cell>
          <cell r="S1427" t="str">
            <v>AspGDID:ASPL0000071623</v>
          </cell>
          <cell r="T1427" t="str">
            <v>ChrIII:15349-14735C Exon(s) only sequence (615 nucleotides)</v>
          </cell>
          <cell r="U1427">
            <v>1.6665279</v>
          </cell>
          <cell r="V1427">
            <v>1.4549364</v>
          </cell>
          <cell r="W1427">
            <v>1.8553907000000001</v>
          </cell>
          <cell r="X1427">
            <v>-0.56798947</v>
          </cell>
          <cell r="Y1427">
            <v>-4.9875944999999998E-2</v>
          </cell>
          <cell r="Z1427">
            <v>-0.35198537000000002</v>
          </cell>
          <cell r="AA1427">
            <v>1.6589516666666668</v>
          </cell>
        </row>
        <row r="1428">
          <cell r="N1428" t="str">
            <v>AN2295</v>
          </cell>
          <cell r="O1428" t="str">
            <v>AN2295</v>
          </cell>
          <cell r="P1428" t="str">
            <v>Uncharacterized ORF||Putative succinate-CoA ligase (GDP-forming) with a predicted role in the TCA cycle</v>
          </cell>
          <cell r="Q1428" t="str">
            <v>AN2295</v>
          </cell>
          <cell r="R1428" t="str">
            <v>AN2295</v>
          </cell>
          <cell r="S1428" t="str">
            <v>AspGDID:ASPL0000048339</v>
          </cell>
          <cell r="T1428" t="str">
            <v>ChrVII:3472951-3474319W Exon(s) only sequence (990 nucleotides)</v>
          </cell>
          <cell r="U1428">
            <v>-2.0807915000000001</v>
          </cell>
          <cell r="V1428">
            <v>-1.9529860000000001</v>
          </cell>
          <cell r="W1428">
            <v>-1.8249629000000001</v>
          </cell>
          <cell r="X1428">
            <v>-0.61751409999999995</v>
          </cell>
          <cell r="Y1428">
            <v>-0.70617459999999999</v>
          </cell>
          <cell r="Z1428">
            <v>-1.0168779999999999</v>
          </cell>
          <cell r="AA1428">
            <v>-1.9529134666666668</v>
          </cell>
        </row>
        <row r="1429">
          <cell r="N1429" t="str">
            <v>AN7686</v>
          </cell>
          <cell r="O1429" t="str">
            <v>AN7686</v>
          </cell>
          <cell r="P1429" t="str">
            <v>Uncharacterized ORF</v>
          </cell>
          <cell r="Q1429" t="str">
            <v>AN7686</v>
          </cell>
          <cell r="R1429" t="str">
            <v>AN7686</v>
          </cell>
          <cell r="S1429" t="str">
            <v>AspGDID:ASPL0000069434</v>
          </cell>
          <cell r="T1429" t="str">
            <v>ChrIV:2379470-2377157C Exon(s) only sequence (2088 nucleotides)</v>
          </cell>
          <cell r="U1429">
            <v>1.1636200000000001</v>
          </cell>
          <cell r="V1429">
            <v>1.1101538</v>
          </cell>
          <cell r="W1429">
            <v>1.3595088</v>
          </cell>
          <cell r="X1429">
            <v>1.6744239999999999</v>
          </cell>
          <cell r="Y1429">
            <v>1.2672669000000001</v>
          </cell>
          <cell r="Z1429">
            <v>1.2645390999999999</v>
          </cell>
          <cell r="AA1429">
            <v>1.2110942</v>
          </cell>
        </row>
        <row r="1430">
          <cell r="N1430" t="str">
            <v>AN3097</v>
          </cell>
          <cell r="O1430" t="str">
            <v>AN3097</v>
          </cell>
          <cell r="P1430" t="str">
            <v>Uncharacterized ORF</v>
          </cell>
          <cell r="Q1430" t="str">
            <v>AN3097</v>
          </cell>
          <cell r="R1430" t="str">
            <v>AN3097</v>
          </cell>
          <cell r="S1430" t="str">
            <v>AspGDID:ASPL0000039099</v>
          </cell>
          <cell r="T1430" t="str">
            <v>ChrVI:1845894-1847095W Exon(s) only sequence (1074 nucleotides)</v>
          </cell>
          <cell r="U1430">
            <v>-0.21560328000000001</v>
          </cell>
          <cell r="V1430">
            <v>-0.20223963</v>
          </cell>
          <cell r="W1430">
            <v>-0.17312746000000001</v>
          </cell>
          <cell r="X1430">
            <v>-3.4235085999999998E-2</v>
          </cell>
          <cell r="Y1430">
            <v>0.32517973</v>
          </cell>
          <cell r="Z1430">
            <v>0.20179145000000001</v>
          </cell>
          <cell r="AA1430">
            <v>-0.19699012333333332</v>
          </cell>
        </row>
        <row r="1431">
          <cell r="N1431" t="str">
            <v>AN0049</v>
          </cell>
          <cell r="O1431" t="str">
            <v>AN0049</v>
          </cell>
          <cell r="P1431" t="str">
            <v>Uncharacterized ORF||Ortholog of &lt;i&gt;S. cerevisiae&lt;/i&gt; GPI12</v>
          </cell>
          <cell r="Q1431" t="str">
            <v>AN0049</v>
          </cell>
          <cell r="R1431" t="str">
            <v>AN0049</v>
          </cell>
          <cell r="S1431" t="str">
            <v>AspGDID:ASPL0000060737</v>
          </cell>
          <cell r="T1431" t="str">
            <v>ChrVIII:4754477-4755478W Exon(s) only sequence (939 nucleotides)</v>
          </cell>
          <cell r="U1431">
            <v>-2.0475656999999998</v>
          </cell>
          <cell r="V1431">
            <v>-1.9854125</v>
          </cell>
          <cell r="W1431">
            <v>-2.1747420000000002</v>
          </cell>
          <cell r="X1431">
            <v>-1.7252493</v>
          </cell>
          <cell r="Y1431">
            <v>-1.6023445000000001</v>
          </cell>
          <cell r="Z1431">
            <v>-1.4365021</v>
          </cell>
          <cell r="AA1431">
            <v>-2.0692400666666666</v>
          </cell>
        </row>
        <row r="1432">
          <cell r="N1432" t="str">
            <v>AN11342</v>
          </cell>
          <cell r="O1432" t="str">
            <v>AN11342</v>
          </cell>
          <cell r="P1432" t="str">
            <v>Uncharacterized ORF</v>
          </cell>
          <cell r="Q1432" t="str">
            <v>AN11342</v>
          </cell>
          <cell r="R1432" t="str">
            <v>AN11342</v>
          </cell>
          <cell r="S1432" t="str">
            <v>AspGDID:ASPL0000051101</v>
          </cell>
          <cell r="T1432" t="str">
            <v>ChrVII:4034412-4035045W Exon(s) only sequence (270 nucleotides)</v>
          </cell>
          <cell r="U1432">
            <v>-0.44107532999999999</v>
          </cell>
          <cell r="V1432">
            <v>-0.52662914999999999</v>
          </cell>
          <cell r="W1432">
            <v>-0.52925299999999997</v>
          </cell>
          <cell r="X1432">
            <v>-0.39427894000000002</v>
          </cell>
          <cell r="Y1432">
            <v>0.87148530000000002</v>
          </cell>
          <cell r="Z1432">
            <v>0.72537759999999996</v>
          </cell>
          <cell r="AA1432">
            <v>-0.49898582666666663</v>
          </cell>
        </row>
        <row r="1433">
          <cell r="N1433" t="str">
            <v>AN10370</v>
          </cell>
          <cell r="O1433" t="str">
            <v>AN10370</v>
          </cell>
          <cell r="P1433" t="str">
            <v>Uncharacterized ORF</v>
          </cell>
          <cell r="Q1433" t="str">
            <v>AN10370</v>
          </cell>
          <cell r="R1433" t="str">
            <v>AN10370</v>
          </cell>
          <cell r="S1433" t="str">
            <v>AspGDID:ASPL0000040840</v>
          </cell>
          <cell r="T1433" t="str">
            <v>ChrVI:2239882-2241217W Exon(s) only sequence (1236 nucleotides)</v>
          </cell>
          <cell r="U1433">
            <v>-1.6819390000000001</v>
          </cell>
          <cell r="V1433">
            <v>-1.8237349</v>
          </cell>
          <cell r="W1433">
            <v>-1.4604767999999999</v>
          </cell>
          <cell r="X1433">
            <v>-1.7051784000000001</v>
          </cell>
          <cell r="Y1433">
            <v>-1.0704753</v>
          </cell>
          <cell r="Z1433">
            <v>-1.8587384</v>
          </cell>
          <cell r="AA1433">
            <v>-1.6553835666666668</v>
          </cell>
        </row>
        <row r="1434">
          <cell r="N1434" t="str">
            <v>AN0787</v>
          </cell>
          <cell r="O1434" t="str">
            <v>AN0787</v>
          </cell>
          <cell r="P1434" t="str">
            <v>Uncharacterized ORF||Putative mannosyl-oligosaccharide 1</v>
          </cell>
          <cell r="Q1434" t="str">
            <v>AN0787</v>
          </cell>
          <cell r="R1434" t="str">
            <v>mns1B</v>
          </cell>
          <cell r="S1434" t="str">
            <v>AspGDID:ASPL0000057206</v>
          </cell>
          <cell r="T1434" t="str">
            <v>ChrVIII:2473065-2474686W Exon(s) only sequence (1518 nucleotides)</v>
          </cell>
          <cell r="U1434">
            <v>3.1161587000000002</v>
          </cell>
          <cell r="V1434">
            <v>3.0384598</v>
          </cell>
          <cell r="W1434">
            <v>2.6680969999999999</v>
          </cell>
          <cell r="X1434">
            <v>4.6617179999999996</v>
          </cell>
          <cell r="Y1434">
            <v>4.7876615999999999</v>
          </cell>
          <cell r="Z1434">
            <v>4.7480849999999997</v>
          </cell>
          <cell r="AA1434">
            <v>2.9409051666666666</v>
          </cell>
        </row>
        <row r="1435">
          <cell r="N1435" t="str">
            <v>AN8630</v>
          </cell>
          <cell r="O1435" t="str">
            <v>AN8630</v>
          </cell>
          <cell r="P1435" t="str">
            <v>Uncharacterized ORF</v>
          </cell>
          <cell r="Q1435" t="str">
            <v>AN8630</v>
          </cell>
          <cell r="R1435" t="str">
            <v>AN8630</v>
          </cell>
          <cell r="S1435" t="str">
            <v>AspGDID:ASPL0000073629</v>
          </cell>
          <cell r="T1435" t="str">
            <v>ChrIII:3322124-3322618W Exon(s) only sequence (414 nucleotides)</v>
          </cell>
          <cell r="U1435">
            <v>1.0448345999999999</v>
          </cell>
          <cell r="V1435">
            <v>0.88477373000000004</v>
          </cell>
          <cell r="W1435">
            <v>0.85587440000000004</v>
          </cell>
          <cell r="X1435">
            <v>0.34109244</v>
          </cell>
          <cell r="Y1435">
            <v>-0.25277432999999999</v>
          </cell>
          <cell r="Z1435">
            <v>0.28836074</v>
          </cell>
          <cell r="AA1435">
            <v>0.9284942433333333</v>
          </cell>
        </row>
        <row r="1436">
          <cell r="N1436" t="str">
            <v>AN1899</v>
          </cell>
          <cell r="O1436" t="str">
            <v>AN1899</v>
          </cell>
          <cell r="P1436" t="str">
            <v>Verified ORF||Putative 4-hydroxyphenylpyruvate dioxygenase with a predicted role in aromatic amino acid biosynthesis; expression induced by phenylalanine and repressed by glucose; mutants unable to use phenylalanine as a sole carbon source</v>
          </cell>
          <cell r="Q1436" t="str">
            <v>AN1899</v>
          </cell>
          <cell r="R1436" t="str">
            <v>hpdA</v>
          </cell>
          <cell r="S1436" t="str">
            <v>AspGDID:ASPL0000047448</v>
          </cell>
          <cell r="T1436" t="str">
            <v>ChrVII:2188147-2189520W Exon(s) only sequence (1206 nucleotides)</v>
          </cell>
          <cell r="U1436">
            <v>5.0774699999999999</v>
          </cell>
          <cell r="V1436">
            <v>4.9919767000000004</v>
          </cell>
          <cell r="W1436">
            <v>5.1138167000000001</v>
          </cell>
          <cell r="X1436">
            <v>3.9516969</v>
          </cell>
          <cell r="Y1436">
            <v>3.3244061</v>
          </cell>
          <cell r="Z1436">
            <v>2.4878135000000001</v>
          </cell>
          <cell r="AA1436">
            <v>5.0610878000000001</v>
          </cell>
        </row>
        <row r="1437">
          <cell r="N1437" t="str">
            <v>AN9149</v>
          </cell>
          <cell r="O1437" t="str">
            <v>AN9149</v>
          </cell>
          <cell r="P1437" t="str">
            <v>Uncharacterized ORF||&lt;I&gt;S. cerevisiae&lt;/I&gt; ortholog TCB3 has lipid binding and localizes to mitochondrion</v>
          </cell>
          <cell r="Q1437" t="str">
            <v>AN9149</v>
          </cell>
          <cell r="R1437" t="str">
            <v>AN9149</v>
          </cell>
          <cell r="S1437" t="str">
            <v>AspGDID:ASPL0000040774</v>
          </cell>
          <cell r="T1437" t="str">
            <v>ChrVI:289216-294019W Exon(s) only sequence (4521 nucleotides)</v>
          </cell>
          <cell r="U1437">
            <v>-0.75879960000000002</v>
          </cell>
          <cell r="V1437">
            <v>-0.64702349999999997</v>
          </cell>
          <cell r="W1437">
            <v>-0.60021466000000001</v>
          </cell>
          <cell r="X1437">
            <v>-0.71831553999999997</v>
          </cell>
          <cell r="Y1437">
            <v>-0.86371505000000004</v>
          </cell>
          <cell r="Z1437">
            <v>-0.93796575000000004</v>
          </cell>
          <cell r="AA1437">
            <v>-0.66867925333333333</v>
          </cell>
        </row>
        <row r="1438">
          <cell r="N1438" t="str">
            <v>AN7719</v>
          </cell>
          <cell r="O1438" t="str">
            <v>AN7719</v>
          </cell>
          <cell r="P1438" t="str">
            <v>Uncharacterized ORF</v>
          </cell>
          <cell r="Q1438" t="str">
            <v>AN7719</v>
          </cell>
          <cell r="R1438" t="str">
            <v>AN7719</v>
          </cell>
          <cell r="S1438" t="str">
            <v>AspGDID:ASPL0000063573</v>
          </cell>
          <cell r="T1438" t="str">
            <v>ChrIV:2472739-2471782C Exon(s) only sequence (900 nucleotides)</v>
          </cell>
          <cell r="U1438">
            <v>-1.0433675</v>
          </cell>
          <cell r="V1438">
            <v>-0.95551467000000001</v>
          </cell>
          <cell r="W1438">
            <v>-0.88422363999999998</v>
          </cell>
          <cell r="X1438">
            <v>-0.63836216999999995</v>
          </cell>
          <cell r="Y1438">
            <v>-0.41903945999999997</v>
          </cell>
          <cell r="Z1438">
            <v>-0.28317207</v>
          </cell>
          <cell r="AA1438">
            <v>-0.96103527</v>
          </cell>
        </row>
        <row r="1439">
          <cell r="N1439" t="str">
            <v>AN3331</v>
          </cell>
          <cell r="O1439" t="str">
            <v>AN3331</v>
          </cell>
          <cell r="P1439" t="str">
            <v>Uncharacterized ORF</v>
          </cell>
          <cell r="Q1439" t="str">
            <v>AN3331</v>
          </cell>
          <cell r="R1439" t="str">
            <v>AN3331</v>
          </cell>
          <cell r="S1439" t="str">
            <v>AspGDID:ASPL0000035966</v>
          </cell>
          <cell r="T1439" t="str">
            <v>ChrVI:1075572-1076606W Exon(s) only sequence (1035 nucleotides)</v>
          </cell>
          <cell r="U1439">
            <v>1.0783879000000001</v>
          </cell>
          <cell r="V1439">
            <v>1.1342441999999999</v>
          </cell>
          <cell r="W1439">
            <v>0.90484279999999995</v>
          </cell>
          <cell r="X1439">
            <v>0.64825630000000001</v>
          </cell>
          <cell r="Y1439">
            <v>0.59273989999999999</v>
          </cell>
          <cell r="Z1439">
            <v>0.19912263999999999</v>
          </cell>
          <cell r="AA1439">
            <v>1.0391583</v>
          </cell>
        </row>
        <row r="1440">
          <cell r="N1440" t="str">
            <v>AN4224</v>
          </cell>
          <cell r="O1440" t="str">
            <v>AN4224</v>
          </cell>
          <cell r="P1440" t="str">
            <v>Uncharacterized ORF||Ortholog of &lt;i&gt;S. cerevisiae&lt;/i&gt; YJR116W</v>
          </cell>
          <cell r="Q1440" t="str">
            <v>AN4224</v>
          </cell>
          <cell r="R1440" t="str">
            <v>AN4224</v>
          </cell>
          <cell r="S1440" t="str">
            <v>AspGDID:ASPL0000017592</v>
          </cell>
          <cell r="T1440" t="str">
            <v>ChrII:1691153-1689931C Exon(s) only sequence (1173 nucleotides)</v>
          </cell>
          <cell r="U1440">
            <v>1.1656211999999999</v>
          </cell>
          <cell r="V1440">
            <v>1.2040294</v>
          </cell>
          <cell r="W1440">
            <v>1.4545456000000001</v>
          </cell>
          <cell r="X1440">
            <v>1.1960006999999999</v>
          </cell>
          <cell r="Y1440">
            <v>1.2474729</v>
          </cell>
          <cell r="Z1440">
            <v>1.1632731000000001</v>
          </cell>
          <cell r="AA1440">
            <v>1.2747320666666668</v>
          </cell>
        </row>
        <row r="1441">
          <cell r="N1441" t="str">
            <v>AN2312</v>
          </cell>
          <cell r="O1441" t="str">
            <v>AN2312</v>
          </cell>
          <cell r="P1441" t="str">
            <v>Uncharacterized ORF</v>
          </cell>
          <cell r="Q1441" t="str">
            <v>AN2312</v>
          </cell>
          <cell r="R1441" t="str">
            <v>AN2312</v>
          </cell>
          <cell r="S1441" t="str">
            <v>AspGDID:ASPL0000045887</v>
          </cell>
          <cell r="T1441" t="str">
            <v>ChrVII:3523650-3524172W Exon(s) only sequence (474 nucleotides)</v>
          </cell>
          <cell r="U1441">
            <v>1.1555123</v>
          </cell>
          <cell r="V1441">
            <v>1.1360039</v>
          </cell>
          <cell r="W1441">
            <v>1.3915185000000001</v>
          </cell>
          <cell r="X1441">
            <v>0.98002529999999999</v>
          </cell>
          <cell r="Y1441">
            <v>1.1115856</v>
          </cell>
          <cell r="Z1441">
            <v>1.5831603000000001</v>
          </cell>
          <cell r="AA1441">
            <v>1.2276782333333334</v>
          </cell>
        </row>
        <row r="1442">
          <cell r="N1442" t="str">
            <v>AN3831</v>
          </cell>
          <cell r="O1442" t="str">
            <v>AN3831</v>
          </cell>
          <cell r="P1442" t="str">
            <v>Uncharacterized ORF</v>
          </cell>
          <cell r="Q1442" t="str">
            <v>AN3831</v>
          </cell>
          <cell r="R1442" t="str">
            <v>AN3831</v>
          </cell>
          <cell r="S1442" t="str">
            <v>AspGDID:ASPL0000009783</v>
          </cell>
          <cell r="T1442" t="str">
            <v>ChrII:2922481-2921816C Exon(s) only sequence (534 nucleotides)</v>
          </cell>
          <cell r="U1442">
            <v>-1.3817906</v>
          </cell>
          <cell r="V1442">
            <v>-1.2449527</v>
          </cell>
          <cell r="W1442">
            <v>-1.3341894000000001</v>
          </cell>
          <cell r="X1442">
            <v>-1.1808071</v>
          </cell>
          <cell r="Y1442">
            <v>-1.117774</v>
          </cell>
          <cell r="Z1442">
            <v>-1.0394881</v>
          </cell>
          <cell r="AA1442">
            <v>-1.3203109000000002</v>
          </cell>
        </row>
        <row r="1443">
          <cell r="N1443" t="str">
            <v>AN4440</v>
          </cell>
          <cell r="O1443" t="str">
            <v>AN4440</v>
          </cell>
          <cell r="P1443" t="str">
            <v>Uncharacterized ORF</v>
          </cell>
          <cell r="Q1443" t="str">
            <v>AN4440</v>
          </cell>
          <cell r="R1443" t="str">
            <v>AN4440</v>
          </cell>
          <cell r="S1443" t="str">
            <v>AspGDID:ASPL0000072243</v>
          </cell>
          <cell r="T1443" t="str">
            <v>ChrIII:2042638-2043136W Exon(s) only sequence (399 nucleotides)</v>
          </cell>
          <cell r="U1443">
            <v>-1.378118</v>
          </cell>
          <cell r="V1443">
            <v>-1.2610294</v>
          </cell>
          <cell r="W1443">
            <v>-1.436366</v>
          </cell>
          <cell r="X1443">
            <v>-1.9648106000000001</v>
          </cell>
          <cell r="Y1443">
            <v>-1.8523334</v>
          </cell>
          <cell r="Z1443">
            <v>-1.2143191</v>
          </cell>
          <cell r="AA1443">
            <v>-1.3585044666666668</v>
          </cell>
        </row>
        <row r="1444">
          <cell r="N1444" t="str">
            <v>AN7255</v>
          </cell>
          <cell r="O1444" t="str">
            <v>AN7255</v>
          </cell>
          <cell r="P1444" t="str">
            <v>Uncharacterized ORF</v>
          </cell>
          <cell r="Q1444" t="str">
            <v>AN7255</v>
          </cell>
          <cell r="R1444" t="str">
            <v>AN7255</v>
          </cell>
          <cell r="S1444" t="str">
            <v>AspGDID:ASPL0000066361</v>
          </cell>
          <cell r="T1444" t="str">
            <v>ChrIV:519545-518841C Exon(s) only sequence (705 nucleotides)</v>
          </cell>
          <cell r="U1444">
            <v>1.4344493</v>
          </cell>
          <cell r="V1444">
            <v>1.7448372000000001</v>
          </cell>
          <cell r="W1444">
            <v>1.7343401000000001</v>
          </cell>
          <cell r="X1444">
            <v>1.1939360000000001</v>
          </cell>
          <cell r="Y1444">
            <v>1.0839013</v>
          </cell>
          <cell r="Z1444">
            <v>1.4506614</v>
          </cell>
          <cell r="AA1444">
            <v>1.6378755333333332</v>
          </cell>
        </row>
        <row r="1445">
          <cell r="N1445" t="str">
            <v>AN5819</v>
          </cell>
          <cell r="O1445" t="str">
            <v>AN5819</v>
          </cell>
          <cell r="P1445" t="str">
            <v>Uncharacterized ORF||&lt;I&gt;S. cerevisiae&lt;/I&gt; ortholog SRP102 has GTP binding</v>
          </cell>
          <cell r="Q1445" t="str">
            <v>AN5819</v>
          </cell>
          <cell r="R1445" t="str">
            <v>AN5819</v>
          </cell>
          <cell r="S1445" t="str">
            <v>AspGDID:ASPL0000006949</v>
          </cell>
          <cell r="T1445" t="str">
            <v>ChrI:2159425-2158407C Exon(s) only sequence (954 nucleotides)</v>
          </cell>
          <cell r="U1445">
            <v>-0.85328870000000001</v>
          </cell>
          <cell r="V1445">
            <v>-0.91568859999999996</v>
          </cell>
          <cell r="W1445">
            <v>-0.86845607000000002</v>
          </cell>
          <cell r="X1445">
            <v>-0.80986429999999998</v>
          </cell>
          <cell r="Y1445">
            <v>-0.67328460000000001</v>
          </cell>
          <cell r="Z1445">
            <v>-0.74725980000000003</v>
          </cell>
          <cell r="AA1445">
            <v>-0.87914445666666674</v>
          </cell>
        </row>
        <row r="1446">
          <cell r="N1446" t="str">
            <v>AN7962</v>
          </cell>
          <cell r="O1446" t="str">
            <v>AN7962</v>
          </cell>
          <cell r="P1446" t="str">
            <v>Uncharacterized ORF||Extracellular deuterolysin-type metallo-proteinase</v>
          </cell>
          <cell r="Q1446" t="str">
            <v>AN7962</v>
          </cell>
          <cell r="R1446" t="str">
            <v>pepJ</v>
          </cell>
          <cell r="S1446" t="str">
            <v>AspGDID:ASPL0000009335</v>
          </cell>
          <cell r="T1446" t="str">
            <v>ChrII:333263-334449W Exon(s) only sequence (1065 nucleotides)</v>
          </cell>
          <cell r="U1446">
            <v>2.9640574000000002</v>
          </cell>
          <cell r="V1446">
            <v>2.8299682000000002</v>
          </cell>
          <cell r="W1446">
            <v>2.8873126999999998</v>
          </cell>
          <cell r="X1446">
            <v>4.4686604000000001</v>
          </cell>
          <cell r="Y1446">
            <v>4.5014830000000003</v>
          </cell>
          <cell r="Z1446">
            <v>4.5468836000000001</v>
          </cell>
          <cell r="AA1446">
            <v>2.8937794333333335</v>
          </cell>
        </row>
        <row r="1447">
          <cell r="N1447" t="str">
            <v>AN11432</v>
          </cell>
          <cell r="O1447" t="str">
            <v>AN11432</v>
          </cell>
          <cell r="P1447" t="str">
            <v>Uncharacterized ORF</v>
          </cell>
          <cell r="Q1447" t="str">
            <v>AN11432</v>
          </cell>
          <cell r="R1447" t="str">
            <v>AN11432</v>
          </cell>
          <cell r="S1447" t="str">
            <v>AspGDID:ASPL0000018336</v>
          </cell>
          <cell r="T1447" t="str">
            <v>ChrII:1598482-1598819W Exon(s) only sequence (207 nucleotides)</v>
          </cell>
          <cell r="U1447">
            <v>-1.9125372</v>
          </cell>
          <cell r="V1447">
            <v>-1.8007264000000001</v>
          </cell>
          <cell r="W1447">
            <v>-1.7223704</v>
          </cell>
          <cell r="X1447">
            <v>-4.4824466999999997</v>
          </cell>
          <cell r="Y1447">
            <v>-4.5625796000000003</v>
          </cell>
          <cell r="Z1447">
            <v>-3.9214528</v>
          </cell>
          <cell r="AA1447">
            <v>-1.8118780000000001</v>
          </cell>
        </row>
        <row r="1448">
          <cell r="N1448" t="str">
            <v>AN0423</v>
          </cell>
          <cell r="O1448" t="str">
            <v>AN0423</v>
          </cell>
          <cell r="P1448" t="str">
            <v>Uncharacterized ORF||Putative D-xylose reductase with a predicted role in carbohydrate metabolism</v>
          </cell>
          <cell r="Q1448" t="str">
            <v>AN0423</v>
          </cell>
          <cell r="R1448" t="str">
            <v>AN0423</v>
          </cell>
          <cell r="S1448" t="str">
            <v>AspGDID:ASPL0000055817</v>
          </cell>
          <cell r="T1448" t="str">
            <v>ChrVIII:3597735-3596659C Exon(s) only sequence (960 nucleotides)</v>
          </cell>
          <cell r="U1448">
            <v>3.3139156999999999</v>
          </cell>
          <cell r="V1448">
            <v>3.8671346</v>
          </cell>
          <cell r="W1448">
            <v>3.4038222</v>
          </cell>
          <cell r="X1448">
            <v>3.8622974999999999</v>
          </cell>
          <cell r="Y1448">
            <v>4.1020526999999998</v>
          </cell>
          <cell r="Z1448">
            <v>3.9575944000000001</v>
          </cell>
          <cell r="AA1448">
            <v>3.5282908333333332</v>
          </cell>
        </row>
        <row r="1449">
          <cell r="N1449" t="str">
            <v>AN7650</v>
          </cell>
          <cell r="O1449" t="str">
            <v>AN7650</v>
          </cell>
          <cell r="P1449" t="str">
            <v>" Uncharacterized ORF||Predicted Rho GTPase activating protein; this ORF was removed during preparation of Version 5 of the A. nidulans genome annotation; please see &lt;a href=""/cgi-bin/locusHistory.pl?dbid=ASPL0000065576""&gt;Locus History&lt;/a&gt; for details"</v>
          </cell>
          <cell r="Q1449" t="str">
            <v>AN7650</v>
          </cell>
          <cell r="R1449" t="str">
            <v>AN7650</v>
          </cell>
          <cell r="S1449" t="str">
            <v>AspGDID:ASPL0000065576</v>
          </cell>
          <cell r="T1449" t="str">
            <v>ChrIV:2258569-2263268W Exon(s) only sequence (3711 nucleotides)</v>
          </cell>
          <cell r="U1449">
            <v>-1.2039552</v>
          </cell>
          <cell r="V1449">
            <v>-1.3125902</v>
          </cell>
          <cell r="W1449">
            <v>-1.5291607</v>
          </cell>
          <cell r="X1449">
            <v>-0.75237507000000003</v>
          </cell>
          <cell r="Y1449">
            <v>-1.5462819999999999</v>
          </cell>
          <cell r="Z1449">
            <v>-1.1202942</v>
          </cell>
          <cell r="AA1449">
            <v>-1.3485687000000002</v>
          </cell>
        </row>
        <row r="1450">
          <cell r="N1450" t="str">
            <v>AN2941</v>
          </cell>
          <cell r="O1450" t="str">
            <v>AN2941</v>
          </cell>
          <cell r="P1450" t="str">
            <v>Uncharacterized ORF</v>
          </cell>
          <cell r="Q1450" t="str">
            <v>AN2941</v>
          </cell>
          <cell r="R1450" t="str">
            <v>AN2941</v>
          </cell>
          <cell r="S1450" t="str">
            <v>AspGDID:ASPL0000034574</v>
          </cell>
          <cell r="T1450" t="str">
            <v>ChrVI:2325928-2327405W Exon(s) only sequence (1167 nucleotides)</v>
          </cell>
          <cell r="U1450">
            <v>3.3037044999999998</v>
          </cell>
          <cell r="V1450">
            <v>4.5084286000000002</v>
          </cell>
          <cell r="W1450">
            <v>3.9737437</v>
          </cell>
          <cell r="X1450">
            <v>4.4156930000000001</v>
          </cell>
          <cell r="Y1450">
            <v>4.2766580000000003</v>
          </cell>
          <cell r="Z1450">
            <v>3.7889705</v>
          </cell>
          <cell r="AA1450">
            <v>3.9286256000000002</v>
          </cell>
        </row>
        <row r="1451">
          <cell r="N1451" t="str">
            <v>AN12307</v>
          </cell>
          <cell r="O1451" t="str">
            <v>AN12307</v>
          </cell>
          <cell r="P1451" t="str">
            <v>Uncharacterized ORF</v>
          </cell>
          <cell r="Q1451" t="str">
            <v>AN12307</v>
          </cell>
          <cell r="R1451" t="str">
            <v>AN12307</v>
          </cell>
          <cell r="S1451" t="str">
            <v>AspGDID:ASPL0000093447</v>
          </cell>
          <cell r="T1451" t="str">
            <v>ChrVII:1867274-1867855W Exon(s) only sequence (582 nucleotides)</v>
          </cell>
          <cell r="U1451">
            <v>2.5729660000000001</v>
          </cell>
          <cell r="V1451">
            <v>2.7942776999999999</v>
          </cell>
          <cell r="W1451">
            <v>2.7711769999999998</v>
          </cell>
          <cell r="X1451">
            <v>1.2632418999999999</v>
          </cell>
          <cell r="Y1451">
            <v>1.4312099</v>
          </cell>
          <cell r="Z1451">
            <v>1.5887331</v>
          </cell>
          <cell r="AA1451">
            <v>2.7128068999999999</v>
          </cell>
        </row>
        <row r="1452">
          <cell r="N1452" t="str">
            <v>AN10117</v>
          </cell>
          <cell r="O1452" t="str">
            <v>AN10117</v>
          </cell>
          <cell r="P1452" t="str">
            <v>Uncharacterized ORF</v>
          </cell>
          <cell r="Q1452" t="str">
            <v>AN10117</v>
          </cell>
          <cell r="R1452" t="str">
            <v>AN10117</v>
          </cell>
          <cell r="S1452" t="str">
            <v>AspGDID:ASPL0000056374</v>
          </cell>
          <cell r="T1452" t="str">
            <v>ChrVIII:2696003-2696625W Exon(s) only sequence (525 nucleotides)</v>
          </cell>
          <cell r="U1452">
            <v>0.67141472999999996</v>
          </cell>
          <cell r="V1452">
            <v>0.68107139999999999</v>
          </cell>
          <cell r="W1452">
            <v>0.88388144999999996</v>
          </cell>
          <cell r="X1452">
            <v>0.52274520000000002</v>
          </cell>
          <cell r="Y1452">
            <v>0.72193569999999996</v>
          </cell>
          <cell r="Z1452">
            <v>0.83126089999999997</v>
          </cell>
          <cell r="AA1452">
            <v>0.74545585999999997</v>
          </cell>
        </row>
        <row r="1453">
          <cell r="N1453" t="str">
            <v>AN7392</v>
          </cell>
          <cell r="O1453" t="str">
            <v>AN7392</v>
          </cell>
          <cell r="P1453" t="str">
            <v>Uncharacterized ORF||&lt;I&gt;S. cerevisiae&lt;/I&gt; ortholog HNM1 has role in transmembrane transport</v>
          </cell>
          <cell r="Q1453" t="str">
            <v>AN7392</v>
          </cell>
          <cell r="R1453" t="str">
            <v>AN7392</v>
          </cell>
          <cell r="S1453" t="str">
            <v>AspGDID:ASPL0000065674</v>
          </cell>
          <cell r="T1453" t="str">
            <v>ChrIV:100322-98554C Exon(s) only sequence (1527 nucleotides)</v>
          </cell>
          <cell r="U1453">
            <v>-2.0650434</v>
          </cell>
          <cell r="V1453">
            <v>-1.6882090000000001</v>
          </cell>
          <cell r="W1453">
            <v>-2.1521153000000002</v>
          </cell>
          <cell r="X1453">
            <v>-3.1977332000000001</v>
          </cell>
          <cell r="Y1453">
            <v>-3.4968537999999998</v>
          </cell>
          <cell r="Z1453">
            <v>-2.7646120000000001</v>
          </cell>
          <cell r="AA1453">
            <v>-1.9684559000000001</v>
          </cell>
        </row>
        <row r="1454">
          <cell r="N1454" t="str">
            <v>AN5712</v>
          </cell>
          <cell r="O1454" t="str">
            <v>AN5712</v>
          </cell>
          <cell r="P1454" t="str">
            <v>Uncharacterized ORF||Putative metacaspase</v>
          </cell>
          <cell r="Q1454" t="str">
            <v>AN5712</v>
          </cell>
          <cell r="R1454" t="str">
            <v>casA</v>
          </cell>
          <cell r="S1454" t="str">
            <v>AspGDID:ASPL0000032100</v>
          </cell>
          <cell r="T1454" t="str">
            <v>ChrV:1916051-1917690W Exon(s) only sequence (1317 nucleotides)</v>
          </cell>
          <cell r="U1454">
            <v>1.9184156999999999</v>
          </cell>
          <cell r="V1454">
            <v>2.0490103</v>
          </cell>
          <cell r="W1454">
            <v>2.2180810000000002</v>
          </cell>
          <cell r="X1454">
            <v>2.232605</v>
          </cell>
          <cell r="Y1454">
            <v>2.2039491999999998</v>
          </cell>
          <cell r="Z1454">
            <v>2.0092134000000001</v>
          </cell>
          <cell r="AA1454">
            <v>2.0618356666666666</v>
          </cell>
        </row>
        <row r="1455">
          <cell r="N1455" t="str">
            <v>AN0823</v>
          </cell>
          <cell r="O1455" t="str">
            <v>AN0823</v>
          </cell>
          <cell r="P1455" t="str">
            <v>Uncharacterized ORF</v>
          </cell>
          <cell r="Q1455" t="str">
            <v>AN0823</v>
          </cell>
          <cell r="R1455" t="str">
            <v>AN0823</v>
          </cell>
          <cell r="S1455" t="str">
            <v>AspGDID:ASPL0000059489</v>
          </cell>
          <cell r="T1455" t="str">
            <v>ChrVIII:2364826-2366398W Exon(s) only sequence (1515 nucleotides)</v>
          </cell>
          <cell r="U1455">
            <v>1.6312336999999999</v>
          </cell>
          <cell r="V1455">
            <v>1.6251414</v>
          </cell>
          <cell r="W1455">
            <v>1.5697516</v>
          </cell>
          <cell r="X1455">
            <v>0.94933765999999997</v>
          </cell>
          <cell r="Y1455">
            <v>1.0199246</v>
          </cell>
          <cell r="Z1455">
            <v>0.92696637000000004</v>
          </cell>
          <cell r="AA1455">
            <v>1.6087088999999999</v>
          </cell>
        </row>
        <row r="1456">
          <cell r="N1456" t="str">
            <v>AN1182</v>
          </cell>
          <cell r="O1456" t="str">
            <v>AN1182</v>
          </cell>
          <cell r="P1456" t="str">
            <v>Verified ORF||Beta-tubulin</v>
          </cell>
          <cell r="Q1456" t="str">
            <v>AN1182</v>
          </cell>
          <cell r="R1456" t="str">
            <v>benA</v>
          </cell>
          <cell r="S1456" t="str">
            <v>AspGDID:ASPL0000060381</v>
          </cell>
          <cell r="T1456" t="str">
            <v>ChrVIII:1268188-1270053W Exon(s) only sequence (1344 nucleotides)</v>
          </cell>
          <cell r="U1456">
            <v>-1.6351739000000001</v>
          </cell>
          <cell r="V1456">
            <v>-1.5893084</v>
          </cell>
          <cell r="W1456">
            <v>-1.4600576000000001</v>
          </cell>
          <cell r="X1456">
            <v>-0.30742560000000002</v>
          </cell>
          <cell r="Y1456">
            <v>-0.30759966</v>
          </cell>
          <cell r="Z1456">
            <v>-0.84823274999999998</v>
          </cell>
          <cell r="AA1456">
            <v>-1.5615132999999999</v>
          </cell>
        </row>
        <row r="1457">
          <cell r="N1457" t="str">
            <v>AN3635</v>
          </cell>
          <cell r="O1457" t="str">
            <v>AN3635</v>
          </cell>
          <cell r="P1457" t="str">
            <v>Uncharacterized ORF</v>
          </cell>
          <cell r="Q1457" t="str">
            <v>AN3635</v>
          </cell>
          <cell r="R1457" t="str">
            <v>AN3635</v>
          </cell>
          <cell r="S1457" t="str">
            <v>AspGDID:ASPL0000017953</v>
          </cell>
          <cell r="T1457" t="str">
            <v>ChrII:3530819-3529758C Exon(s) only sequence (1062 nucleotides)</v>
          </cell>
          <cell r="U1457">
            <v>-3.5082102000000002</v>
          </cell>
          <cell r="V1457">
            <v>-3.4237142</v>
          </cell>
          <cell r="W1457">
            <v>-3.3673536999999998</v>
          </cell>
          <cell r="X1457">
            <v>-1.2591043</v>
          </cell>
          <cell r="Y1457">
            <v>-1.3284369</v>
          </cell>
          <cell r="Z1457">
            <v>-1.7567459000000001</v>
          </cell>
          <cell r="AA1457">
            <v>-3.4330926999999996</v>
          </cell>
        </row>
        <row r="1458">
          <cell r="N1458" t="str">
            <v>AN4055</v>
          </cell>
          <cell r="O1458" t="str">
            <v>AN4055</v>
          </cell>
          <cell r="P1458" t="str">
            <v>Uncharacterized ORF||Putative acid phosphatase with a predicted role in gluconic acid and gluconate metabolism</v>
          </cell>
          <cell r="Q1458" t="str">
            <v>AN4055</v>
          </cell>
          <cell r="R1458" t="str">
            <v>AN4055</v>
          </cell>
          <cell r="S1458" t="str">
            <v>AspGDID:ASPL0000012954</v>
          </cell>
          <cell r="T1458" t="str">
            <v>ChrII:2220610-2221933W Exon(s) only sequence (1221 nucleotides)</v>
          </cell>
          <cell r="U1458">
            <v>4.6073890000000004</v>
          </cell>
          <cell r="V1458">
            <v>4.6629849999999999</v>
          </cell>
          <cell r="W1458">
            <v>4.9077377000000002</v>
          </cell>
          <cell r="X1458">
            <v>5.6123614000000002</v>
          </cell>
          <cell r="Y1458">
            <v>5.5758960000000002</v>
          </cell>
          <cell r="Z1458">
            <v>5.6207123000000001</v>
          </cell>
          <cell r="AA1458">
            <v>4.7260372333333338</v>
          </cell>
        </row>
        <row r="1459">
          <cell r="N1459" t="str">
            <v>AN7298</v>
          </cell>
          <cell r="O1459" t="str">
            <v>AN7298</v>
          </cell>
          <cell r="P1459" t="str">
            <v>Uncharacterized ORF</v>
          </cell>
          <cell r="Q1459" t="str">
            <v>AN7298</v>
          </cell>
          <cell r="R1459" t="str">
            <v>AN7298</v>
          </cell>
          <cell r="S1459" t="str">
            <v>AspGDID:ASPL0000066533</v>
          </cell>
          <cell r="T1459" t="str">
            <v>ChrIV:377220-378417W Exon(s) only sequence (903 nucleotides)</v>
          </cell>
          <cell r="U1459">
            <v>2.4773192000000002</v>
          </cell>
          <cell r="V1459">
            <v>2.5794679999999999</v>
          </cell>
          <cell r="W1459">
            <v>2.6505477000000002</v>
          </cell>
          <cell r="X1459">
            <v>1.3741363</v>
          </cell>
          <cell r="Y1459">
            <v>1.1778903000000001</v>
          </cell>
          <cell r="Z1459">
            <v>1.9578325000000001</v>
          </cell>
          <cell r="AA1459">
            <v>2.5691116333333337</v>
          </cell>
        </row>
        <row r="1460">
          <cell r="N1460" t="str">
            <v>AN10371</v>
          </cell>
          <cell r="O1460" t="str">
            <v>AN10371</v>
          </cell>
          <cell r="P1460" t="str">
            <v>Uncharacterized ORF</v>
          </cell>
          <cell r="Q1460" t="str">
            <v>AN10371</v>
          </cell>
          <cell r="R1460" t="str">
            <v>AN10371</v>
          </cell>
          <cell r="S1460" t="str">
            <v>AspGDID:ASPL0000037095</v>
          </cell>
          <cell r="T1460" t="str">
            <v>ChrVI:2250525-2250160C Exon(s) only sequence (312 nucleotides)</v>
          </cell>
          <cell r="U1460">
            <v>0.88927449999999997</v>
          </cell>
          <cell r="V1460">
            <v>0.65582289999999999</v>
          </cell>
          <cell r="W1460">
            <v>0.81798099999999996</v>
          </cell>
          <cell r="X1460">
            <v>-0.30464298000000001</v>
          </cell>
          <cell r="Y1460">
            <v>-0.42739227000000002</v>
          </cell>
          <cell r="Z1460">
            <v>6.0095414999999999E-2</v>
          </cell>
          <cell r="AA1460">
            <v>0.78769279999999997</v>
          </cell>
        </row>
        <row r="1461">
          <cell r="N1461" t="str">
            <v>AN11713</v>
          </cell>
          <cell r="O1461" t="str">
            <v>AN11713</v>
          </cell>
          <cell r="P1461" t="str">
            <v>Uncharacterized ORF||Putative salicylate 1-monooxygenase</v>
          </cell>
          <cell r="Q1461" t="str">
            <v>AN11713</v>
          </cell>
          <cell r="R1461" t="str">
            <v>AN11713</v>
          </cell>
          <cell r="S1461" t="str">
            <v>AspGDID:ASPL0000098089</v>
          </cell>
          <cell r="T1461" t="str">
            <v>ChrII:3735842-3734287C Exon(s) only sequence (1296 nucleotides)</v>
          </cell>
          <cell r="U1461">
            <v>0.52131989999999995</v>
          </cell>
          <cell r="V1461">
            <v>0.516791</v>
          </cell>
          <cell r="W1461">
            <v>0.47576782000000001</v>
          </cell>
          <cell r="X1461">
            <v>1.1477861</v>
          </cell>
          <cell r="Y1461">
            <v>0.65739840000000005</v>
          </cell>
          <cell r="Z1461">
            <v>0.85354114000000003</v>
          </cell>
          <cell r="AA1461">
            <v>0.50462624</v>
          </cell>
        </row>
        <row r="1462">
          <cell r="N1462" t="str">
            <v>AN3033</v>
          </cell>
          <cell r="O1462" t="str">
            <v>AN3033</v>
          </cell>
          <cell r="P1462" t="str">
            <v>Uncharacterized ORF||&lt;I&gt;S. cerevisiae&lt;/I&gt; ortholog PRI1 has DNA primase activity</v>
          </cell>
          <cell r="Q1462" t="str">
            <v>AN3033</v>
          </cell>
          <cell r="R1462" t="str">
            <v>AN3033</v>
          </cell>
          <cell r="S1462" t="str">
            <v>AspGDID:ASPL0000041026</v>
          </cell>
          <cell r="T1462" t="str">
            <v>ChrVI:2054356-2052682C Exon(s) only sequence (1566 nucleotides)</v>
          </cell>
          <cell r="U1462">
            <v>-0.54496246999999998</v>
          </cell>
          <cell r="V1462">
            <v>-0.56394272999999995</v>
          </cell>
          <cell r="W1462">
            <v>-0.45677425999999999</v>
          </cell>
          <cell r="X1462">
            <v>0.49812767000000002</v>
          </cell>
          <cell r="Y1462">
            <v>0.49681428</v>
          </cell>
          <cell r="Z1462">
            <v>0.31876385000000002</v>
          </cell>
          <cell r="AA1462">
            <v>-0.5218931533333333</v>
          </cell>
        </row>
        <row r="1463">
          <cell r="N1463" t="str">
            <v>AN1987</v>
          </cell>
          <cell r="O1463" t="str">
            <v>AN1987</v>
          </cell>
          <cell r="P1463" t="str">
            <v>Uncharacterized ORF</v>
          </cell>
          <cell r="Q1463" t="str">
            <v>AN1987</v>
          </cell>
          <cell r="R1463" t="str">
            <v>AN1987</v>
          </cell>
          <cell r="S1463" t="str">
            <v>AspGDID:ASPL0000047162</v>
          </cell>
          <cell r="T1463" t="str">
            <v>ChrVII:2469120-2470541W Exon(s) only sequence (1422 nucleotides)</v>
          </cell>
          <cell r="U1463">
            <v>-1.2398586</v>
          </cell>
          <cell r="V1463">
            <v>-1.0842239</v>
          </cell>
          <cell r="W1463">
            <v>-0.89626720000000004</v>
          </cell>
          <cell r="X1463">
            <v>-0.80653359999999996</v>
          </cell>
          <cell r="Y1463">
            <v>-0.67680130000000005</v>
          </cell>
          <cell r="Z1463">
            <v>-0.30382624000000003</v>
          </cell>
          <cell r="AA1463">
            <v>-1.0734499000000002</v>
          </cell>
        </row>
        <row r="1464">
          <cell r="N1464" t="str">
            <v>AN6856</v>
          </cell>
          <cell r="O1464" t="str">
            <v>AN6856</v>
          </cell>
          <cell r="P1464" t="str">
            <v>Uncharacterized ORF</v>
          </cell>
          <cell r="Q1464" t="str">
            <v>AN6856</v>
          </cell>
          <cell r="R1464" t="str">
            <v>AN6856</v>
          </cell>
          <cell r="S1464" t="str">
            <v>AspGDID:ASPL0000006733</v>
          </cell>
          <cell r="T1464" t="str">
            <v>ChrI:3387856-3388358W Exon(s) only sequence (363 nucleotides)</v>
          </cell>
          <cell r="U1464">
            <v>-2.9736269000000002</v>
          </cell>
          <cell r="V1464">
            <v>-3.8171208000000001</v>
          </cell>
          <cell r="W1464">
            <v>-3.0811755999999999</v>
          </cell>
          <cell r="X1464">
            <v>-3.9714109999999998</v>
          </cell>
          <cell r="Y1464">
            <v>-2.9893477000000002</v>
          </cell>
          <cell r="Z1464">
            <v>-4.2028020000000001</v>
          </cell>
          <cell r="AA1464">
            <v>-3.2906411000000002</v>
          </cell>
        </row>
        <row r="1465">
          <cell r="N1465" t="str">
            <v>AN8298</v>
          </cell>
          <cell r="O1465" t="str">
            <v>AN8298</v>
          </cell>
          <cell r="P1465" t="str">
            <v>Uncharacterized ORF</v>
          </cell>
          <cell r="Q1465" t="str">
            <v>AN8298</v>
          </cell>
          <cell r="R1465" t="str">
            <v>AN8298</v>
          </cell>
          <cell r="S1465" t="str">
            <v>AspGDID:ASPL0000031967</v>
          </cell>
          <cell r="T1465" t="str">
            <v>ChrV:25941-27601W Exon(s) only sequence (1467 nucleotides)</v>
          </cell>
          <cell r="U1465">
            <v>2.3243746999999999</v>
          </cell>
          <cell r="V1465">
            <v>2.5008916999999999</v>
          </cell>
          <cell r="W1465">
            <v>2.5290925999999998</v>
          </cell>
          <cell r="X1465">
            <v>1.9424923999999999</v>
          </cell>
          <cell r="Y1465">
            <v>1.6185056</v>
          </cell>
          <cell r="Z1465">
            <v>2.2070607999999998</v>
          </cell>
          <cell r="AA1465">
            <v>2.4514530000000003</v>
          </cell>
        </row>
        <row r="1466">
          <cell r="N1466" t="str">
            <v>AN2275</v>
          </cell>
          <cell r="O1466" t="str">
            <v>AN2275</v>
          </cell>
          <cell r="P1466" t="str">
            <v>Uncharacterized ORF||Ortholog of &lt;i&gt;S. cerevisiae&lt;/i&gt; RPL2A and RPL2B</v>
          </cell>
          <cell r="Q1466" t="str">
            <v>AN2275</v>
          </cell>
          <cell r="R1466" t="str">
            <v>AN2275</v>
          </cell>
          <cell r="S1466" t="str">
            <v>AspGDID:ASPL0000046534</v>
          </cell>
          <cell r="T1466" t="str">
            <v>ChrVII:3411925-3412913W Exon(s) only sequence (765 nucleotides)</v>
          </cell>
          <cell r="U1466">
            <v>-2.078929</v>
          </cell>
          <cell r="V1466">
            <v>-2.5420639999999999</v>
          </cell>
          <cell r="W1466">
            <v>-2.3241572000000001</v>
          </cell>
          <cell r="X1466">
            <v>-0.28799354999999999</v>
          </cell>
          <cell r="Y1466">
            <v>-0.31877359999999999</v>
          </cell>
          <cell r="Z1466">
            <v>-0.66415310000000005</v>
          </cell>
          <cell r="AA1466">
            <v>-2.3150500666666667</v>
          </cell>
        </row>
        <row r="1467">
          <cell r="N1467" t="str">
            <v>AN11183</v>
          </cell>
          <cell r="O1467" t="str">
            <v>AN11183</v>
          </cell>
          <cell r="P1467" t="str">
            <v>Uncharacterized ORF||&lt;I&gt;S. cerevisiae&lt;/I&gt; ortholog RPB10 has DNA-directed RNA polymerase activity and has role in transcription from RNA polymerase I promoter</v>
          </cell>
          <cell r="Q1467" t="str">
            <v>AN11183</v>
          </cell>
          <cell r="R1467" t="str">
            <v>AN11183</v>
          </cell>
          <cell r="S1467" t="str">
            <v>AspGDID:ASPL0000037889</v>
          </cell>
          <cell r="T1467" t="str">
            <v>ChrVI:566379-566762W Exon(s) only sequence (225 nucleotides)</v>
          </cell>
          <cell r="U1467">
            <v>-1.3224216</v>
          </cell>
          <cell r="V1467">
            <v>-1.6742485</v>
          </cell>
          <cell r="W1467">
            <v>-1.7666811</v>
          </cell>
          <cell r="X1467">
            <v>-1.3539534</v>
          </cell>
          <cell r="Y1467">
            <v>-1.3415655</v>
          </cell>
          <cell r="Z1467">
            <v>-0.87817734000000003</v>
          </cell>
          <cell r="AA1467">
            <v>-1.5877837333333336</v>
          </cell>
        </row>
        <row r="1468">
          <cell r="N1468" t="str">
            <v>AN9064</v>
          </cell>
          <cell r="O1468" t="str">
            <v>AN9064</v>
          </cell>
          <cell r="P1468" t="str">
            <v>Uncharacterized ORF||Putative dehydrogenase with a predicted role in amino acid or carbohydrate metabolism; putative D-xylulose reductase</v>
          </cell>
          <cell r="Q1468" t="str">
            <v>AN9064</v>
          </cell>
          <cell r="R1468" t="str">
            <v>AN9064</v>
          </cell>
          <cell r="S1468" t="str">
            <v>AspGDID:ASPL0000035103</v>
          </cell>
          <cell r="T1468" t="str">
            <v>ChrVI:547591-546416C Exon(s) only sequence (1080 nucleotides)</v>
          </cell>
          <cell r="U1468">
            <v>2.1636660000000001</v>
          </cell>
          <cell r="V1468">
            <v>2.3944139999999998</v>
          </cell>
          <cell r="W1468">
            <v>2.2043699999999999</v>
          </cell>
          <cell r="X1468">
            <v>1.9943179</v>
          </cell>
          <cell r="Y1468">
            <v>1.5963874</v>
          </cell>
          <cell r="Z1468">
            <v>1.6664692999999999</v>
          </cell>
          <cell r="AA1468">
            <v>2.2541500000000001</v>
          </cell>
        </row>
        <row r="1469">
          <cell r="N1469" t="str">
            <v>AN5131</v>
          </cell>
          <cell r="O1469" t="str">
            <v>AN5131</v>
          </cell>
          <cell r="P1469" t="str">
            <v>Uncharacterized ORF||&lt;I&gt;S. cerevisiae&lt;/I&gt; ortholog ATG8 has role in CVT pathway</v>
          </cell>
          <cell r="Q1469" t="str">
            <v>AN5131</v>
          </cell>
          <cell r="R1469" t="str">
            <v>atgH</v>
          </cell>
          <cell r="S1469" t="str">
            <v>AspGDID:ASPL0000029812</v>
          </cell>
          <cell r="T1469" t="str">
            <v>ChrV:1239472-1240015W Exon(s) only sequence (357 nucleotides)</v>
          </cell>
          <cell r="U1469">
            <v>1.817253</v>
          </cell>
          <cell r="V1469">
            <v>1.9545583</v>
          </cell>
          <cell r="W1469">
            <v>1.9952368</v>
          </cell>
          <cell r="X1469">
            <v>1.8495789</v>
          </cell>
          <cell r="Y1469">
            <v>1.8184931</v>
          </cell>
          <cell r="Z1469">
            <v>2.0953908000000001</v>
          </cell>
          <cell r="AA1469">
            <v>1.9223493666666667</v>
          </cell>
        </row>
        <row r="1470">
          <cell r="N1470" t="str">
            <v>AN2105</v>
          </cell>
          <cell r="O1470" t="str">
            <v>AN2105</v>
          </cell>
          <cell r="P1470" t="str">
            <v>Uncharacterized ORF</v>
          </cell>
          <cell r="Q1470" t="str">
            <v>AN2105</v>
          </cell>
          <cell r="R1470" t="str">
            <v>AN2105</v>
          </cell>
          <cell r="S1470" t="str">
            <v>AspGDID:ASPL0000048203</v>
          </cell>
          <cell r="T1470" t="str">
            <v>ChrVII:2867633-2867128C Exon(s) only sequence (366 nucleotides)</v>
          </cell>
          <cell r="U1470">
            <v>-1.0231897000000001</v>
          </cell>
          <cell r="V1470">
            <v>-1.0849397999999999</v>
          </cell>
          <cell r="W1470">
            <v>-0.96806950000000003</v>
          </cell>
          <cell r="X1470">
            <v>-1.0798093</v>
          </cell>
          <cell r="Y1470">
            <v>-0.98533669999999995</v>
          </cell>
          <cell r="Z1470">
            <v>-0.89920986000000003</v>
          </cell>
          <cell r="AA1470">
            <v>-1.0253996666666667</v>
          </cell>
        </row>
        <row r="1471">
          <cell r="N1471" t="str">
            <v>AN11061</v>
          </cell>
          <cell r="O1471" t="str">
            <v>AN11061</v>
          </cell>
          <cell r="P1471" t="str">
            <v>Uncharacterized ORF</v>
          </cell>
          <cell r="Q1471" t="str">
            <v>AN11061</v>
          </cell>
          <cell r="R1471" t="str">
            <v>AN11061</v>
          </cell>
          <cell r="S1471" t="str">
            <v>AspGDID:ASPL0000009953</v>
          </cell>
          <cell r="T1471" t="str">
            <v>ChrII:1212562-1211025C Exon(s) only sequence (1431 nucleotides)</v>
          </cell>
          <cell r="U1471">
            <v>-0.54645909999999998</v>
          </cell>
          <cell r="V1471">
            <v>-0.71666039999999998</v>
          </cell>
          <cell r="W1471">
            <v>-0.54644375999999995</v>
          </cell>
          <cell r="X1471">
            <v>-0.15469852000000001</v>
          </cell>
          <cell r="Y1471">
            <v>-0.34668124</v>
          </cell>
          <cell r="Z1471">
            <v>-0.29463022999999999</v>
          </cell>
          <cell r="AA1471">
            <v>-0.6031877533333333</v>
          </cell>
        </row>
        <row r="1472">
          <cell r="N1472" t="str">
            <v>AN0721</v>
          </cell>
          <cell r="O1472" t="str">
            <v>AN0721</v>
          </cell>
          <cell r="P1472" t="str">
            <v>Verified ORF||Protein involved in regulation of conidiophore development; interacts with putative transcription factor FlbB; specific to filamentous fungi</v>
          </cell>
          <cell r="Q1472" t="str">
            <v>AN0721</v>
          </cell>
          <cell r="R1472" t="str">
            <v>flbE</v>
          </cell>
          <cell r="S1472" t="str">
            <v>AspGDID:ASPL0000058076</v>
          </cell>
          <cell r="T1472" t="str">
            <v>ChrVIII:2681234-2681915W Exon(s) only sequence (609 nucleotides)</v>
          </cell>
          <cell r="U1472">
            <v>0.62995599999999996</v>
          </cell>
          <cell r="V1472">
            <v>0.7160263</v>
          </cell>
          <cell r="W1472">
            <v>0.87310224999999997</v>
          </cell>
          <cell r="X1472">
            <v>0.39377837999999998</v>
          </cell>
          <cell r="Y1472">
            <v>0.45242262</v>
          </cell>
          <cell r="Z1472">
            <v>0.59177460000000004</v>
          </cell>
          <cell r="AA1472">
            <v>0.7396948499999999</v>
          </cell>
        </row>
        <row r="1473">
          <cell r="N1473" t="str">
            <v>AN7038</v>
          </cell>
          <cell r="O1473" t="str">
            <v>AN7038</v>
          </cell>
          <cell r="P1473" t="str">
            <v>Uncharacterized ORF</v>
          </cell>
          <cell r="Q1473" t="str">
            <v>AN7038</v>
          </cell>
          <cell r="R1473" t="str">
            <v>AN7038</v>
          </cell>
          <cell r="S1473" t="str">
            <v>AspGDID:ASPL0000067294</v>
          </cell>
          <cell r="T1473" t="str">
            <v>ChrIV:1230484-1228340C Exon(s) only sequence (2145 nucleotides)</v>
          </cell>
          <cell r="U1473">
            <v>0.84177469999999999</v>
          </cell>
          <cell r="V1473">
            <v>0.78899366000000004</v>
          </cell>
          <cell r="W1473">
            <v>0.86464816</v>
          </cell>
          <cell r="X1473">
            <v>0.20113992999999999</v>
          </cell>
          <cell r="Y1473">
            <v>0.17734593000000001</v>
          </cell>
          <cell r="Z1473">
            <v>0.42845805999999997</v>
          </cell>
          <cell r="AA1473">
            <v>0.83180550666666664</v>
          </cell>
        </row>
        <row r="1474">
          <cell r="N1474" t="str">
            <v>AN10128</v>
          </cell>
          <cell r="O1474" t="str">
            <v>AN10128</v>
          </cell>
          <cell r="P1474" t="str">
            <v>Uncharacterized ORF</v>
          </cell>
          <cell r="Q1474" t="str">
            <v>AN10128</v>
          </cell>
          <cell r="R1474" t="str">
            <v>AN10128</v>
          </cell>
          <cell r="S1474" t="str">
            <v>AspGDID:ASPL0000060066</v>
          </cell>
          <cell r="T1474" t="str">
            <v>ChrVIII:2199307-2195655C Exon(s) only sequence (3198 nucleotides)</v>
          </cell>
          <cell r="U1474">
            <v>1.0881921999999999</v>
          </cell>
          <cell r="V1474">
            <v>1.1984714999999999</v>
          </cell>
          <cell r="W1474">
            <v>1.2278538000000001</v>
          </cell>
          <cell r="X1474">
            <v>0.83596179999999998</v>
          </cell>
          <cell r="Y1474">
            <v>0.42124265</v>
          </cell>
          <cell r="Z1474">
            <v>0.82650279999999998</v>
          </cell>
          <cell r="AA1474">
            <v>1.1715058333333335</v>
          </cell>
        </row>
        <row r="1475">
          <cell r="N1475" t="str">
            <v>AN11377</v>
          </cell>
          <cell r="O1475" t="str">
            <v>AN11377</v>
          </cell>
          <cell r="P1475" t="str">
            <v>Uncharacterized ORF</v>
          </cell>
          <cell r="Q1475" t="str">
            <v>AN11377</v>
          </cell>
          <cell r="R1475" t="str">
            <v>AN11377</v>
          </cell>
          <cell r="S1475" t="str">
            <v>AspGDID:ASPL0000041320</v>
          </cell>
          <cell r="T1475" t="str">
            <v>ChrVI:1637693-1638116W Exon(s) only sequence (279 nucleotides)</v>
          </cell>
          <cell r="U1475">
            <v>-1.3818661999999999</v>
          </cell>
          <cell r="V1475">
            <v>-1.3552544</v>
          </cell>
          <cell r="W1475">
            <v>-1.1386658999999999</v>
          </cell>
          <cell r="X1475">
            <v>-0.9956583</v>
          </cell>
          <cell r="Y1475">
            <v>-0.98123780000000005</v>
          </cell>
          <cell r="Z1475">
            <v>-0.92541359999999995</v>
          </cell>
          <cell r="AA1475">
            <v>-1.2919288333333332</v>
          </cell>
        </row>
        <row r="1476">
          <cell r="N1476" t="str">
            <v>AN2752</v>
          </cell>
          <cell r="O1476" t="str">
            <v>AN2752</v>
          </cell>
          <cell r="P1476" t="str">
            <v>Uncharacterized ORF||&lt;I&gt;S. cerevisiae&lt;/I&gt; ortholog KTR1 has alpha-1</v>
          </cell>
          <cell r="Q1476" t="str">
            <v>AN2752</v>
          </cell>
          <cell r="R1476" t="str">
            <v>AN2752</v>
          </cell>
          <cell r="S1476" t="str">
            <v>AspGDID:ASPL0000037071</v>
          </cell>
          <cell r="T1476" t="str">
            <v>ChrVI:2919130-2917580C Exon(s) only sequence (1395 nucleotides)</v>
          </cell>
          <cell r="U1476">
            <v>-0.35223462999999999</v>
          </cell>
          <cell r="V1476">
            <v>-0.29285702000000002</v>
          </cell>
          <cell r="W1476">
            <v>-0.34911075000000003</v>
          </cell>
          <cell r="X1476">
            <v>0.2895066</v>
          </cell>
          <cell r="Y1476">
            <v>0.33139318000000001</v>
          </cell>
          <cell r="Z1476">
            <v>0.16026646</v>
          </cell>
          <cell r="AA1476">
            <v>-0.3314008</v>
          </cell>
        </row>
        <row r="1477">
          <cell r="N1477" t="str">
            <v>AN11837</v>
          </cell>
          <cell r="O1477" t="str">
            <v>AN11837</v>
          </cell>
          <cell r="P1477" t="str">
            <v>Uncharacterized ORF</v>
          </cell>
          <cell r="Q1477" t="str">
            <v>AN11837</v>
          </cell>
          <cell r="R1477" t="str">
            <v>AN11837</v>
          </cell>
          <cell r="S1477" t="str">
            <v>AspGDID:ASPL0000098388</v>
          </cell>
          <cell r="T1477" t="str">
            <v>ChrVI:788980-789430W Exon(s) only sequence (324 nucleotides)</v>
          </cell>
          <cell r="U1477">
            <v>-1.4430213000000001</v>
          </cell>
          <cell r="V1477">
            <v>-1.598274</v>
          </cell>
          <cell r="W1477">
            <v>-1.3276515</v>
          </cell>
          <cell r="X1477">
            <v>-2.2516395999999999</v>
          </cell>
          <cell r="Y1477">
            <v>-2.2729704000000002</v>
          </cell>
          <cell r="Z1477">
            <v>-1.7287558000000001</v>
          </cell>
          <cell r="AA1477">
            <v>-1.4563155999999999</v>
          </cell>
        </row>
        <row r="1478">
          <cell r="N1478" t="str">
            <v>AN1230</v>
          </cell>
          <cell r="O1478" t="str">
            <v>AN1230</v>
          </cell>
          <cell r="P1478" t="str">
            <v>Uncharacterized ORF||&lt;I&gt;S. cerevisiae&lt;/I&gt; ortholog ATP10 has unfolded protein binding</v>
          </cell>
          <cell r="Q1478" t="str">
            <v>AN1230</v>
          </cell>
          <cell r="R1478" t="str">
            <v>AN1230</v>
          </cell>
          <cell r="S1478" t="str">
            <v>AspGDID:ASPL0000058041</v>
          </cell>
          <cell r="T1478" t="str">
            <v>ChrVIII:1127689-1128837W Exon(s) only sequence (1089 nucleotides)</v>
          </cell>
          <cell r="U1478">
            <v>-1.0149269000000001</v>
          </cell>
          <cell r="V1478">
            <v>-1.1211561000000001</v>
          </cell>
          <cell r="W1478">
            <v>-1.0012688999999999</v>
          </cell>
          <cell r="X1478">
            <v>-0.73036336999999996</v>
          </cell>
          <cell r="Y1478">
            <v>-0.63572039999999996</v>
          </cell>
          <cell r="Z1478">
            <v>-0.56701109999999999</v>
          </cell>
          <cell r="AA1478">
            <v>-1.0457839666666666</v>
          </cell>
        </row>
        <row r="1479">
          <cell r="N1479" t="str">
            <v>AN3359</v>
          </cell>
          <cell r="O1479" t="str">
            <v>AN3359</v>
          </cell>
          <cell r="P1479" t="str">
            <v>Uncharacterized ORF</v>
          </cell>
          <cell r="Q1479" t="str">
            <v>AN3359</v>
          </cell>
          <cell r="R1479" t="str">
            <v>AN3359</v>
          </cell>
          <cell r="S1479" t="str">
            <v>AspGDID:ASPL0000040627</v>
          </cell>
          <cell r="T1479" t="str">
            <v>ChrVI:970525-969203C Exon(s) only sequence (1323 nucleotides)</v>
          </cell>
          <cell r="U1479">
            <v>1.8197101</v>
          </cell>
          <cell r="V1479">
            <v>1.5736843</v>
          </cell>
          <cell r="W1479">
            <v>1.6033535000000001</v>
          </cell>
          <cell r="X1479">
            <v>1.7658343000000001</v>
          </cell>
          <cell r="Y1479">
            <v>1.5283602000000001</v>
          </cell>
          <cell r="Z1479">
            <v>1.1967209999999999</v>
          </cell>
          <cell r="AA1479">
            <v>1.6655826333333332</v>
          </cell>
        </row>
        <row r="1480">
          <cell r="N1480" t="str">
            <v>AN6221</v>
          </cell>
          <cell r="O1480" t="str">
            <v>AN6221</v>
          </cell>
          <cell r="P1480" t="str">
            <v>Verified ORF||Putative GATA zinc finger transcription factor; leucine zipper motif; negative regulator of nitrogen catabolism; locus is predicted to encode areB-alpha</v>
          </cell>
          <cell r="Q1480" t="str">
            <v>AN6221</v>
          </cell>
          <cell r="R1480" t="str">
            <v>areB</v>
          </cell>
          <cell r="S1480" t="str">
            <v>AspGDID:ASPL0000006913</v>
          </cell>
          <cell r="T1480" t="str">
            <v>ChrI:864312-865664W Exon(s) only sequence (963 nucleotides)</v>
          </cell>
          <cell r="U1480">
            <v>-1.8038574000000001</v>
          </cell>
          <cell r="V1480">
            <v>-2.3088381</v>
          </cell>
          <cell r="W1480">
            <v>-2.3974351999999999</v>
          </cell>
          <cell r="X1480">
            <v>-0.63273820000000003</v>
          </cell>
          <cell r="Y1480">
            <v>-0.25779780000000002</v>
          </cell>
          <cell r="Z1480">
            <v>-0.96193200000000001</v>
          </cell>
          <cell r="AA1480">
            <v>-2.1700435666666666</v>
          </cell>
        </row>
        <row r="1481">
          <cell r="N1481" t="str">
            <v>AN6165</v>
          </cell>
          <cell r="O1481" t="str">
            <v>AN6165</v>
          </cell>
          <cell r="P1481" t="str">
            <v>Uncharacterized ORF||Putative pseudouridylate synthase with a predicted role in pyrimidine metabolism</v>
          </cell>
          <cell r="Q1481" t="str">
            <v>AN6165</v>
          </cell>
          <cell r="R1481" t="str">
            <v>AN6165</v>
          </cell>
          <cell r="S1481" t="str">
            <v>AspGDID:ASPL0000001573</v>
          </cell>
          <cell r="T1481" t="str">
            <v>ChrI:1039833-1041740W Exon(s) only sequence (1773 nucleotides)</v>
          </cell>
          <cell r="U1481">
            <v>-2.4890382</v>
          </cell>
          <cell r="V1481">
            <v>-2.2807205000000002</v>
          </cell>
          <cell r="W1481">
            <v>-1.8378426999999999</v>
          </cell>
          <cell r="X1481">
            <v>-1.2655656</v>
          </cell>
          <cell r="Y1481">
            <v>-0.90855575</v>
          </cell>
          <cell r="Z1481">
            <v>-1.375084</v>
          </cell>
          <cell r="AA1481">
            <v>-2.2025337999999999</v>
          </cell>
        </row>
        <row r="1482">
          <cell r="N1482" t="str">
            <v>AN5704</v>
          </cell>
          <cell r="O1482" t="str">
            <v>AN5704</v>
          </cell>
          <cell r="P1482" t="str">
            <v>Uncharacterized ORF||Putative Type II fatty acid synthase with a predicted role in mitochondrial fatty acid formation</v>
          </cell>
          <cell r="Q1482" t="str">
            <v>AN5704</v>
          </cell>
          <cell r="R1482" t="str">
            <v>AN5704</v>
          </cell>
          <cell r="S1482" t="str">
            <v>AspGDID:ASPL0000032110</v>
          </cell>
          <cell r="T1482" t="str">
            <v>ChrV:1939844-1938690C Exon(s) only sequence (750 nucleotides)</v>
          </cell>
          <cell r="U1482">
            <v>-1.8650423</v>
          </cell>
          <cell r="V1482">
            <v>-1.8336159000000001</v>
          </cell>
          <cell r="W1482">
            <v>-1.8504236000000001</v>
          </cell>
          <cell r="X1482">
            <v>-1.1299291</v>
          </cell>
          <cell r="Y1482">
            <v>-1.1510758000000001</v>
          </cell>
          <cell r="Z1482">
            <v>-1.0155607</v>
          </cell>
          <cell r="AA1482">
            <v>-1.8496939333333333</v>
          </cell>
        </row>
        <row r="1483">
          <cell r="N1483" t="str">
            <v>AN3127</v>
          </cell>
          <cell r="O1483" t="str">
            <v>AN3127</v>
          </cell>
          <cell r="P1483" t="str">
            <v>Uncharacterized ORF</v>
          </cell>
          <cell r="Q1483" t="str">
            <v>AN3127</v>
          </cell>
          <cell r="R1483" t="str">
            <v>AN3127</v>
          </cell>
          <cell r="S1483" t="str">
            <v>AspGDID:ASPL0000035031</v>
          </cell>
          <cell r="T1483" t="str">
            <v>ChrVI:1742104-1740902C Exon(s) only sequence (1008 nucleotides)</v>
          </cell>
          <cell r="U1483">
            <v>0.32948965000000002</v>
          </cell>
          <cell r="V1483">
            <v>0.43317865999999999</v>
          </cell>
          <cell r="W1483">
            <v>0.35023280000000001</v>
          </cell>
          <cell r="X1483">
            <v>-0.18641311999999999</v>
          </cell>
          <cell r="Y1483">
            <v>-0.15288653999999999</v>
          </cell>
          <cell r="Z1483">
            <v>-7.5627749999999994E-2</v>
          </cell>
          <cell r="AA1483">
            <v>0.37096703666666669</v>
          </cell>
        </row>
        <row r="1484">
          <cell r="N1484" t="str">
            <v>AN3363</v>
          </cell>
          <cell r="O1484" t="str">
            <v>AN3363</v>
          </cell>
          <cell r="P1484" t="str">
            <v>Verified ORF||Kinesin-family protein required for the normal completion of mitosis; required for separation of mitotic spindle pole bodies</v>
          </cell>
          <cell r="Q1484" t="str">
            <v>AN3363</v>
          </cell>
          <cell r="R1484" t="str">
            <v>bimC</v>
          </cell>
          <cell r="S1484" t="str">
            <v>AspGDID:ASPL0000039007</v>
          </cell>
          <cell r="T1484" t="str">
            <v>ChrVI:957202-953450C Exon(s) only sequence (3555 nucleotides)</v>
          </cell>
          <cell r="U1484">
            <v>-0.67495936000000001</v>
          </cell>
          <cell r="V1484">
            <v>-0.57540820000000004</v>
          </cell>
          <cell r="W1484">
            <v>-0.59630006999999996</v>
          </cell>
          <cell r="X1484">
            <v>-0.74987566000000005</v>
          </cell>
          <cell r="Y1484">
            <v>-1.044977</v>
          </cell>
          <cell r="Z1484">
            <v>-0.83481300000000003</v>
          </cell>
          <cell r="AA1484">
            <v>-0.61555587666666656</v>
          </cell>
        </row>
        <row r="1485">
          <cell r="N1485" t="str">
            <v>AN10171</v>
          </cell>
          <cell r="O1485" t="str">
            <v>AN10171</v>
          </cell>
          <cell r="P1485" t="str">
            <v>Uncharacterized ORF||&lt;I&gt;S. cerevisiae&lt;/I&gt; ortholog NPR3 has role in cellular response to amino acid starvation</v>
          </cell>
          <cell r="Q1485" t="str">
            <v>AN10171</v>
          </cell>
          <cell r="R1485" t="str">
            <v>AN10171</v>
          </cell>
          <cell r="S1485" t="str">
            <v>AspGDID:ASPL0000052392</v>
          </cell>
          <cell r="T1485" t="str">
            <v>ChrVIII:934941-937443W Exon(s) only sequence (2451 nucleotides)</v>
          </cell>
          <cell r="U1485">
            <v>1.6961693</v>
          </cell>
          <cell r="V1485">
            <v>1.7964275000000001</v>
          </cell>
          <cell r="W1485">
            <v>1.5922719000000001</v>
          </cell>
          <cell r="X1485">
            <v>0.99308883999999997</v>
          </cell>
          <cell r="Y1485">
            <v>0.60181373000000005</v>
          </cell>
          <cell r="Z1485">
            <v>0.84608733999999997</v>
          </cell>
          <cell r="AA1485">
            <v>1.6949562333333335</v>
          </cell>
        </row>
        <row r="1486">
          <cell r="N1486" t="str">
            <v>AN6789</v>
          </cell>
          <cell r="O1486" t="str">
            <v>AN6789</v>
          </cell>
          <cell r="P1486" t="str">
            <v>Uncharacterized ORF</v>
          </cell>
          <cell r="Q1486" t="str">
            <v>AN6789</v>
          </cell>
          <cell r="R1486" t="str">
            <v>AN6789</v>
          </cell>
          <cell r="S1486" t="str">
            <v>AspGDID:ASPL0000004719</v>
          </cell>
          <cell r="T1486" t="str">
            <v>ChrI:3174105-3175160W Exon(s) only sequence (1056 nucleotides)</v>
          </cell>
          <cell r="U1486">
            <v>-1.2975228000000001</v>
          </cell>
          <cell r="V1486">
            <v>-1.5993177999999999</v>
          </cell>
          <cell r="W1486">
            <v>-1.4199033000000001</v>
          </cell>
          <cell r="X1486">
            <v>-1.6981257999999999</v>
          </cell>
          <cell r="Y1486">
            <v>-2.1360999999999999</v>
          </cell>
          <cell r="Z1486">
            <v>-1.3069495</v>
          </cell>
          <cell r="AA1486">
            <v>-1.4389146333333336</v>
          </cell>
        </row>
        <row r="1487">
          <cell r="N1487" t="str">
            <v>AN10551</v>
          </cell>
          <cell r="O1487" t="str">
            <v>AN10551</v>
          </cell>
          <cell r="P1487" t="str">
            <v>Uncharacterized ORF||&lt;I&gt;S. cerevisiae&lt;/I&gt; ortholog IKI3 has role in tRNA wobble uridine modification</v>
          </cell>
          <cell r="Q1487" t="str">
            <v>AN10551</v>
          </cell>
          <cell r="R1487" t="str">
            <v>AN10551</v>
          </cell>
          <cell r="S1487" t="str">
            <v>AspGDID:ASPL0000074831</v>
          </cell>
          <cell r="T1487" t="str">
            <v>ChrIII:2123585-2119188C Exon(s) only sequence (4017 nucleotides)</v>
          </cell>
          <cell r="U1487">
            <v>-2.1342569999999998</v>
          </cell>
          <cell r="V1487">
            <v>-2.4201324</v>
          </cell>
          <cell r="W1487">
            <v>-2.8435372999999999</v>
          </cell>
          <cell r="X1487">
            <v>-0.93529419999999996</v>
          </cell>
          <cell r="Y1487">
            <v>-1.0174874</v>
          </cell>
          <cell r="Z1487">
            <v>-1.3937607999999999</v>
          </cell>
          <cell r="AA1487">
            <v>-2.4659755666666663</v>
          </cell>
        </row>
        <row r="1488">
          <cell r="N1488" t="str">
            <v>AN4396</v>
          </cell>
          <cell r="O1488" t="str">
            <v>AN4396</v>
          </cell>
          <cell r="P1488" t="str">
            <v>Uncharacterized ORF||Predicted Ras guanine nucleotide exchange factor (Ras GEF)</v>
          </cell>
          <cell r="Q1488" t="str">
            <v>AN4396</v>
          </cell>
          <cell r="R1488" t="str">
            <v>AN4396</v>
          </cell>
          <cell r="S1488" t="str">
            <v>AspGDID:ASPL0000077077</v>
          </cell>
          <cell r="T1488" t="str">
            <v>ChrIII:2161998-2161398C Exon(s) only sequence (321 nucleotides)</v>
          </cell>
          <cell r="U1488">
            <v>1.9601748000000001</v>
          </cell>
          <cell r="V1488">
            <v>1.9303378</v>
          </cell>
          <cell r="W1488">
            <v>2.1314696999999998</v>
          </cell>
          <cell r="X1488">
            <v>1.559666</v>
          </cell>
          <cell r="Y1488">
            <v>1.5414839</v>
          </cell>
          <cell r="Z1488">
            <v>1.7782397999999999</v>
          </cell>
          <cell r="AA1488">
            <v>2.0073274333333333</v>
          </cell>
        </row>
        <row r="1489">
          <cell r="N1489" t="str">
            <v>AN10466</v>
          </cell>
          <cell r="O1489" t="str">
            <v>AN10466</v>
          </cell>
          <cell r="P1489" t="str">
            <v>Uncharacterized ORF</v>
          </cell>
          <cell r="Q1489" t="str">
            <v>AN10466</v>
          </cell>
          <cell r="R1489" t="str">
            <v>AN10466</v>
          </cell>
          <cell r="S1489" t="str">
            <v>AspGDID:ASPL0000011163</v>
          </cell>
          <cell r="T1489" t="str">
            <v>ChrII:3274875-3276353W Exon(s) only sequence (1209 nucleotides)</v>
          </cell>
          <cell r="U1489">
            <v>-1.9521200000000001</v>
          </cell>
          <cell r="V1489">
            <v>-2.2227603999999999</v>
          </cell>
          <cell r="W1489">
            <v>-2.0575510000000001</v>
          </cell>
          <cell r="X1489">
            <v>-1.4657205</v>
          </cell>
          <cell r="Y1489">
            <v>-1.4691862</v>
          </cell>
          <cell r="Z1489">
            <v>-1.8048081</v>
          </cell>
          <cell r="AA1489">
            <v>-2.0774771333333333</v>
          </cell>
        </row>
        <row r="1490">
          <cell r="N1490" t="str">
            <v>AN6159</v>
          </cell>
          <cell r="O1490" t="str">
            <v>AN6159</v>
          </cell>
          <cell r="P1490" t="str">
            <v>Uncharacterized ORF||Putative 1-acylglycerol-3-phosphate acyltransferase with a predicted role in glycerolipid metabolism</v>
          </cell>
          <cell r="Q1490" t="str">
            <v>AN6159</v>
          </cell>
          <cell r="R1490" t="str">
            <v>AN6159</v>
          </cell>
          <cell r="S1490" t="str">
            <v>AspGDID:ASPL0000002464</v>
          </cell>
          <cell r="T1490" t="str">
            <v>ChrI:1060127-1061652W Exon(s) only sequence (1377 nucleotides)</v>
          </cell>
          <cell r="U1490">
            <v>2.9049513</v>
          </cell>
          <cell r="V1490">
            <v>2.8194379999999999</v>
          </cell>
          <cell r="W1490">
            <v>2.7158353000000002</v>
          </cell>
          <cell r="X1490">
            <v>3.5411975</v>
          </cell>
          <cell r="Y1490">
            <v>3.0292647000000001</v>
          </cell>
          <cell r="Z1490">
            <v>3.2595236000000001</v>
          </cell>
          <cell r="AA1490">
            <v>2.8134082</v>
          </cell>
        </row>
        <row r="1491">
          <cell r="N1491" t="str">
            <v>AN7648</v>
          </cell>
          <cell r="O1491" t="str">
            <v>AN7648</v>
          </cell>
          <cell r="P1491" t="str">
            <v>Uncharacterized ORF</v>
          </cell>
          <cell r="Q1491" t="str">
            <v>AN7648</v>
          </cell>
          <cell r="R1491" t="str">
            <v>AN7648</v>
          </cell>
          <cell r="S1491" t="str">
            <v>AspGDID:ASPL0000067550</v>
          </cell>
          <cell r="T1491" t="str">
            <v>ChrIV:2252907-2254598W Exon(s) only sequence (1542 nucleotides)</v>
          </cell>
          <cell r="U1491">
            <v>2.3176576999999998</v>
          </cell>
          <cell r="V1491">
            <v>2.4950695000000001</v>
          </cell>
          <cell r="W1491">
            <v>2.2083596999999999</v>
          </cell>
          <cell r="X1491">
            <v>3.5554967</v>
          </cell>
          <cell r="Y1491">
            <v>3.2637331000000001</v>
          </cell>
          <cell r="Z1491">
            <v>2.9372851999999998</v>
          </cell>
          <cell r="AA1491">
            <v>2.3403622999999998</v>
          </cell>
        </row>
        <row r="1492">
          <cell r="N1492" t="str">
            <v>AN6778</v>
          </cell>
          <cell r="O1492" t="str">
            <v>AN6778</v>
          </cell>
          <cell r="P1492" t="str">
            <v>Uncharacterized ORF</v>
          </cell>
          <cell r="Q1492" t="str">
            <v>AN6778</v>
          </cell>
          <cell r="R1492" t="str">
            <v>AN6778</v>
          </cell>
          <cell r="S1492" t="str">
            <v>AspGDID:ASPL0000007836</v>
          </cell>
          <cell r="T1492" t="str">
            <v>ChrI:3137655-3135797C Exon(s) only sequence (1476 nucleotides)</v>
          </cell>
          <cell r="U1492">
            <v>5.5478639999999997</v>
          </cell>
          <cell r="V1492">
            <v>5.7022779999999997</v>
          </cell>
          <cell r="W1492">
            <v>5.4734825999999996</v>
          </cell>
          <cell r="X1492">
            <v>3.3865601999999999</v>
          </cell>
          <cell r="Y1492">
            <v>3.537134</v>
          </cell>
          <cell r="Z1492">
            <v>2.3930720999999999</v>
          </cell>
          <cell r="AA1492">
            <v>5.5745415333333339</v>
          </cell>
        </row>
        <row r="1493">
          <cell r="N1493" t="str">
            <v>AN11307</v>
          </cell>
          <cell r="O1493" t="str">
            <v>AN11307</v>
          </cell>
          <cell r="P1493" t="str">
            <v>Uncharacterized ORF</v>
          </cell>
          <cell r="Q1493" t="str">
            <v>AN11307</v>
          </cell>
          <cell r="R1493" t="str">
            <v>AN11307</v>
          </cell>
          <cell r="S1493" t="str">
            <v>AspGDID:ASPL0000044616</v>
          </cell>
          <cell r="T1493" t="str">
            <v>ChrVII:1183791-1183464C Exon(s) only sequence (273 nucleotides)</v>
          </cell>
          <cell r="U1493">
            <v>0.78440310000000002</v>
          </cell>
          <cell r="V1493">
            <v>0.86498889999999995</v>
          </cell>
          <cell r="W1493">
            <v>1.0506260000000001</v>
          </cell>
          <cell r="X1493">
            <v>1.8953949999999999</v>
          </cell>
          <cell r="Y1493">
            <v>1.9980726</v>
          </cell>
          <cell r="Z1493">
            <v>2.2755287000000002</v>
          </cell>
          <cell r="AA1493">
            <v>0.90000599999999997</v>
          </cell>
        </row>
        <row r="1494">
          <cell r="N1494" t="str">
            <v>AN10298</v>
          </cell>
          <cell r="O1494" t="str">
            <v>AN10298</v>
          </cell>
          <cell r="P1494" t="str">
            <v>Uncharacterized ORF||&lt;I&gt;S. cerevisiae&lt;/I&gt; ortholog SER1 has O-phospho-L-serine:2-oxoglutarate aminotransferase activity</v>
          </cell>
          <cell r="Q1494" t="str">
            <v>AN10298</v>
          </cell>
          <cell r="R1494" t="str">
            <v>AN10298</v>
          </cell>
          <cell r="S1494" t="str">
            <v>AspGDID:ASPL0000044746</v>
          </cell>
          <cell r="T1494" t="str">
            <v>ChrVII:3834654-3836284W Exon(s) only sequence (1275 nucleotides)</v>
          </cell>
          <cell r="U1494">
            <v>-1.9563899</v>
          </cell>
          <cell r="V1494">
            <v>-2.1389231999999998</v>
          </cell>
          <cell r="W1494">
            <v>-1.7152563000000001</v>
          </cell>
          <cell r="X1494">
            <v>-0.17120795</v>
          </cell>
          <cell r="Y1494">
            <v>-0.32272866</v>
          </cell>
          <cell r="Z1494">
            <v>-0.43735950000000001</v>
          </cell>
          <cell r="AA1494">
            <v>-1.9368564666666668</v>
          </cell>
        </row>
        <row r="1495">
          <cell r="N1495" t="str">
            <v>AN10252</v>
          </cell>
          <cell r="O1495" t="str">
            <v>AN10252</v>
          </cell>
          <cell r="P1495" t="str">
            <v>Uncharacterized ORF</v>
          </cell>
          <cell r="Q1495" t="str">
            <v>AN10252</v>
          </cell>
          <cell r="R1495" t="str">
            <v>AN10252</v>
          </cell>
          <cell r="S1495" t="str">
            <v>AspGDID:ASPL0000048083</v>
          </cell>
          <cell r="T1495" t="str">
            <v>ChrVII:2527200-2527932W Exon(s) only sequence (447 nucleotides)</v>
          </cell>
          <cell r="U1495">
            <v>1.6126577</v>
          </cell>
          <cell r="V1495">
            <v>1.3921119</v>
          </cell>
          <cell r="W1495">
            <v>1.7752721</v>
          </cell>
          <cell r="X1495">
            <v>2.2254337999999998</v>
          </cell>
          <cell r="Y1495">
            <v>2.2761059000000001</v>
          </cell>
          <cell r="Z1495">
            <v>2.0347822</v>
          </cell>
          <cell r="AA1495">
            <v>1.5933472333333334</v>
          </cell>
        </row>
        <row r="1496">
          <cell r="N1496" t="str">
            <v>AN11140</v>
          </cell>
          <cell r="O1496" t="str">
            <v>AN11140</v>
          </cell>
          <cell r="P1496" t="str">
            <v>NA</v>
          </cell>
          <cell r="Q1496" t="str">
            <v>AN11140</v>
          </cell>
          <cell r="R1496" t="str">
            <v>AN11140</v>
          </cell>
          <cell r="S1496" t="str">
            <v>AspGDID:ASPL0000082274</v>
          </cell>
          <cell r="T1496" t="str">
            <v>ChrVII:563658-562059C Exon(s) only sequence (1545 nucleotides)Possible pseudogene</v>
          </cell>
          <cell r="U1496">
            <v>0.77545386999999999</v>
          </cell>
          <cell r="V1496">
            <v>0.70106166999999997</v>
          </cell>
          <cell r="W1496">
            <v>0.81580330000000001</v>
          </cell>
          <cell r="X1496">
            <v>2.3155443999999998</v>
          </cell>
          <cell r="Y1496">
            <v>2.1947320000000001</v>
          </cell>
          <cell r="Z1496">
            <v>2.1871429999999998</v>
          </cell>
          <cell r="AA1496">
            <v>0.76410628000000003</v>
          </cell>
        </row>
        <row r="1497">
          <cell r="N1497" t="str">
            <v>AN8785</v>
          </cell>
          <cell r="O1497" t="str">
            <v>AN8785</v>
          </cell>
          <cell r="P1497" t="str">
            <v>Uncharacterized ORF||&lt;I&gt;S. cerevisiae&lt;/I&gt; ortholog AGC1 has role in aspartate transport</v>
          </cell>
          <cell r="Q1497" t="str">
            <v>AN8785</v>
          </cell>
          <cell r="R1497" t="str">
            <v>AN8785</v>
          </cell>
          <cell r="S1497" t="str">
            <v>AspGDID:ASPL0000076619</v>
          </cell>
          <cell r="T1497" t="str">
            <v>ChrIII:2809251-2811482W Exon(s) only sequence (2118 nucleotides)</v>
          </cell>
          <cell r="U1497">
            <v>-2.6555979999999999</v>
          </cell>
          <cell r="V1497">
            <v>-2.8601972999999998</v>
          </cell>
          <cell r="W1497">
            <v>-2.8650703000000002</v>
          </cell>
          <cell r="X1497">
            <v>-1.6488347000000001</v>
          </cell>
          <cell r="Y1497">
            <v>-1.4084923</v>
          </cell>
          <cell r="Z1497">
            <v>-2.0615486999999999</v>
          </cell>
          <cell r="AA1497">
            <v>-2.7936218666666668</v>
          </cell>
        </row>
        <row r="1498">
          <cell r="N1498" t="str">
            <v>AN0200</v>
          </cell>
          <cell r="O1498" t="str">
            <v>AN0200</v>
          </cell>
          <cell r="P1498" t="str">
            <v>Uncharacterized ORF||&lt;I&gt;S. cerevisiae&lt;/I&gt; ortholog YLR126C localizes to cytoplasm</v>
          </cell>
          <cell r="Q1498" t="str">
            <v>AN0200</v>
          </cell>
          <cell r="R1498" t="str">
            <v>AN0200</v>
          </cell>
          <cell r="S1498" t="str">
            <v>AspGDID:ASPL0000054958</v>
          </cell>
          <cell r="T1498" t="str">
            <v>ChrVIII:4311323-4312234W Exon(s) only sequence (759 nucleotides)</v>
          </cell>
          <cell r="U1498">
            <v>2.3913171000000002</v>
          </cell>
          <cell r="V1498">
            <v>3.0648469999999999</v>
          </cell>
          <cell r="W1498">
            <v>2.4254158000000001</v>
          </cell>
          <cell r="X1498">
            <v>1.1924699999999999</v>
          </cell>
          <cell r="Y1498">
            <v>1.0965412999999999</v>
          </cell>
          <cell r="Z1498">
            <v>1.0955292000000001</v>
          </cell>
          <cell r="AA1498">
            <v>2.6271933000000001</v>
          </cell>
        </row>
        <row r="1499">
          <cell r="N1499" t="str">
            <v>AN7367</v>
          </cell>
          <cell r="O1499" t="str">
            <v>AN7367</v>
          </cell>
          <cell r="P1499" t="str">
            <v>Uncharacterized ORF</v>
          </cell>
          <cell r="Q1499" t="str">
            <v>AN7367</v>
          </cell>
          <cell r="R1499" t="str">
            <v>AN7367</v>
          </cell>
          <cell r="S1499" t="str">
            <v>AspGDID:ASPL0000068634</v>
          </cell>
          <cell r="T1499" t="str">
            <v>ChrIV:167615-168753W Exon(s) only sequence (1044 nucleotides)</v>
          </cell>
          <cell r="U1499">
            <v>2.7991655</v>
          </cell>
          <cell r="V1499">
            <v>2.7926489999999999</v>
          </cell>
          <cell r="W1499">
            <v>2.4107780000000001</v>
          </cell>
          <cell r="X1499">
            <v>1.1175957000000001</v>
          </cell>
          <cell r="Y1499">
            <v>0.82884055000000001</v>
          </cell>
          <cell r="Z1499">
            <v>1.1243333</v>
          </cell>
          <cell r="AA1499">
            <v>2.6675308333333336</v>
          </cell>
        </row>
        <row r="1500">
          <cell r="N1500" t="str">
            <v>AN6500</v>
          </cell>
          <cell r="O1500" t="str">
            <v>AN6500</v>
          </cell>
          <cell r="P1500" t="str">
            <v>Uncharacterized ORF</v>
          </cell>
          <cell r="Q1500" t="str">
            <v>AN6500</v>
          </cell>
          <cell r="R1500" t="str">
            <v>AN6500</v>
          </cell>
          <cell r="S1500" t="str">
            <v>AspGDID:ASPL0000004497</v>
          </cell>
          <cell r="T1500" t="str">
            <v>ChrI:2301283-2300506C Exon(s) only sequence (474 nucleotides)</v>
          </cell>
          <cell r="U1500">
            <v>-2.3541458</v>
          </cell>
          <cell r="V1500">
            <v>-2.6357849</v>
          </cell>
          <cell r="W1500">
            <v>-2.6535346999999998</v>
          </cell>
          <cell r="X1500">
            <v>-0.64006850000000004</v>
          </cell>
          <cell r="Y1500">
            <v>-0.58024140000000002</v>
          </cell>
          <cell r="Z1500">
            <v>-0.33978881999999999</v>
          </cell>
          <cell r="AA1500">
            <v>-2.5478217999999999</v>
          </cell>
        </row>
        <row r="1501">
          <cell r="N1501" t="str">
            <v>AN2052</v>
          </cell>
          <cell r="O1501" t="str">
            <v>AN2052</v>
          </cell>
          <cell r="P1501" t="str">
            <v>Uncharacterized ORF||&lt;I&gt;S. cerevisiae&lt;/I&gt; ortholog MDL1 has oligopeptide-transporting ATPase activity</v>
          </cell>
          <cell r="Q1501" t="str">
            <v>AN2052</v>
          </cell>
          <cell r="R1501" t="str">
            <v>AN2052</v>
          </cell>
          <cell r="S1501" t="str">
            <v>AspGDID:ASPL0000044857</v>
          </cell>
          <cell r="T1501" t="str">
            <v>ChrVII:2701906-2704379W Exon(s) only sequence (2349 nucleotides)</v>
          </cell>
          <cell r="U1501">
            <v>-2.0881639999999999</v>
          </cell>
          <cell r="V1501">
            <v>-1.7988892999999999</v>
          </cell>
          <cell r="W1501">
            <v>-1.8669311</v>
          </cell>
          <cell r="X1501">
            <v>-1.6851567999999999</v>
          </cell>
          <cell r="Y1501">
            <v>-1.6836598</v>
          </cell>
          <cell r="Z1501">
            <v>-1.5674645</v>
          </cell>
          <cell r="AA1501">
            <v>-1.9179948</v>
          </cell>
        </row>
        <row r="1502">
          <cell r="N1502" t="str">
            <v>AN0050</v>
          </cell>
          <cell r="O1502" t="str">
            <v>AN0050</v>
          </cell>
          <cell r="P1502" t="str">
            <v>Uncharacterized ORF||Putative picolinic acid decarboxylase with a predicted role in aromatic amino acid family biosynthesis</v>
          </cell>
          <cell r="Q1502" t="str">
            <v>AN0050</v>
          </cell>
          <cell r="R1502" t="str">
            <v>AN0050</v>
          </cell>
          <cell r="S1502" t="str">
            <v>AspGDID:ASPL0000055875</v>
          </cell>
          <cell r="T1502" t="str">
            <v>ChrVIII:4748991-4750182W Exon(s) only sequence (1146 nucleotides)</v>
          </cell>
          <cell r="U1502">
            <v>2.8189584999999999</v>
          </cell>
          <cell r="V1502">
            <v>3.6085048</v>
          </cell>
          <cell r="W1502">
            <v>2.7824300000000002</v>
          </cell>
          <cell r="X1502">
            <v>2.718229</v>
          </cell>
          <cell r="Y1502">
            <v>2.5061249999999999</v>
          </cell>
          <cell r="Z1502">
            <v>2.3188270000000002</v>
          </cell>
          <cell r="AA1502">
            <v>3.0699644333333329</v>
          </cell>
        </row>
        <row r="1503">
          <cell r="N1503" t="str">
            <v>AN7378</v>
          </cell>
          <cell r="O1503" t="str">
            <v>AN7378</v>
          </cell>
          <cell r="P1503" t="str">
            <v>Uncharacterized ORF</v>
          </cell>
          <cell r="Q1503" t="str">
            <v>AN7378</v>
          </cell>
          <cell r="R1503" t="str">
            <v>AN7378</v>
          </cell>
          <cell r="S1503" t="str">
            <v>AspGDID:ASPL0000066327</v>
          </cell>
          <cell r="T1503" t="str">
            <v>ChrIV:137829-137286C Exon(s) only sequence (414 nucleotides)</v>
          </cell>
          <cell r="U1503">
            <v>-1.1334649999999999</v>
          </cell>
          <cell r="V1503">
            <v>-1.0766926999999999</v>
          </cell>
          <cell r="W1503">
            <v>-0.88716172999999998</v>
          </cell>
          <cell r="X1503">
            <v>-2.7816833999999999</v>
          </cell>
          <cell r="Y1503">
            <v>-2.7526899999999999</v>
          </cell>
          <cell r="Z1503">
            <v>-2.1105208000000002</v>
          </cell>
          <cell r="AA1503">
            <v>-1.0324398099999998</v>
          </cell>
        </row>
        <row r="1504">
          <cell r="N1504" t="str">
            <v>AN2760</v>
          </cell>
          <cell r="O1504" t="str">
            <v>AN2760</v>
          </cell>
          <cell r="P1504" t="str">
            <v>Uncharacterized ORF</v>
          </cell>
          <cell r="Q1504" t="str">
            <v>AN2760</v>
          </cell>
          <cell r="R1504" t="str">
            <v>AN2760</v>
          </cell>
          <cell r="S1504" t="str">
            <v>AspGDID:ASPL0000037065</v>
          </cell>
          <cell r="T1504" t="str">
            <v>ChrVI:2886994-2885255C Exon(s) only sequence (1683 nucleotides)</v>
          </cell>
          <cell r="U1504">
            <v>1.5922748</v>
          </cell>
          <cell r="V1504">
            <v>1.4324406000000001</v>
          </cell>
          <cell r="W1504">
            <v>1.3056532000000001</v>
          </cell>
          <cell r="X1504">
            <v>2.0833483E-2</v>
          </cell>
          <cell r="Y1504">
            <v>0.18607871000000001</v>
          </cell>
          <cell r="Z1504">
            <v>9.9871873999999999E-2</v>
          </cell>
          <cell r="AA1504">
            <v>1.4434562</v>
          </cell>
        </row>
        <row r="1505">
          <cell r="N1505" t="str">
            <v>AN1074</v>
          </cell>
          <cell r="O1505" t="str">
            <v>AN1074</v>
          </cell>
          <cell r="P1505" t="str">
            <v>Uncharacterized ORF||&lt;I&gt;S. cerevisiae&lt;/I&gt; ortholog GCV3 has glycine dehydrogenase (decarboxylating) activity</v>
          </cell>
          <cell r="Q1505" t="str">
            <v>AN1074</v>
          </cell>
          <cell r="R1505" t="str">
            <v>AN1074</v>
          </cell>
          <cell r="S1505" t="str">
            <v>AspGDID:ASPL0000059459</v>
          </cell>
          <cell r="T1505" t="str">
            <v>ChrVIII:1595750-1595041C Exon(s) only sequence (522 nucleotides)</v>
          </cell>
          <cell r="U1505">
            <v>-1.3608453</v>
          </cell>
          <cell r="V1505">
            <v>-1.3031766</v>
          </cell>
          <cell r="W1505">
            <v>-1.1057946999999999</v>
          </cell>
          <cell r="X1505">
            <v>-0.64504766000000002</v>
          </cell>
          <cell r="Y1505">
            <v>-0.66834139999999997</v>
          </cell>
          <cell r="Z1505">
            <v>-0.90994299999999995</v>
          </cell>
          <cell r="AA1505">
            <v>-1.2566055333333332</v>
          </cell>
        </row>
        <row r="1506">
          <cell r="N1506" t="str">
            <v>AN10835</v>
          </cell>
          <cell r="O1506" t="str">
            <v>AN10835</v>
          </cell>
          <cell r="P1506" t="str">
            <v>Uncharacterized ORF</v>
          </cell>
          <cell r="Q1506" t="str">
            <v>AN10835</v>
          </cell>
          <cell r="R1506" t="str">
            <v>AN10835</v>
          </cell>
          <cell r="S1506" t="str">
            <v>AspGDID:ASPL0000000444</v>
          </cell>
          <cell r="T1506" t="str">
            <v>ChrI:2601210-2601994W Exon(s) only sequence (732 nucleotides)</v>
          </cell>
          <cell r="U1506">
            <v>-1.0150195</v>
          </cell>
          <cell r="V1506">
            <v>-1.1518271</v>
          </cell>
          <cell r="W1506">
            <v>-0.89544970000000002</v>
          </cell>
          <cell r="X1506">
            <v>-0.51429729999999996</v>
          </cell>
          <cell r="Y1506">
            <v>-0.53995274999999998</v>
          </cell>
          <cell r="Z1506">
            <v>-0.51145816</v>
          </cell>
          <cell r="AA1506">
            <v>-1.0207654333333334</v>
          </cell>
        </row>
        <row r="1507">
          <cell r="N1507" t="str">
            <v>AN4864</v>
          </cell>
          <cell r="O1507" t="str">
            <v>AN4864</v>
          </cell>
          <cell r="P1507" t="str">
            <v>Uncharacterized ORF||&lt;I&gt;S. cerevisiae&lt;/I&gt; ortholog ALG6 has dolichyl pyrophosphate Man9GlcNAc2 alpha-1</v>
          </cell>
          <cell r="Q1507" t="str">
            <v>AN4864</v>
          </cell>
          <cell r="R1507" t="str">
            <v>AN4864</v>
          </cell>
          <cell r="S1507" t="str">
            <v>AspGDID:ASPL0000072365</v>
          </cell>
          <cell r="T1507" t="str">
            <v>ChrIII:735397-737291W Exon(s) only sequence (1776 nucleotides)</v>
          </cell>
          <cell r="U1507">
            <v>-1.5637335000000001</v>
          </cell>
          <cell r="V1507">
            <v>-1.7466824000000001</v>
          </cell>
          <cell r="W1507">
            <v>-2.0172184</v>
          </cell>
          <cell r="X1507">
            <v>-0.42588487000000003</v>
          </cell>
          <cell r="Y1507">
            <v>-0.31277361999999997</v>
          </cell>
          <cell r="Z1507">
            <v>-0.49049472999999999</v>
          </cell>
          <cell r="AA1507">
            <v>-1.7758780999999999</v>
          </cell>
        </row>
        <row r="1508">
          <cell r="N1508" t="str">
            <v>AN1493</v>
          </cell>
          <cell r="O1508" t="str">
            <v>AN1493</v>
          </cell>
          <cell r="P1508" t="str">
            <v>Uncharacterized ORF</v>
          </cell>
          <cell r="Q1508" t="str">
            <v>AN1493</v>
          </cell>
          <cell r="R1508" t="str">
            <v>AN1493</v>
          </cell>
          <cell r="S1508" t="str">
            <v>AspGDID:ASPL0000048225</v>
          </cell>
          <cell r="T1508" t="str">
            <v>ChrVII:956975-956226C Exon(s) only sequence (597 nucleotides)</v>
          </cell>
          <cell r="U1508">
            <v>2.3492364999999999</v>
          </cell>
          <cell r="V1508">
            <v>2.2035922999999999</v>
          </cell>
          <cell r="W1508">
            <v>2.5817766</v>
          </cell>
          <cell r="X1508">
            <v>3.1501845999999998</v>
          </cell>
          <cell r="Y1508">
            <v>2.89574</v>
          </cell>
          <cell r="Z1508">
            <v>2.3616214000000002</v>
          </cell>
          <cell r="AA1508">
            <v>2.3782017999999998</v>
          </cell>
        </row>
        <row r="1509">
          <cell r="N1509" t="str">
            <v>AN1862</v>
          </cell>
          <cell r="O1509" t="str">
            <v>AN1862</v>
          </cell>
          <cell r="P1509" t="str">
            <v>Uncharacterized ORF</v>
          </cell>
          <cell r="Q1509" t="str">
            <v>AN1862</v>
          </cell>
          <cell r="R1509" t="str">
            <v>AN1862</v>
          </cell>
          <cell r="S1509" t="str">
            <v>AspGDID:ASPL0000046303</v>
          </cell>
          <cell r="T1509" t="str">
            <v>ChrVII:2091056-2092963W Exon(s) only sequence (1620 nucleotides)</v>
          </cell>
          <cell r="U1509">
            <v>1.0672151000000001</v>
          </cell>
          <cell r="V1509">
            <v>1.1447928000000001</v>
          </cell>
          <cell r="W1509">
            <v>1.4060959</v>
          </cell>
          <cell r="X1509">
            <v>0.94668954999999999</v>
          </cell>
          <cell r="Y1509">
            <v>0.63396189999999997</v>
          </cell>
          <cell r="Z1509">
            <v>1.150976</v>
          </cell>
          <cell r="AA1509">
            <v>1.2060346</v>
          </cell>
        </row>
        <row r="1510">
          <cell r="N1510" t="str">
            <v>AN4987</v>
          </cell>
          <cell r="O1510" t="str">
            <v>AN4987</v>
          </cell>
          <cell r="P1510" t="str">
            <v>Uncharacterized ORF||Putative protein kinase A (PKA) catalytic subunit</v>
          </cell>
          <cell r="Q1510" t="str">
            <v>AN4987</v>
          </cell>
          <cell r="R1510" t="str">
            <v>pkaR</v>
          </cell>
          <cell r="S1510" t="str">
            <v>AspGDID:ASPL0000072343</v>
          </cell>
          <cell r="T1510" t="str">
            <v>ChrIII:364999-366237W Exon(s) only sequence (1239 nucleotides)</v>
          </cell>
          <cell r="U1510">
            <v>1.7312662999999999</v>
          </cell>
          <cell r="V1510">
            <v>1.8219196</v>
          </cell>
          <cell r="W1510">
            <v>1.9370459</v>
          </cell>
          <cell r="X1510">
            <v>1.3219281000000001</v>
          </cell>
          <cell r="Y1510">
            <v>1.3537211</v>
          </cell>
          <cell r="Z1510">
            <v>0.98222529999999997</v>
          </cell>
          <cell r="AA1510">
            <v>1.8300772666666667</v>
          </cell>
        </row>
        <row r="1511">
          <cell r="N1511" t="str">
            <v>AN10878</v>
          </cell>
          <cell r="O1511" t="str">
            <v>AN10878</v>
          </cell>
          <cell r="P1511" t="str">
            <v>Uncharacterized ORF||&lt;I&gt;S. cerevisiae&lt;/I&gt; ortholog YIP1 has role in vesicle fusion with Golgi apparatus</v>
          </cell>
          <cell r="Q1511" t="str">
            <v>AN10878</v>
          </cell>
          <cell r="R1511" t="str">
            <v>AN10878</v>
          </cell>
          <cell r="S1511" t="str">
            <v>AspGDID:ASPL0000063535</v>
          </cell>
          <cell r="T1511" t="str">
            <v>ChrIV:1382065-1383055W Exon(s) only sequence (939 nucleotides)</v>
          </cell>
          <cell r="U1511">
            <v>0.26472734999999997</v>
          </cell>
          <cell r="V1511">
            <v>0.33421339999999999</v>
          </cell>
          <cell r="W1511">
            <v>0.28934744000000001</v>
          </cell>
          <cell r="X1511">
            <v>0.34963002999999998</v>
          </cell>
          <cell r="Y1511">
            <v>0.15692587</v>
          </cell>
          <cell r="Z1511">
            <v>0.21617717</v>
          </cell>
          <cell r="AA1511">
            <v>0.29609606333333333</v>
          </cell>
        </row>
        <row r="1512">
          <cell r="N1512" t="str">
            <v>AN3058</v>
          </cell>
          <cell r="O1512" t="str">
            <v>AN3058</v>
          </cell>
          <cell r="P1512" t="str">
            <v>Uncharacterized ORF||Putative glycine hydroxymethyltransferase with a predicted role in glycine</v>
          </cell>
          <cell r="Q1512" t="str">
            <v>AN3058</v>
          </cell>
          <cell r="R1512" t="str">
            <v>AN3058</v>
          </cell>
          <cell r="S1512" t="str">
            <v>AspGDID:ASPL0000040474</v>
          </cell>
          <cell r="T1512" t="str">
            <v>ChrVI:1978635-1980267W Exon(s) only sequence (1416 nucleotides)</v>
          </cell>
          <cell r="U1512">
            <v>-2.9541965000000001</v>
          </cell>
          <cell r="V1512">
            <v>-3.0850360000000001</v>
          </cell>
          <cell r="W1512">
            <v>-3.0606067000000001</v>
          </cell>
          <cell r="X1512">
            <v>-1.7629376999999999</v>
          </cell>
          <cell r="Y1512">
            <v>-1.2750899</v>
          </cell>
          <cell r="Z1512">
            <v>-1.749671</v>
          </cell>
          <cell r="AA1512">
            <v>-3.0332797333333339</v>
          </cell>
        </row>
        <row r="1513">
          <cell r="N1513" t="str">
            <v>AN4634</v>
          </cell>
          <cell r="O1513" t="str">
            <v>AN4634</v>
          </cell>
          <cell r="P1513" t="str">
            <v>Uncharacterized ORF</v>
          </cell>
          <cell r="Q1513" t="str">
            <v>AN4634</v>
          </cell>
          <cell r="R1513" t="str">
            <v>AN4634</v>
          </cell>
          <cell r="S1513" t="str">
            <v>AspGDID:ASPL0000075523</v>
          </cell>
          <cell r="T1513" t="str">
            <v>ChrIII:1466780-1467896W Exon(s) only sequence (1062 nucleotides)</v>
          </cell>
          <cell r="U1513">
            <v>0.86411660000000001</v>
          </cell>
          <cell r="V1513">
            <v>0.94735020000000003</v>
          </cell>
          <cell r="W1513">
            <v>1.1642895</v>
          </cell>
          <cell r="X1513">
            <v>-0.32591164</v>
          </cell>
          <cell r="Y1513">
            <v>-0.11880742</v>
          </cell>
          <cell r="Z1513">
            <v>0.29015570000000002</v>
          </cell>
          <cell r="AA1513">
            <v>0.99191876666666667</v>
          </cell>
        </row>
        <row r="1514">
          <cell r="N1514" t="str">
            <v>AN1007</v>
          </cell>
          <cell r="O1514" t="str">
            <v>AN1007</v>
          </cell>
          <cell r="P1514" t="str">
            <v>Verified ORF||Putative nitrite reductase with a predicted role in nitrogen metabolism; transcript stabilized by intracellular nitrate</v>
          </cell>
          <cell r="Q1514" t="str">
            <v>AN1007</v>
          </cell>
          <cell r="R1514" t="str">
            <v>niiA</v>
          </cell>
          <cell r="S1514" t="str">
            <v>AspGDID:ASPL0000053621</v>
          </cell>
          <cell r="T1514" t="str">
            <v>ChrVIII:1822109-1818402C Exon(s) only sequence (3315 nucleotides)</v>
          </cell>
          <cell r="U1514">
            <v>-2.1541161999999998</v>
          </cell>
          <cell r="V1514">
            <v>-1.9951015000000001</v>
          </cell>
          <cell r="W1514">
            <v>-2.1584894999999999</v>
          </cell>
          <cell r="X1514">
            <v>-4.1526537000000001</v>
          </cell>
          <cell r="Y1514">
            <v>-3.9768705</v>
          </cell>
          <cell r="Z1514">
            <v>-4.2338743000000001</v>
          </cell>
          <cell r="AA1514">
            <v>-2.1025690666666663</v>
          </cell>
        </row>
        <row r="1515">
          <cell r="N1515" t="str">
            <v>AN8224</v>
          </cell>
          <cell r="O1515" t="str">
            <v>AN8224</v>
          </cell>
          <cell r="P1515" t="str">
            <v>Uncharacterized ORF||&lt;I&gt;S. cerevisiae&lt;/I&gt; ortholog GUS1 has glutamate-tRNA ligase activity</v>
          </cell>
          <cell r="Q1515" t="str">
            <v>AN8224</v>
          </cell>
          <cell r="R1515" t="str">
            <v>AN8224</v>
          </cell>
          <cell r="S1515" t="str">
            <v>AspGDID:ASPL0000017154</v>
          </cell>
          <cell r="T1515" t="str">
            <v>ChrII:1198473-1196283C Exon(s) only sequence (2043 nucleotides)</v>
          </cell>
          <cell r="U1515">
            <v>-1.8760296000000001</v>
          </cell>
          <cell r="V1515">
            <v>-1.9239769</v>
          </cell>
          <cell r="W1515">
            <v>-2.5278518000000001</v>
          </cell>
          <cell r="X1515">
            <v>-1.0544477999999999</v>
          </cell>
          <cell r="Y1515">
            <v>-1.0726453</v>
          </cell>
          <cell r="Z1515">
            <v>-1.4964705</v>
          </cell>
          <cell r="AA1515">
            <v>-2.1092861000000003</v>
          </cell>
        </row>
        <row r="1516">
          <cell r="N1516" t="str">
            <v>AN1077</v>
          </cell>
          <cell r="O1516" t="str">
            <v>AN1077</v>
          </cell>
          <cell r="P1516" t="str">
            <v>Uncharacterized ORF</v>
          </cell>
          <cell r="Q1516" t="str">
            <v>AN1077</v>
          </cell>
          <cell r="R1516" t="str">
            <v>AN1077</v>
          </cell>
          <cell r="S1516" t="str">
            <v>AspGDID:ASPL0000057421</v>
          </cell>
          <cell r="T1516" t="str">
            <v>ChrVIII:1585483-1587967W Exon(s) only sequence (2160 nucleotides)</v>
          </cell>
          <cell r="U1516">
            <v>-0.89541119999999996</v>
          </cell>
          <cell r="V1516">
            <v>-0.71535915000000005</v>
          </cell>
          <cell r="W1516">
            <v>-0.70804400000000001</v>
          </cell>
          <cell r="X1516">
            <v>0.52195274999999997</v>
          </cell>
          <cell r="Y1516">
            <v>1.0354890999999999</v>
          </cell>
          <cell r="Z1516">
            <v>0.64466869999999998</v>
          </cell>
          <cell r="AA1516">
            <v>-0.77293811666666679</v>
          </cell>
        </row>
        <row r="1517">
          <cell r="N1517" t="str">
            <v>AN2352</v>
          </cell>
          <cell r="O1517" t="str">
            <v>AN2352</v>
          </cell>
          <cell r="P1517" t="str">
            <v>Uncharacterized ORF</v>
          </cell>
          <cell r="Q1517" t="str">
            <v>AN2352</v>
          </cell>
          <cell r="R1517" t="str">
            <v>AN2352</v>
          </cell>
          <cell r="S1517" t="str">
            <v>AspGDID:ASPL0000049633</v>
          </cell>
          <cell r="T1517" t="str">
            <v>ChrVII:3656319-3656990W Exon(s) only sequence (672 nucleotides)</v>
          </cell>
          <cell r="U1517">
            <v>3.3162142999999999</v>
          </cell>
          <cell r="V1517">
            <v>3.3395760000000001</v>
          </cell>
          <cell r="W1517">
            <v>3.1329959999999999</v>
          </cell>
          <cell r="X1517">
            <v>0.67735606000000004</v>
          </cell>
          <cell r="Y1517">
            <v>0</v>
          </cell>
          <cell r="Z1517">
            <v>0.84686360000000005</v>
          </cell>
          <cell r="AA1517">
            <v>3.2629287666666666</v>
          </cell>
        </row>
        <row r="1518">
          <cell r="N1518" t="str">
            <v>AN0507</v>
          </cell>
          <cell r="O1518" t="str">
            <v>AN0507</v>
          </cell>
          <cell r="P1518" t="str">
            <v>Uncharacterized ORF</v>
          </cell>
          <cell r="Q1518" t="str">
            <v>AN0507</v>
          </cell>
          <cell r="R1518" t="str">
            <v>AN0507</v>
          </cell>
          <cell r="S1518" t="str">
            <v>AspGDID:ASPL0000062529</v>
          </cell>
          <cell r="T1518" t="str">
            <v>ChrVIII:3341761-3339434C Exon(s) only sequence (2106 nucleotides)</v>
          </cell>
          <cell r="U1518">
            <v>1.5287797000000001</v>
          </cell>
          <cell r="V1518">
            <v>1.2446740000000001</v>
          </cell>
          <cell r="W1518">
            <v>1.2615556000000001</v>
          </cell>
          <cell r="X1518">
            <v>0.72860824999999996</v>
          </cell>
          <cell r="Y1518">
            <v>0.9171589</v>
          </cell>
          <cell r="Z1518">
            <v>-0.4559454</v>
          </cell>
          <cell r="AA1518">
            <v>1.3450031000000002</v>
          </cell>
        </row>
        <row r="1519">
          <cell r="N1519" t="str">
            <v>AN11076</v>
          </cell>
          <cell r="O1519" t="str">
            <v>AN11076</v>
          </cell>
          <cell r="P1519" t="str">
            <v>Uncharacterized ORF</v>
          </cell>
          <cell r="Q1519" t="str">
            <v>AN11076</v>
          </cell>
          <cell r="R1519" t="str">
            <v>AN11076</v>
          </cell>
          <cell r="S1519" t="str">
            <v>AspGDID:ASPL0000033353</v>
          </cell>
          <cell r="T1519" t="str">
            <v>ChrV:200355-200837W Exon(s) only sequence (303 nucleotides)</v>
          </cell>
          <cell r="U1519">
            <v>4.2813195999999998</v>
          </cell>
          <cell r="V1519">
            <v>3.8448566999999998</v>
          </cell>
          <cell r="W1519">
            <v>4.216628</v>
          </cell>
          <cell r="X1519">
            <v>3.9783537</v>
          </cell>
          <cell r="Y1519">
            <v>3.7718181999999998</v>
          </cell>
          <cell r="Z1519">
            <v>4.2848499999999996</v>
          </cell>
          <cell r="AA1519">
            <v>4.1142680999999994</v>
          </cell>
        </row>
        <row r="1520">
          <cell r="N1520" t="str">
            <v>AN4625</v>
          </cell>
          <cell r="O1520" t="str">
            <v>AN4625</v>
          </cell>
          <cell r="P1520" t="str">
            <v>Uncharacterized ORF</v>
          </cell>
          <cell r="Q1520" t="str">
            <v>AN4625</v>
          </cell>
          <cell r="R1520" t="str">
            <v>AN4625</v>
          </cell>
          <cell r="S1520" t="str">
            <v>AspGDID:ASPL0000071139</v>
          </cell>
          <cell r="T1520" t="str">
            <v>ChrIII:1489800-1488631C Exon(s) only sequence (849 nucleotides)</v>
          </cell>
          <cell r="U1520">
            <v>1.9563520999999999</v>
          </cell>
          <cell r="V1520">
            <v>1.7422991000000001</v>
          </cell>
          <cell r="W1520">
            <v>2.0132968</v>
          </cell>
          <cell r="X1520">
            <v>1.1330616</v>
          </cell>
          <cell r="Y1520">
            <v>1.7623882</v>
          </cell>
          <cell r="Z1520">
            <v>0.50083529999999998</v>
          </cell>
          <cell r="AA1520">
            <v>1.9039826666666666</v>
          </cell>
        </row>
        <row r="1521">
          <cell r="N1521" t="str">
            <v>AN8499</v>
          </cell>
          <cell r="O1521" t="str">
            <v>AN8499</v>
          </cell>
          <cell r="P1521" t="str">
            <v>Uncharacterized ORF</v>
          </cell>
          <cell r="Q1521" t="str">
            <v>AN8499</v>
          </cell>
          <cell r="R1521" t="str">
            <v>AN8499</v>
          </cell>
          <cell r="S1521" t="str">
            <v>AspGDID:ASPL0000031000</v>
          </cell>
          <cell r="T1521" t="str">
            <v>ChrV:691248-693185W Exon(s) only sequence (1827 nucleotides)</v>
          </cell>
          <cell r="U1521">
            <v>1.8621935999999999</v>
          </cell>
          <cell r="V1521">
            <v>1.6748239</v>
          </cell>
          <cell r="W1521">
            <v>1.5760444</v>
          </cell>
          <cell r="X1521">
            <v>2.1271996</v>
          </cell>
          <cell r="Y1521">
            <v>1.9732957</v>
          </cell>
          <cell r="Z1521">
            <v>2.0097608999999999</v>
          </cell>
          <cell r="AA1521">
            <v>1.7043539666666667</v>
          </cell>
        </row>
        <row r="1522">
          <cell r="N1522" t="str">
            <v>AN12103</v>
          </cell>
          <cell r="O1522" t="str">
            <v>AN12103</v>
          </cell>
          <cell r="P1522" t="str">
            <v>Uncharacterized ORF</v>
          </cell>
          <cell r="Q1522" t="str">
            <v>AN12103</v>
          </cell>
          <cell r="R1522" t="str">
            <v>AN12103</v>
          </cell>
          <cell r="S1522" t="str">
            <v>AspGDID:ASPL0000093680</v>
          </cell>
          <cell r="T1522" t="str">
            <v>ChrII:1783049-1781832C Exon(s) only sequence (456 nucleotides)</v>
          </cell>
          <cell r="U1522">
            <v>-0.51162580000000002</v>
          </cell>
          <cell r="V1522">
            <v>-0.72463476999999998</v>
          </cell>
          <cell r="W1522">
            <v>-0.64844159999999995</v>
          </cell>
          <cell r="X1522">
            <v>-2.0288548</v>
          </cell>
          <cell r="Y1522">
            <v>-1.0209394000000001</v>
          </cell>
          <cell r="Z1522">
            <v>-1.5401925999999999</v>
          </cell>
          <cell r="AA1522">
            <v>-0.62823405666666665</v>
          </cell>
        </row>
        <row r="1523">
          <cell r="N1523" t="str">
            <v>AN0986</v>
          </cell>
          <cell r="O1523" t="str">
            <v>AN0986</v>
          </cell>
          <cell r="P1523" t="str">
            <v>Uncharacterized ORF</v>
          </cell>
          <cell r="Q1523" t="str">
            <v>AN0986</v>
          </cell>
          <cell r="R1523" t="str">
            <v>AN0986</v>
          </cell>
          <cell r="S1523" t="str">
            <v>AspGDID:ASPL0000055913</v>
          </cell>
          <cell r="T1523" t="str">
            <v>ChrVIII:1878726-1876426C Exon(s) only sequence (2253 nucleotides)</v>
          </cell>
          <cell r="U1523">
            <v>0.81343966999999995</v>
          </cell>
          <cell r="V1523">
            <v>0.81613579999999997</v>
          </cell>
          <cell r="W1523">
            <v>1.0043652000000001</v>
          </cell>
          <cell r="X1523">
            <v>-0.4123231</v>
          </cell>
          <cell r="Y1523">
            <v>5.0626049999999999E-2</v>
          </cell>
          <cell r="Z1523">
            <v>-0.14166113999999999</v>
          </cell>
          <cell r="AA1523">
            <v>0.87798022333333325</v>
          </cell>
        </row>
        <row r="1524">
          <cell r="N1524" t="str">
            <v>AN8573</v>
          </cell>
          <cell r="O1524" t="str">
            <v>AN8573</v>
          </cell>
          <cell r="P1524" t="str">
            <v>Uncharacterized ORF</v>
          </cell>
          <cell r="Q1524" t="str">
            <v>AN8573</v>
          </cell>
          <cell r="R1524" t="str">
            <v>AN8573</v>
          </cell>
          <cell r="S1524" t="str">
            <v>AspGDID:ASPL0000028511</v>
          </cell>
          <cell r="T1524" t="str">
            <v>ChrV:906617-908354W Exon(s) only sequence (1134 nucleotides)</v>
          </cell>
          <cell r="U1524">
            <v>1.2755822000000001</v>
          </cell>
          <cell r="V1524">
            <v>1.2135187000000001</v>
          </cell>
          <cell r="W1524">
            <v>1.3341346000000001</v>
          </cell>
          <cell r="X1524">
            <v>-1.3672770999999999</v>
          </cell>
          <cell r="Y1524">
            <v>-1.1215619999999999</v>
          </cell>
          <cell r="Z1524">
            <v>-0.62719069999999999</v>
          </cell>
          <cell r="AA1524">
            <v>1.2744118333333334</v>
          </cell>
        </row>
        <row r="1525">
          <cell r="N1525" t="str">
            <v>AN4802</v>
          </cell>
          <cell r="O1525" t="str">
            <v>AN4802</v>
          </cell>
          <cell r="P1525" t="str">
            <v>Uncharacterized ORF||Ortholog of &lt;i&gt;S. cerevisiae&lt;/i&gt; RPL21A</v>
          </cell>
          <cell r="Q1525" t="str">
            <v>AN4802</v>
          </cell>
          <cell r="R1525" t="str">
            <v>AN4802</v>
          </cell>
          <cell r="S1525" t="str">
            <v>AspGDID:ASPL0000075029</v>
          </cell>
          <cell r="T1525" t="str">
            <v>ChrIII:942833-943554W Exon(s) only sequence (477 nucleotides)</v>
          </cell>
          <cell r="U1525">
            <v>-1.7807839000000001</v>
          </cell>
          <cell r="V1525">
            <v>-2.215401</v>
          </cell>
          <cell r="W1525">
            <v>-1.7401229</v>
          </cell>
          <cell r="X1525">
            <v>-0.44749904000000001</v>
          </cell>
          <cell r="Y1525">
            <v>-0.39798275</v>
          </cell>
          <cell r="Z1525">
            <v>-0.29566604000000002</v>
          </cell>
          <cell r="AA1525">
            <v>-1.9121026000000001</v>
          </cell>
        </row>
        <row r="1526">
          <cell r="N1526" t="str">
            <v>AN4474</v>
          </cell>
          <cell r="O1526" t="str">
            <v>AN4474</v>
          </cell>
          <cell r="P1526" t="str">
            <v>Uncharacterized ORF</v>
          </cell>
          <cell r="Q1526" t="str">
            <v>AN4474</v>
          </cell>
          <cell r="R1526" t="str">
            <v>AN4474</v>
          </cell>
          <cell r="S1526" t="str">
            <v>AspGDID:ASPL0000076079</v>
          </cell>
          <cell r="T1526" t="str">
            <v>ChrIII:1932491-1932027C Exon(s) only sequence (387 nucleotides)</v>
          </cell>
          <cell r="U1526">
            <v>5.722264</v>
          </cell>
          <cell r="V1526">
            <v>5.9038553</v>
          </cell>
          <cell r="W1526">
            <v>5.57369</v>
          </cell>
          <cell r="X1526">
            <v>6.8407439999999999</v>
          </cell>
          <cell r="Y1526">
            <v>6.6496905999999996</v>
          </cell>
          <cell r="Z1526">
            <v>6.9625029999999999</v>
          </cell>
          <cell r="AA1526">
            <v>5.7332697666666661</v>
          </cell>
        </row>
        <row r="1527">
          <cell r="N1527" t="str">
            <v>AN8983</v>
          </cell>
          <cell r="O1527" t="str">
            <v>AN8983</v>
          </cell>
          <cell r="P1527" t="str">
            <v>Uncharacterized ORF</v>
          </cell>
          <cell r="Q1527" t="str">
            <v>AN8983</v>
          </cell>
          <cell r="R1527" t="str">
            <v>AN8983</v>
          </cell>
          <cell r="S1527" t="str">
            <v>AspGDID:ASPL0000041695</v>
          </cell>
          <cell r="T1527" t="str">
            <v>ChrVII:224668-222603C Exon(s) only sequence (1674 nucleotides)</v>
          </cell>
          <cell r="U1527">
            <v>2.3359838000000002</v>
          </cell>
          <cell r="V1527">
            <v>2.2653446000000002</v>
          </cell>
          <cell r="W1527">
            <v>2.145851</v>
          </cell>
          <cell r="X1527">
            <v>-1.1091818</v>
          </cell>
          <cell r="Y1527">
            <v>0.49118030000000001</v>
          </cell>
          <cell r="Z1527">
            <v>0.32698129999999997</v>
          </cell>
          <cell r="AA1527">
            <v>2.2490597999999999</v>
          </cell>
        </row>
        <row r="1528">
          <cell r="N1528" t="str">
            <v>AN1851</v>
          </cell>
          <cell r="O1528" t="str">
            <v>AN1851</v>
          </cell>
          <cell r="P1528" t="str">
            <v>Uncharacterized ORF||&lt;I&gt;S. cerevisiae&lt;/I&gt; ortholog CCT8 has unfolded protein binding</v>
          </cell>
          <cell r="Q1528" t="str">
            <v>AN1851</v>
          </cell>
          <cell r="R1528" t="str">
            <v>AN1851</v>
          </cell>
          <cell r="S1528" t="str">
            <v>AspGDID:ASPL0000049731</v>
          </cell>
          <cell r="T1528" t="str">
            <v>ChrVII:2066696-2068625W Exon(s) only sequence (1713 nucleotides)</v>
          </cell>
          <cell r="U1528">
            <v>-1.5614646999999999</v>
          </cell>
          <cell r="V1528">
            <v>-1.5148132000000001</v>
          </cell>
          <cell r="W1528">
            <v>-1.6791531</v>
          </cell>
          <cell r="X1528">
            <v>-0.72985540000000004</v>
          </cell>
          <cell r="Y1528">
            <v>-0.56356649999999997</v>
          </cell>
          <cell r="Z1528">
            <v>-1.3708688</v>
          </cell>
          <cell r="AA1528">
            <v>-1.5851436666666665</v>
          </cell>
        </row>
        <row r="1529">
          <cell r="N1529" t="str">
            <v>AN0745</v>
          </cell>
          <cell r="O1529" t="str">
            <v>AN0745</v>
          </cell>
          <cell r="P1529" t="str">
            <v>Uncharacterized ORF||&lt;I&gt;S. cerevisiae&lt;/I&gt; ortholog NOP1 has methyltransferase activity</v>
          </cell>
          <cell r="Q1529" t="str">
            <v>AN0745</v>
          </cell>
          <cell r="R1529" t="str">
            <v>AN0745</v>
          </cell>
          <cell r="S1529" t="str">
            <v>AspGDID:ASPL0000060237</v>
          </cell>
          <cell r="T1529" t="str">
            <v>ChrVIII:2597981-2596786C Exon(s) only sequence (954 nucleotides)</v>
          </cell>
          <cell r="U1529">
            <v>-3.272859</v>
          </cell>
          <cell r="V1529">
            <v>-3.4062299999999999</v>
          </cell>
          <cell r="W1529">
            <v>-3.5533519</v>
          </cell>
          <cell r="X1529">
            <v>-1.0353673000000001</v>
          </cell>
          <cell r="Y1529">
            <v>-0.50644964000000003</v>
          </cell>
          <cell r="Z1529">
            <v>-1.5896520000000001</v>
          </cell>
          <cell r="AA1529">
            <v>-3.4108136333333334</v>
          </cell>
        </row>
        <row r="1530">
          <cell r="N1530" t="str">
            <v>AN4601</v>
          </cell>
          <cell r="O1530" t="str">
            <v>AN4601</v>
          </cell>
          <cell r="P1530" t="str">
            <v>Uncharacterized ORF||&lt;I&gt;S. cerevisiae&lt;/I&gt; ortholog ATG26 has sterol 3-beta-glucosyltransferase activity</v>
          </cell>
          <cell r="Q1530" t="str">
            <v>AN4601</v>
          </cell>
          <cell r="R1530" t="str">
            <v>AN4601</v>
          </cell>
          <cell r="S1530" t="str">
            <v>AspGDID:ASPL0000076087</v>
          </cell>
          <cell r="T1530" t="str">
            <v>ChrIII:1556927-1552641C Exon(s) only sequence (4191 nucleotides)</v>
          </cell>
          <cell r="U1530">
            <v>1.0682847</v>
          </cell>
          <cell r="V1530">
            <v>0.78583913999999999</v>
          </cell>
          <cell r="W1530">
            <v>0.87860490000000002</v>
          </cell>
          <cell r="X1530">
            <v>1.2503473000000001</v>
          </cell>
          <cell r="Y1530">
            <v>0.79994589999999999</v>
          </cell>
          <cell r="Z1530">
            <v>1.3021301999999999</v>
          </cell>
          <cell r="AA1530">
            <v>0.91090957999999989</v>
          </cell>
        </row>
        <row r="1531">
          <cell r="N1531" t="str">
            <v>AN8763</v>
          </cell>
          <cell r="O1531" t="str">
            <v>AN8763</v>
          </cell>
          <cell r="P1531" t="str">
            <v>Uncharacterized ORF</v>
          </cell>
          <cell r="Q1531" t="str">
            <v>AN8763</v>
          </cell>
          <cell r="R1531" t="str">
            <v>AN8763</v>
          </cell>
          <cell r="S1531" t="str">
            <v>AspGDID:ASPL0000074379</v>
          </cell>
          <cell r="T1531" t="str">
            <v>ChrIII:2893021-2892554C Exon(s) only sequence (285 nucleotides)</v>
          </cell>
          <cell r="U1531">
            <v>-1.2893215</v>
          </cell>
          <cell r="V1531">
            <v>-1.3412752999999999</v>
          </cell>
          <cell r="W1531">
            <v>-1.2370597000000001</v>
          </cell>
          <cell r="X1531">
            <v>-0.96118630000000005</v>
          </cell>
          <cell r="Y1531">
            <v>-1.0445633999999999</v>
          </cell>
          <cell r="Z1531">
            <v>-0.86851584999999998</v>
          </cell>
          <cell r="AA1531">
            <v>-1.2892188333333334</v>
          </cell>
        </row>
        <row r="1532">
          <cell r="N1532" t="str">
            <v>AN8488</v>
          </cell>
          <cell r="O1532" t="str">
            <v>AN8488</v>
          </cell>
          <cell r="P1532" t="str">
            <v>Uncharacterized ORF||&lt;I&gt;S. cerevisiae&lt;/I&gt; ortholog YKT6 has palmitoyltransferase activity and localizes to membrane</v>
          </cell>
          <cell r="Q1532" t="str">
            <v>AN8488</v>
          </cell>
          <cell r="R1532" t="str">
            <v>AN8488</v>
          </cell>
          <cell r="S1532" t="str">
            <v>AspGDID:ASPL0000033483</v>
          </cell>
          <cell r="T1532" t="str">
            <v>ChrV:657308-658120W Exon(s) only sequence (594 nucleotides)</v>
          </cell>
          <cell r="U1532">
            <v>0.90408940000000004</v>
          </cell>
          <cell r="V1532">
            <v>0.99180824000000001</v>
          </cell>
          <cell r="W1532">
            <v>1.2552122999999999</v>
          </cell>
          <cell r="X1532">
            <v>0.35132681999999998</v>
          </cell>
          <cell r="Y1532">
            <v>0.25551835000000001</v>
          </cell>
          <cell r="Z1532">
            <v>0.58993214000000005</v>
          </cell>
          <cell r="AA1532">
            <v>1.0503699799999999</v>
          </cell>
        </row>
        <row r="1533">
          <cell r="N1533" t="str">
            <v>AN8829</v>
          </cell>
          <cell r="O1533" t="str">
            <v>AN8829</v>
          </cell>
          <cell r="P1533" t="str">
            <v>Uncharacterized ORF</v>
          </cell>
          <cell r="Q1533" t="str">
            <v>AN8829</v>
          </cell>
          <cell r="R1533" t="str">
            <v>AN8829</v>
          </cell>
          <cell r="S1533" t="str">
            <v>AspGDID:ASPL0000074863</v>
          </cell>
          <cell r="T1533" t="str">
            <v>ChrIII:2669832-2670283W Exon(s) only sequence (381 nucleotides)</v>
          </cell>
          <cell r="U1533">
            <v>1.2609762</v>
          </cell>
          <cell r="V1533">
            <v>1.1190336000000001</v>
          </cell>
          <cell r="W1533">
            <v>1.3541752</v>
          </cell>
          <cell r="X1533">
            <v>0.69589889999999999</v>
          </cell>
          <cell r="Y1533">
            <v>0.70967899999999995</v>
          </cell>
          <cell r="Z1533">
            <v>1.1067267999999999</v>
          </cell>
          <cell r="AA1533">
            <v>1.2447283333333334</v>
          </cell>
        </row>
        <row r="1534">
          <cell r="N1534" t="str">
            <v>AN7922</v>
          </cell>
          <cell r="O1534" t="str">
            <v>AN7922</v>
          </cell>
          <cell r="P1534" t="str">
            <v>Uncharacterized ORF</v>
          </cell>
          <cell r="Q1534" t="str">
            <v>AN7922</v>
          </cell>
          <cell r="R1534" t="str">
            <v>AN7922</v>
          </cell>
          <cell r="S1534" t="str">
            <v>AspGDID:ASPL0000014938</v>
          </cell>
          <cell r="T1534" t="str">
            <v>ChrII:242503-241588C Exon(s) only sequence (864 nucleotides)</v>
          </cell>
          <cell r="U1534">
            <v>1.7845271</v>
          </cell>
          <cell r="V1534">
            <v>1.6802695000000001</v>
          </cell>
          <cell r="W1534">
            <v>1.3625700000000001</v>
          </cell>
          <cell r="X1534">
            <v>1.2637764</v>
          </cell>
          <cell r="Y1534">
            <v>1.4569856000000001</v>
          </cell>
          <cell r="Z1534">
            <v>-1.1207522000000001</v>
          </cell>
          <cell r="AA1534">
            <v>1.6091222000000001</v>
          </cell>
        </row>
        <row r="1535">
          <cell r="N1535" t="str">
            <v>AN1121</v>
          </cell>
          <cell r="O1535" t="str">
            <v>AN1121</v>
          </cell>
          <cell r="P1535" t="str">
            <v>Uncharacterized ORF</v>
          </cell>
          <cell r="Q1535" t="str">
            <v>AN1121</v>
          </cell>
          <cell r="R1535" t="str">
            <v>AN1121</v>
          </cell>
          <cell r="S1535" t="str">
            <v>AspGDID:ASPL0000053927</v>
          </cell>
          <cell r="T1535" t="str">
            <v>ChrVIII:1453152-1451896C Exon(s) only sequence (1257 nucleotides)</v>
          </cell>
          <cell r="U1535">
            <v>-1.3721410999999999</v>
          </cell>
          <cell r="V1535">
            <v>-0.98537843999999997</v>
          </cell>
          <cell r="W1535">
            <v>-1.3144937000000001</v>
          </cell>
          <cell r="X1535">
            <v>-1.2056187</v>
          </cell>
          <cell r="Y1535">
            <v>-1.1131272000000001</v>
          </cell>
          <cell r="Z1535">
            <v>-1.3280057999999999</v>
          </cell>
          <cell r="AA1535">
            <v>-1.2240044133333334</v>
          </cell>
        </row>
        <row r="1536">
          <cell r="N1536" t="str">
            <v>AN9446</v>
          </cell>
          <cell r="O1536" t="str">
            <v>AN9446</v>
          </cell>
          <cell r="P1536" t="str">
            <v>Verified ORF||Putative pantothenate kinase with a predicted role in Coenzyme A and pantothenate biosynthesis</v>
          </cell>
          <cell r="Q1536" t="str">
            <v>AN9446</v>
          </cell>
          <cell r="R1536" t="str">
            <v>panK</v>
          </cell>
          <cell r="S1536" t="str">
            <v>AspGDID:ASPL0000076011</v>
          </cell>
          <cell r="T1536" t="str">
            <v>ChrIII:876163-877661W Exon(s) only sequence (1263 nucleotides)</v>
          </cell>
          <cell r="U1536">
            <v>-2.6399457000000002</v>
          </cell>
          <cell r="V1536">
            <v>-2.4766363999999998</v>
          </cell>
          <cell r="W1536">
            <v>-2.4688439999999998</v>
          </cell>
          <cell r="X1536">
            <v>-1.3376330000000001</v>
          </cell>
          <cell r="Y1536">
            <v>-0.98735260000000002</v>
          </cell>
          <cell r="Z1536">
            <v>-1.0175406</v>
          </cell>
          <cell r="AA1536">
            <v>-2.5284753666666666</v>
          </cell>
        </row>
        <row r="1537">
          <cell r="N1537" t="str">
            <v>AN3072</v>
          </cell>
          <cell r="O1537" t="str">
            <v>AN3072</v>
          </cell>
          <cell r="P1537" t="str">
            <v>Uncharacterized ORF</v>
          </cell>
          <cell r="Q1537" t="str">
            <v>AN3072</v>
          </cell>
          <cell r="R1537" t="str">
            <v>AN3072</v>
          </cell>
          <cell r="S1537" t="str">
            <v>AspGDID:ASPL0000039681</v>
          </cell>
          <cell r="T1537" t="str">
            <v>ChrVI:1942103-1939478C Exon(s) only sequence (2571 nucleotides)</v>
          </cell>
          <cell r="U1537">
            <v>2.2967330000000001</v>
          </cell>
          <cell r="V1537">
            <v>2.1167726999999998</v>
          </cell>
          <cell r="W1537">
            <v>2.0380766000000001</v>
          </cell>
          <cell r="X1537">
            <v>2.6266726999999999</v>
          </cell>
          <cell r="Y1537">
            <v>2.3882099999999999</v>
          </cell>
          <cell r="Z1537">
            <v>2.3358311999999999</v>
          </cell>
          <cell r="AA1537">
            <v>2.1505274333333335</v>
          </cell>
        </row>
        <row r="1538">
          <cell r="N1538" t="str">
            <v>AN8546</v>
          </cell>
          <cell r="O1538" t="str">
            <v>AN8546</v>
          </cell>
          <cell r="P1538" t="str">
            <v>Uncharacterized ORF</v>
          </cell>
          <cell r="Q1538" t="str">
            <v>AN8546</v>
          </cell>
          <cell r="R1538" t="str">
            <v>AN8546</v>
          </cell>
          <cell r="S1538" t="str">
            <v>AspGDID:ASPL0000031238</v>
          </cell>
          <cell r="T1538" t="str">
            <v>ChrV:823455-824981W Exon(s) only sequence (1527 nucleotides)</v>
          </cell>
          <cell r="U1538">
            <v>1.351667</v>
          </cell>
          <cell r="V1538">
            <v>1.5680082</v>
          </cell>
          <cell r="W1538">
            <v>1.1705312999999999</v>
          </cell>
          <cell r="X1538">
            <v>2.4771879999999999</v>
          </cell>
          <cell r="Y1538">
            <v>2.1379735000000002</v>
          </cell>
          <cell r="Z1538">
            <v>2.5203981</v>
          </cell>
          <cell r="AA1538">
            <v>1.3634021666666667</v>
          </cell>
        </row>
        <row r="1539">
          <cell r="N1539" t="str">
            <v>AN1404</v>
          </cell>
          <cell r="O1539" t="str">
            <v>AN1404</v>
          </cell>
          <cell r="P1539" t="str">
            <v>Uncharacterized ORF</v>
          </cell>
          <cell r="Q1539" t="str">
            <v>AN1404</v>
          </cell>
          <cell r="R1539" t="str">
            <v>AN1404</v>
          </cell>
          <cell r="S1539" t="str">
            <v>AspGDID:ASPL0000059278</v>
          </cell>
          <cell r="T1539" t="str">
            <v>ChrVIII:616230-617573W Exon(s) only sequence (1344 nucleotides)</v>
          </cell>
          <cell r="U1539">
            <v>1.7072642</v>
          </cell>
          <cell r="V1539">
            <v>1.6552017999999999</v>
          </cell>
          <cell r="W1539">
            <v>1.6349206999999999</v>
          </cell>
          <cell r="X1539">
            <v>0.81549340000000003</v>
          </cell>
          <cell r="Y1539">
            <v>0.80360279999999995</v>
          </cell>
          <cell r="Z1539">
            <v>1.2523705999999999</v>
          </cell>
          <cell r="AA1539">
            <v>1.6657955666666666</v>
          </cell>
        </row>
        <row r="1540">
          <cell r="N1540" t="str">
            <v>AN6810</v>
          </cell>
          <cell r="O1540" t="str">
            <v>AN6810</v>
          </cell>
          <cell r="P1540" t="str">
            <v>" Uncharacterized ORF||This ORF was removed during preparation of Version 5 of the &lt;i&gt;A. nidulans&lt;/i&gt; genome annotation; please see &lt;A href=""http://www.aspergillusgenome.org/cgi-bin/locusHistory.pl?dbid=ASPL0000000583""&gt;Locus History&lt;/A&gt; for details"</v>
          </cell>
          <cell r="Q1540" t="str">
            <v>AN6810</v>
          </cell>
          <cell r="R1540" t="str">
            <v>AN6810</v>
          </cell>
          <cell r="S1540" t="str">
            <v>AspGDID:ASPL0000000583</v>
          </cell>
          <cell r="T1540" t="str">
            <v>ChrI:3254039-3257601W Exon(s) only sequence (2802 nucleotides)</v>
          </cell>
          <cell r="U1540">
            <v>-2.5338848</v>
          </cell>
          <cell r="V1540">
            <v>-2.666026</v>
          </cell>
          <cell r="W1540">
            <v>-2.5098467000000002</v>
          </cell>
          <cell r="X1540">
            <v>-4.9813122999999999</v>
          </cell>
          <cell r="Y1540">
            <v>-4.7853475000000003</v>
          </cell>
          <cell r="Z1540">
            <v>-4.7591599999999996</v>
          </cell>
          <cell r="AA1540">
            <v>-2.5699191666666668</v>
          </cell>
        </row>
        <row r="1541">
          <cell r="N1541" t="str">
            <v>AN0019</v>
          </cell>
          <cell r="O1541" t="str">
            <v>AN0019</v>
          </cell>
          <cell r="P1541" t="str">
            <v>Uncharacterized ORF</v>
          </cell>
          <cell r="Q1541" t="str">
            <v>AN0019</v>
          </cell>
          <cell r="R1541" t="str">
            <v>AN0019</v>
          </cell>
          <cell r="S1541" t="str">
            <v>AspGDID:ASPL0000059105</v>
          </cell>
          <cell r="T1541" t="str">
            <v>ChrVIII:4845381-4843902C Exon(s) only sequence (1254 nucleotides)</v>
          </cell>
          <cell r="U1541">
            <v>2.0168520000000001</v>
          </cell>
          <cell r="V1541">
            <v>1.7211668</v>
          </cell>
          <cell r="W1541">
            <v>1.7134066999999999</v>
          </cell>
          <cell r="X1541">
            <v>1.7874109</v>
          </cell>
          <cell r="Y1541">
            <v>2.1440915999999999</v>
          </cell>
          <cell r="Z1541">
            <v>2.8865620000000001</v>
          </cell>
          <cell r="AA1541">
            <v>1.8171418333333333</v>
          </cell>
        </row>
        <row r="1542">
          <cell r="N1542" t="str">
            <v>AN7879</v>
          </cell>
          <cell r="O1542" t="str">
            <v>AN7879</v>
          </cell>
          <cell r="P1542" t="str">
            <v>Uncharacterized ORF</v>
          </cell>
          <cell r="Q1542" t="str">
            <v>AN7879</v>
          </cell>
          <cell r="R1542" t="str">
            <v>AN7879</v>
          </cell>
          <cell r="S1542" t="str">
            <v>AspGDID:ASPL0000016598</v>
          </cell>
          <cell r="T1542" t="str">
            <v>ChrII:101816-96718C Exon(s) only sequence (4644 nucleotides)</v>
          </cell>
          <cell r="U1542">
            <v>-0.9740048</v>
          </cell>
          <cell r="V1542">
            <v>-1.1283240000000001</v>
          </cell>
          <cell r="W1542">
            <v>-1.2340553999999999</v>
          </cell>
          <cell r="X1542">
            <v>0.58496250000000005</v>
          </cell>
          <cell r="Y1542">
            <v>-2.0070548000000001</v>
          </cell>
          <cell r="Z1542">
            <v>1.5720812</v>
          </cell>
          <cell r="AA1542">
            <v>-1.1121280666666666</v>
          </cell>
        </row>
        <row r="1543">
          <cell r="N1543" t="str">
            <v>AN3017</v>
          </cell>
          <cell r="O1543" t="str">
            <v>AN3017</v>
          </cell>
          <cell r="P1543" t="str">
            <v>Uncharacterized ORF</v>
          </cell>
          <cell r="Q1543" t="str">
            <v>AN3017</v>
          </cell>
          <cell r="R1543" t="str">
            <v>AN3017</v>
          </cell>
          <cell r="S1543" t="str">
            <v>AspGDID:ASPL0000041060</v>
          </cell>
          <cell r="T1543" t="str">
            <v>ChrVI:2094012-2092427C Exon(s) only sequence (1197 nucleotides)</v>
          </cell>
          <cell r="U1543">
            <v>1.0125234000000001</v>
          </cell>
          <cell r="V1543">
            <v>1.0760114000000001</v>
          </cell>
          <cell r="W1543">
            <v>1.2194450999999999</v>
          </cell>
          <cell r="X1543">
            <v>0.82094115000000001</v>
          </cell>
          <cell r="Y1543">
            <v>0.58396239999999999</v>
          </cell>
          <cell r="Z1543">
            <v>0.79546123999999996</v>
          </cell>
          <cell r="AA1543">
            <v>1.1026599666666668</v>
          </cell>
        </row>
        <row r="1544">
          <cell r="N1544" t="str">
            <v>AN8018</v>
          </cell>
          <cell r="O1544" t="str">
            <v>AN8018</v>
          </cell>
          <cell r="P1544" t="str">
            <v>Uncharacterized ORF</v>
          </cell>
          <cell r="Q1544" t="str">
            <v>AN8018</v>
          </cell>
          <cell r="R1544" t="str">
            <v>AN8018</v>
          </cell>
          <cell r="S1544" t="str">
            <v>AspGDID:ASPL0000015006</v>
          </cell>
          <cell r="T1544" t="str">
            <v>ChrII:515988-514444C Exon(s) only sequence (1338 nucleotides)</v>
          </cell>
          <cell r="U1544">
            <v>-3.4101129999999999</v>
          </cell>
          <cell r="V1544">
            <v>-3.7124646000000001</v>
          </cell>
          <cell r="W1544">
            <v>-3.5911054999999998</v>
          </cell>
          <cell r="X1544">
            <v>-3.8158525999999999</v>
          </cell>
          <cell r="Y1544">
            <v>-3.8384670999999999</v>
          </cell>
          <cell r="Z1544">
            <v>-4.4920280000000004</v>
          </cell>
          <cell r="AA1544">
            <v>-3.5712276999999997</v>
          </cell>
        </row>
        <row r="1545">
          <cell r="N1545" t="str">
            <v>AN10953</v>
          </cell>
          <cell r="O1545" t="str">
            <v>AN10953</v>
          </cell>
          <cell r="P1545" t="str">
            <v>Uncharacterized ORF||&lt;I&gt;S. cerevisiae&lt;/I&gt; ortholog HFI1 has transcription coactivator activity and has role in histone acetylation</v>
          </cell>
          <cell r="Q1545" t="str">
            <v>AN10953</v>
          </cell>
          <cell r="R1545" t="str">
            <v>AN10953</v>
          </cell>
          <cell r="S1545" t="str">
            <v>AspGDID:ASPL0000065055</v>
          </cell>
          <cell r="T1545" t="str">
            <v>ChrIV:1571010-1569558C Exon(s) only sequence (1239 nucleotides)</v>
          </cell>
          <cell r="U1545">
            <v>0.58272409999999997</v>
          </cell>
          <cell r="V1545">
            <v>0.6556921</v>
          </cell>
          <cell r="W1545">
            <v>0.81103499999999995</v>
          </cell>
          <cell r="X1545">
            <v>0.92690309999999998</v>
          </cell>
          <cell r="Y1545">
            <v>0.85922562999999996</v>
          </cell>
          <cell r="Z1545">
            <v>1.0115571000000001</v>
          </cell>
          <cell r="AA1545">
            <v>0.68315040000000005</v>
          </cell>
        </row>
        <row r="1546">
          <cell r="N1546" t="str">
            <v>AN1936</v>
          </cell>
          <cell r="O1546" t="str">
            <v>AN1936</v>
          </cell>
          <cell r="P1546" t="str">
            <v>Uncharacterized ORF</v>
          </cell>
          <cell r="Q1546" t="str">
            <v>AN1936</v>
          </cell>
          <cell r="R1546" t="str">
            <v>AN1936</v>
          </cell>
          <cell r="S1546" t="str">
            <v>AspGDID:ASPL0000046922</v>
          </cell>
          <cell r="T1546" t="str">
            <v>ChrVII:2311301-2311988W Exon(s) only sequence (522 nucleotides)</v>
          </cell>
          <cell r="U1546">
            <v>-1.2991496</v>
          </cell>
          <cell r="V1546">
            <v>-1.5125462999999999</v>
          </cell>
          <cell r="W1546">
            <v>-1.1363080000000001</v>
          </cell>
          <cell r="X1546">
            <v>-1.6006638</v>
          </cell>
          <cell r="Y1546">
            <v>-0.85496050000000001</v>
          </cell>
          <cell r="Z1546">
            <v>-1.3368613</v>
          </cell>
          <cell r="AA1546">
            <v>-1.3160013000000002</v>
          </cell>
        </row>
        <row r="1547">
          <cell r="N1547" t="str">
            <v>AN0242</v>
          </cell>
          <cell r="O1547" t="str">
            <v>AN0242</v>
          </cell>
          <cell r="P1547" t="str">
            <v>Uncharacterized ORF</v>
          </cell>
          <cell r="Q1547" t="str">
            <v>AN0242</v>
          </cell>
          <cell r="R1547" t="str">
            <v>AN0242</v>
          </cell>
          <cell r="S1547" t="str">
            <v>AspGDID:ASPL0000052132</v>
          </cell>
          <cell r="T1547" t="str">
            <v>ChrVIII:4171166-4168346C Exon(s) only sequence (2649 nucleotides)</v>
          </cell>
          <cell r="U1547">
            <v>-1.6852895000000001</v>
          </cell>
          <cell r="V1547">
            <v>-1.9302908999999999</v>
          </cell>
          <cell r="W1547">
            <v>-1.7432246</v>
          </cell>
          <cell r="X1547">
            <v>-0.96764463000000001</v>
          </cell>
          <cell r="Y1547">
            <v>-1.0410653000000001</v>
          </cell>
          <cell r="Z1547">
            <v>-1.2419728000000001</v>
          </cell>
          <cell r="AA1547">
            <v>-1.7862683333333333</v>
          </cell>
        </row>
        <row r="1548">
          <cell r="N1548" t="str">
            <v>AN7266</v>
          </cell>
          <cell r="O1548" t="str">
            <v>AN7266</v>
          </cell>
          <cell r="P1548" t="str">
            <v>Uncharacterized ORF</v>
          </cell>
          <cell r="Q1548" t="str">
            <v>AN7266</v>
          </cell>
          <cell r="R1548" t="str">
            <v>AN7266</v>
          </cell>
          <cell r="S1548" t="str">
            <v>AspGDID:ASPL0000063855</v>
          </cell>
          <cell r="T1548" t="str">
            <v>ChrIV:487236-486996C Exon(s) only sequence (186 nucleotides)</v>
          </cell>
          <cell r="U1548">
            <v>4.8792369999999998</v>
          </cell>
          <cell r="V1548">
            <v>5.0485724999999997</v>
          </cell>
          <cell r="W1548">
            <v>4.9179076999999998</v>
          </cell>
          <cell r="X1548">
            <v>5.9604343999999996</v>
          </cell>
          <cell r="Y1548">
            <v>6.1298285000000003</v>
          </cell>
          <cell r="Z1548">
            <v>6.2001853000000002</v>
          </cell>
          <cell r="AA1548">
            <v>4.9485723999999998</v>
          </cell>
        </row>
        <row r="1549">
          <cell r="N1549" t="str">
            <v>AN10476</v>
          </cell>
          <cell r="O1549" t="str">
            <v>AN10476</v>
          </cell>
          <cell r="P1549" t="str">
            <v>Uncharacterized ORF</v>
          </cell>
          <cell r="Q1549" t="str">
            <v>AN10476</v>
          </cell>
          <cell r="R1549" t="str">
            <v>AN10476</v>
          </cell>
          <cell r="S1549" t="str">
            <v>AspGDID:ASPL0000012045</v>
          </cell>
          <cell r="T1549" t="str">
            <v>ChrII:2946681-2945773C Exon(s) only sequence (909 nucleotides)</v>
          </cell>
          <cell r="U1549">
            <v>-3.5655812999999998</v>
          </cell>
          <cell r="V1549">
            <v>-3.5355392000000001</v>
          </cell>
          <cell r="W1549">
            <v>-3.4423137000000001</v>
          </cell>
          <cell r="X1549">
            <v>-1.8673948</v>
          </cell>
          <cell r="Y1549">
            <v>-1.2319897</v>
          </cell>
          <cell r="Z1549">
            <v>-1.7906932</v>
          </cell>
          <cell r="AA1549">
            <v>-3.5144780666666668</v>
          </cell>
        </row>
        <row r="1550">
          <cell r="N1550" t="str">
            <v>AN1013</v>
          </cell>
          <cell r="O1550" t="str">
            <v>AN1013</v>
          </cell>
          <cell r="P1550" t="str">
            <v>Uncharacterized ORF||&lt;I&gt;S. cerevisiae&lt;/I&gt; ortholog RPL5 has RNA binding and has role in ribosomal large subunit assembly</v>
          </cell>
          <cell r="Q1550" t="str">
            <v>AN1013</v>
          </cell>
          <cell r="R1550" t="str">
            <v>AN1013</v>
          </cell>
          <cell r="S1550" t="str">
            <v>AspGDID:ASPL0000053114</v>
          </cell>
          <cell r="T1550" t="str">
            <v>ChrVIII:1809758-1808637C Exon(s) only sequence (906 nucleotides)</v>
          </cell>
          <cell r="U1550">
            <v>-2.5376859999999999</v>
          </cell>
          <cell r="V1550">
            <v>-2.8304524</v>
          </cell>
          <cell r="W1550">
            <v>-2.4606091999999999</v>
          </cell>
          <cell r="X1550">
            <v>-0.67348779999999997</v>
          </cell>
          <cell r="Y1550">
            <v>-0.44647065000000002</v>
          </cell>
          <cell r="Z1550">
            <v>-0.95541209999999999</v>
          </cell>
          <cell r="AA1550">
            <v>-2.6095825333333331</v>
          </cell>
        </row>
        <row r="1551">
          <cell r="N1551" t="str">
            <v>AN9408</v>
          </cell>
          <cell r="O1551" t="str">
            <v>AN9408</v>
          </cell>
          <cell r="P1551" t="str">
            <v>Verified ORF||Fatty acid synthase</v>
          </cell>
          <cell r="Q1551" t="str">
            <v>AN9408</v>
          </cell>
          <cell r="R1551" t="str">
            <v>fasB</v>
          </cell>
          <cell r="S1551" t="str">
            <v>AspGDID:ASPL0000059774</v>
          </cell>
          <cell r="T1551" t="str">
            <v>ChrVIII:540288-546624W Exon(s) only sequence (6282 nucleotides)</v>
          </cell>
          <cell r="U1551">
            <v>-2.6026837999999999</v>
          </cell>
          <cell r="V1551">
            <v>-2.6780374</v>
          </cell>
          <cell r="W1551">
            <v>-2.6160192000000002</v>
          </cell>
          <cell r="X1551">
            <v>-1.1844052</v>
          </cell>
          <cell r="Y1551">
            <v>-0.97318952999999997</v>
          </cell>
          <cell r="Z1551">
            <v>-1.4791061000000001</v>
          </cell>
          <cell r="AA1551">
            <v>-2.6322468000000003</v>
          </cell>
        </row>
        <row r="1552">
          <cell r="N1552" t="str">
            <v>AN2383</v>
          </cell>
          <cell r="O1552" t="str">
            <v>AN2383</v>
          </cell>
          <cell r="P1552" t="str">
            <v>Uncharacterized ORF</v>
          </cell>
          <cell r="Q1552" t="str">
            <v>AN2383</v>
          </cell>
          <cell r="R1552" t="str">
            <v>AN2383</v>
          </cell>
          <cell r="S1552" t="str">
            <v>AspGDID:ASPL0000048031</v>
          </cell>
          <cell r="T1552" t="str">
            <v>ChrVII:3744167-3746093W Exon(s) only sequence (1560 nucleotides)</v>
          </cell>
          <cell r="U1552">
            <v>3.2081081999999999</v>
          </cell>
          <cell r="V1552">
            <v>2.9212174000000002</v>
          </cell>
          <cell r="W1552">
            <v>3.1976168</v>
          </cell>
          <cell r="X1552">
            <v>1.9395884000000001</v>
          </cell>
          <cell r="Y1552">
            <v>2.9413239999999998</v>
          </cell>
          <cell r="Z1552">
            <v>1.3797965000000001</v>
          </cell>
          <cell r="AA1552">
            <v>3.1089807999999999</v>
          </cell>
        </row>
        <row r="1553">
          <cell r="N1553" t="str">
            <v>AN10091</v>
          </cell>
          <cell r="O1553" t="str">
            <v>AN10091</v>
          </cell>
          <cell r="P1553" t="str">
            <v>Uncharacterized ORF</v>
          </cell>
          <cell r="Q1553" t="str">
            <v>AN10091</v>
          </cell>
          <cell r="R1553" t="str">
            <v>AN10091</v>
          </cell>
          <cell r="S1553" t="str">
            <v>AspGDID:ASPL0000058261</v>
          </cell>
          <cell r="T1553" t="str">
            <v>ChrVIII:3493849-3493227C Exon(s) only sequence (294 nucleotides)</v>
          </cell>
          <cell r="U1553">
            <v>-2.6589217000000001</v>
          </cell>
          <cell r="V1553">
            <v>-2.6861093</v>
          </cell>
          <cell r="W1553">
            <v>-2.6137655</v>
          </cell>
          <cell r="X1553">
            <v>-1.7660054999999999</v>
          </cell>
          <cell r="Y1553">
            <v>-1.5580038</v>
          </cell>
          <cell r="Z1553">
            <v>-1.3455684000000001</v>
          </cell>
          <cell r="AA1553">
            <v>-2.6529321666666665</v>
          </cell>
        </row>
        <row r="1554">
          <cell r="N1554" t="str">
            <v>AN11488</v>
          </cell>
          <cell r="O1554" t="str">
            <v>AN11488</v>
          </cell>
          <cell r="P1554" t="str">
            <v>Uncharacterized ORF</v>
          </cell>
          <cell r="Q1554" t="str">
            <v>AN11488</v>
          </cell>
          <cell r="R1554" t="str">
            <v>AN11488</v>
          </cell>
          <cell r="S1554" t="str">
            <v>AspGDID:ASPL0000032174</v>
          </cell>
          <cell r="T1554" t="str">
            <v>ChrV:2062663-2063303W Exon(s) only sequence (285 nucleotides)</v>
          </cell>
          <cell r="U1554">
            <v>-1.4260854000000001</v>
          </cell>
          <cell r="V1554">
            <v>-1.4462254000000001</v>
          </cell>
          <cell r="W1554">
            <v>-1.7734076000000001</v>
          </cell>
          <cell r="X1554">
            <v>-0.21262248</v>
          </cell>
          <cell r="Y1554">
            <v>-2.3365871999999999</v>
          </cell>
          <cell r="Z1554">
            <v>-1.0275974999999999</v>
          </cell>
          <cell r="AA1554">
            <v>-1.5485727999999999</v>
          </cell>
        </row>
        <row r="1555">
          <cell r="N1555" t="str">
            <v>AN3246</v>
          </cell>
          <cell r="O1555" t="str">
            <v>AN3246</v>
          </cell>
          <cell r="P1555" t="str">
            <v>Uncharacterized ORF</v>
          </cell>
          <cell r="Q1555" t="str">
            <v>AN3246</v>
          </cell>
          <cell r="R1555" t="str">
            <v>AN3246</v>
          </cell>
          <cell r="S1555" t="str">
            <v>AspGDID:ASPL0000041404</v>
          </cell>
          <cell r="T1555" t="str">
            <v>ChrVI:1354083-1354760W Exon(s) only sequence (597 nucleotides)</v>
          </cell>
          <cell r="U1555">
            <v>2.8245301</v>
          </cell>
          <cell r="V1555">
            <v>2.5620983000000002</v>
          </cell>
          <cell r="W1555">
            <v>2.9516686999999999</v>
          </cell>
          <cell r="X1555">
            <v>4.3418684000000001</v>
          </cell>
          <cell r="Y1555">
            <v>4.4408865000000004</v>
          </cell>
          <cell r="Z1555">
            <v>5.155278</v>
          </cell>
          <cell r="AA1555">
            <v>2.7794323666666667</v>
          </cell>
        </row>
        <row r="1556">
          <cell r="N1556" t="str">
            <v>AN7451</v>
          </cell>
          <cell r="O1556" t="str">
            <v>AN7451</v>
          </cell>
          <cell r="P1556" t="str">
            <v>Verified ORF||Putative NAD-glutamate dehydrogenase with a predicted role in glutamate and glutamine metabolism</v>
          </cell>
          <cell r="Q1556" t="str">
            <v>AN7451</v>
          </cell>
          <cell r="R1556" t="str">
            <v>AN7451</v>
          </cell>
          <cell r="S1556" t="str">
            <v>AspGDID:ASPL0000067206</v>
          </cell>
          <cell r="T1556" t="str">
            <v>ChrIV:1584683-1581218C Exon(s) only sequence (3291 nucleotides)</v>
          </cell>
          <cell r="U1556">
            <v>0.87946299999999999</v>
          </cell>
          <cell r="V1556">
            <v>1.1611412999999999</v>
          </cell>
          <cell r="W1556">
            <v>0.94584869999999999</v>
          </cell>
          <cell r="X1556">
            <v>1.8177966999999999</v>
          </cell>
          <cell r="Y1556">
            <v>2.0369465</v>
          </cell>
          <cell r="Z1556">
            <v>1.4125894000000001</v>
          </cell>
          <cell r="AA1556">
            <v>0.9954843333333333</v>
          </cell>
        </row>
        <row r="1557">
          <cell r="N1557" t="str">
            <v>AN5713</v>
          </cell>
          <cell r="O1557" t="str">
            <v>AN5713</v>
          </cell>
          <cell r="P1557" t="str">
            <v>Uncharacterized ORF||&lt;I&gt;S. cerevisiae&lt;/I&gt; ortholog CCT7 has unfolded protein binding</v>
          </cell>
          <cell r="Q1557" t="str">
            <v>AN5713</v>
          </cell>
          <cell r="R1557" t="str">
            <v>AN5713</v>
          </cell>
          <cell r="S1557" t="str">
            <v>AspGDID:ASPL0000028827</v>
          </cell>
          <cell r="T1557" t="str">
            <v>ChrV:1913003-1915026W Exon(s) only sequence (1692 nucleotides)</v>
          </cell>
          <cell r="U1557">
            <v>-1.6808996</v>
          </cell>
          <cell r="V1557">
            <v>-1.7631348</v>
          </cell>
          <cell r="W1557">
            <v>-1.7134277</v>
          </cell>
          <cell r="X1557">
            <v>-1.0420400000000001</v>
          </cell>
          <cell r="Y1557">
            <v>-1.1879864</v>
          </cell>
          <cell r="Z1557">
            <v>-1.1735884999999999</v>
          </cell>
          <cell r="AA1557">
            <v>-1.7191540333333333</v>
          </cell>
        </row>
        <row r="1558">
          <cell r="N1558" t="str">
            <v>AN10005</v>
          </cell>
          <cell r="O1558" t="str">
            <v>AN10005</v>
          </cell>
          <cell r="P1558" t="str">
            <v>Uncharacterized ORF</v>
          </cell>
          <cell r="Q1558" t="str">
            <v>AN10005</v>
          </cell>
          <cell r="R1558" t="str">
            <v>AN10005</v>
          </cell>
          <cell r="S1558" t="str">
            <v>AspGDID:ASPL0000054377</v>
          </cell>
          <cell r="T1558" t="str">
            <v>ChrVIII:4834255-4833318C Exon(s) only sequence (870 nucleotides)</v>
          </cell>
          <cell r="U1558">
            <v>3.6290011</v>
          </cell>
          <cell r="V1558">
            <v>3.3199174</v>
          </cell>
          <cell r="W1558">
            <v>3.6566234</v>
          </cell>
          <cell r="X1558">
            <v>2.5551872000000002</v>
          </cell>
          <cell r="Y1558">
            <v>2.0149815000000002</v>
          </cell>
          <cell r="Z1558">
            <v>2.7488977999999999</v>
          </cell>
          <cell r="AA1558">
            <v>3.5351806333333329</v>
          </cell>
        </row>
        <row r="1559">
          <cell r="N1559" t="str">
            <v>AN1027</v>
          </cell>
          <cell r="O1559" t="str">
            <v>AN1027</v>
          </cell>
          <cell r="P1559" t="str">
            <v>Uncharacterized ORF</v>
          </cell>
          <cell r="Q1559" t="str">
            <v>AN1027</v>
          </cell>
          <cell r="R1559" t="str">
            <v>AN1027</v>
          </cell>
          <cell r="S1559" t="str">
            <v>AspGDID:ASPL0000054693</v>
          </cell>
          <cell r="T1559" t="str">
            <v>ChrVIII:1760208-1759015C Exon(s) only sequence (957 nucleotides)</v>
          </cell>
          <cell r="U1559">
            <v>1.1289954</v>
          </cell>
          <cell r="V1559">
            <v>1.1221557</v>
          </cell>
          <cell r="W1559">
            <v>0.88251113999999997</v>
          </cell>
          <cell r="X1559">
            <v>1.2462416000000001</v>
          </cell>
          <cell r="Y1559">
            <v>0.89198493999999995</v>
          </cell>
          <cell r="Z1559">
            <v>0.73393582999999996</v>
          </cell>
          <cell r="AA1559">
            <v>1.0445540799999999</v>
          </cell>
        </row>
        <row r="1560">
          <cell r="N1560" t="str">
            <v>AN10991</v>
          </cell>
          <cell r="O1560" t="str">
            <v>AN10991</v>
          </cell>
          <cell r="P1560" t="str">
            <v>Uncharacterized ORF||&lt;I&gt;S. cerevisiae&lt;/I&gt; ortholog ABZ2 has 4-amino-4-deoxychorismate lyase activity</v>
          </cell>
          <cell r="Q1560" t="str">
            <v>AN10991</v>
          </cell>
          <cell r="R1560" t="str">
            <v>AN10991</v>
          </cell>
          <cell r="S1560" t="str">
            <v>AspGDID:ASPL0000067128</v>
          </cell>
          <cell r="T1560" t="str">
            <v>ChrIV:2383206-2383997W Exon(s) only sequence (792 nucleotides)</v>
          </cell>
          <cell r="U1560">
            <v>-2.2238389999999999</v>
          </cell>
          <cell r="V1560">
            <v>-2.2474832999999999</v>
          </cell>
          <cell r="W1560">
            <v>-1.8669978</v>
          </cell>
          <cell r="X1560">
            <v>-1.4440527999999999</v>
          </cell>
          <cell r="Y1560">
            <v>-0.97451909999999997</v>
          </cell>
          <cell r="Z1560">
            <v>-1.1648031000000001</v>
          </cell>
          <cell r="AA1560">
            <v>-2.1127733666666666</v>
          </cell>
        </row>
        <row r="1561">
          <cell r="N1561" t="str">
            <v>AN8978</v>
          </cell>
          <cell r="O1561" t="str">
            <v>AN8978</v>
          </cell>
          <cell r="P1561" t="str">
            <v>Verified ORF||Transcription factor involved in positive regulation of the ethanol regulon; contains Zn(II)2Cys6 DNA-binding domain</v>
          </cell>
          <cell r="Q1561" t="str">
            <v>AN8978</v>
          </cell>
          <cell r="R1561" t="str">
            <v>alcR</v>
          </cell>
          <cell r="S1561" t="str">
            <v>AspGDID:ASPL0000048283</v>
          </cell>
          <cell r="T1561" t="str">
            <v>ChrVII:234657-237182W Exon(s) only sequence (2466 nucleotides)</v>
          </cell>
          <cell r="U1561">
            <v>3.4909539999999999</v>
          </cell>
          <cell r="V1561">
            <v>3.49594</v>
          </cell>
          <cell r="W1561">
            <v>3.5322108000000001</v>
          </cell>
          <cell r="X1561">
            <v>3.4957850000000001</v>
          </cell>
          <cell r="Y1561">
            <v>2.0015209999999999</v>
          </cell>
          <cell r="Z1561">
            <v>3.2282356999999999</v>
          </cell>
          <cell r="AA1561">
            <v>3.5063682666666662</v>
          </cell>
        </row>
        <row r="1562">
          <cell r="N1562" t="str">
            <v>AN1311</v>
          </cell>
          <cell r="O1562" t="str">
            <v>AN1311</v>
          </cell>
          <cell r="P1562" t="str">
            <v>Uncharacterized ORF</v>
          </cell>
          <cell r="Q1562" t="str">
            <v>AN1311</v>
          </cell>
          <cell r="R1562" t="str">
            <v>AN1311</v>
          </cell>
          <cell r="S1562" t="str">
            <v>AspGDID:ASPL0000055180</v>
          </cell>
          <cell r="T1562" t="str">
            <v>ChrVIII:866932-865570C Exon(s) only sequence (1209 nucleotides)</v>
          </cell>
          <cell r="U1562">
            <v>-2.2914340000000002</v>
          </cell>
          <cell r="V1562">
            <v>-1.9152471</v>
          </cell>
          <cell r="W1562">
            <v>-2.0283818</v>
          </cell>
          <cell r="X1562">
            <v>-1.5868039</v>
          </cell>
          <cell r="Y1562">
            <v>-2.099256</v>
          </cell>
          <cell r="Z1562">
            <v>-1.919557</v>
          </cell>
          <cell r="AA1562">
            <v>-2.0783543</v>
          </cell>
        </row>
        <row r="1563">
          <cell r="N1563" t="str">
            <v>AN11722</v>
          </cell>
          <cell r="O1563" t="str">
            <v>AN11722</v>
          </cell>
          <cell r="P1563" t="str">
            <v>Uncharacterized ORF</v>
          </cell>
          <cell r="Q1563" t="str">
            <v>AN11722</v>
          </cell>
          <cell r="R1563" t="str">
            <v>AN11722</v>
          </cell>
          <cell r="S1563" t="str">
            <v>AspGDID:ASPL0000091582</v>
          </cell>
          <cell r="T1563" t="str">
            <v>ChrII:3465501-3464831C Exon(s) only sequence (567 nucleotides)</v>
          </cell>
          <cell r="U1563">
            <v>-0.14302829</v>
          </cell>
          <cell r="V1563">
            <v>-0.13181591000000001</v>
          </cell>
          <cell r="W1563">
            <v>-0.11619301999999999</v>
          </cell>
          <cell r="X1563">
            <v>-0.74803776</v>
          </cell>
          <cell r="Y1563">
            <v>-0.76659082999999995</v>
          </cell>
          <cell r="Z1563">
            <v>-0.43295947000000001</v>
          </cell>
          <cell r="AA1563">
            <v>-0.13034573999999999</v>
          </cell>
        </row>
        <row r="1564">
          <cell r="N1564" t="str">
            <v>AN3220</v>
          </cell>
          <cell r="O1564" t="str">
            <v>AN3220</v>
          </cell>
          <cell r="P1564" t="str">
            <v>Uncharacterized ORF</v>
          </cell>
          <cell r="Q1564" t="str">
            <v>AN3220</v>
          </cell>
          <cell r="R1564" t="str">
            <v>AN3220</v>
          </cell>
          <cell r="S1564" t="str">
            <v>AspGDID:ASPL0000037523</v>
          </cell>
          <cell r="T1564" t="str">
            <v>ChrVI:1426053-1427987W Exon(s) only sequence (1713 nucleotides)</v>
          </cell>
          <cell r="U1564">
            <v>4.4345670000000004</v>
          </cell>
          <cell r="V1564">
            <v>4.0826510000000003</v>
          </cell>
          <cell r="W1564">
            <v>3.8194651999999998</v>
          </cell>
          <cell r="X1564">
            <v>2.3740258000000001</v>
          </cell>
          <cell r="Y1564">
            <v>2.2041407</v>
          </cell>
          <cell r="Z1564">
            <v>1.6344145999999999</v>
          </cell>
          <cell r="AA1564">
            <v>4.1122277333333335</v>
          </cell>
        </row>
        <row r="1565">
          <cell r="N1565" t="str">
            <v>AN10949</v>
          </cell>
          <cell r="O1565" t="str">
            <v>AN10949</v>
          </cell>
          <cell r="P1565" t="str">
            <v>Uncharacterized ORF</v>
          </cell>
          <cell r="Q1565" t="str">
            <v>AN10949</v>
          </cell>
          <cell r="R1565" t="str">
            <v>AN10949</v>
          </cell>
          <cell r="S1565" t="str">
            <v>AspGDID:ASPL0000066479</v>
          </cell>
          <cell r="T1565" t="str">
            <v>ChrIV:2027692-2032446W Exon(s) only sequence (4506 nucleotides)</v>
          </cell>
          <cell r="U1565">
            <v>3.9654086</v>
          </cell>
          <cell r="V1565">
            <v>4.1545360000000002</v>
          </cell>
          <cell r="W1565">
            <v>3.8471844000000002</v>
          </cell>
          <cell r="X1565">
            <v>4.4834589999999999</v>
          </cell>
          <cell r="Y1565">
            <v>4.6291010000000004</v>
          </cell>
          <cell r="Z1565">
            <v>4.7380566999999996</v>
          </cell>
          <cell r="AA1565">
            <v>3.9890430000000001</v>
          </cell>
        </row>
        <row r="1566">
          <cell r="N1566" t="str">
            <v>AN5496</v>
          </cell>
          <cell r="O1566" t="str">
            <v>AN5496</v>
          </cell>
          <cell r="P1566" t="str">
            <v>Uncharacterized ORF</v>
          </cell>
          <cell r="Q1566" t="str">
            <v>AN5496</v>
          </cell>
          <cell r="R1566" t="str">
            <v>AN5496</v>
          </cell>
          <cell r="S1566" t="str">
            <v>AspGDID:ASPL0000028236</v>
          </cell>
          <cell r="T1566" t="str">
            <v>ChrV:2612643-2610566C Exon(s) only sequence (2001 nucleotides)</v>
          </cell>
          <cell r="U1566">
            <v>1.0601754999999999</v>
          </cell>
          <cell r="V1566">
            <v>1.1898880000000001</v>
          </cell>
          <cell r="W1566">
            <v>0.85987579999999997</v>
          </cell>
          <cell r="X1566">
            <v>0.87560916</v>
          </cell>
          <cell r="Y1566">
            <v>0.55924534999999997</v>
          </cell>
          <cell r="Z1566">
            <v>0.75751299999999999</v>
          </cell>
          <cell r="AA1566">
            <v>1.0366464333333332</v>
          </cell>
        </row>
        <row r="1567">
          <cell r="N1567" t="str">
            <v>AN6251</v>
          </cell>
          <cell r="O1567" t="str">
            <v>AN6251</v>
          </cell>
          <cell r="P1567" t="str">
            <v>Uncharacterized ORF||&lt;I&gt;S. cerevisiae&lt;/I&gt; ortholog DDP1 has role in inositol phosphate dephosphorylation</v>
          </cell>
          <cell r="Q1567" t="str">
            <v>AN6251</v>
          </cell>
          <cell r="R1567" t="str">
            <v>AN6251</v>
          </cell>
          <cell r="S1567" t="str">
            <v>AspGDID:ASPL0000000420</v>
          </cell>
          <cell r="T1567" t="str">
            <v>ChrI:753408-752822C Exon(s) only sequence (480 nucleotides)</v>
          </cell>
          <cell r="U1567">
            <v>-1.7578657</v>
          </cell>
          <cell r="V1567">
            <v>-1.3902835</v>
          </cell>
          <cell r="W1567">
            <v>-1.2647632</v>
          </cell>
          <cell r="X1567">
            <v>-1.0872328</v>
          </cell>
          <cell r="Y1567">
            <v>-0.75576323000000001</v>
          </cell>
          <cell r="Z1567">
            <v>-0.79341066000000005</v>
          </cell>
          <cell r="AA1567">
            <v>-1.4709707999999999</v>
          </cell>
        </row>
        <row r="1568">
          <cell r="N1568" t="str">
            <v>AN10156</v>
          </cell>
          <cell r="O1568" t="str">
            <v>AN10156</v>
          </cell>
          <cell r="P1568" t="str">
            <v>Uncharacterized ORF</v>
          </cell>
          <cell r="Q1568" t="str">
            <v>AN10156</v>
          </cell>
          <cell r="R1568" t="str">
            <v>AN10156</v>
          </cell>
          <cell r="S1568" t="str">
            <v>AspGDID:ASPL0000055427</v>
          </cell>
          <cell r="T1568" t="str">
            <v>ChrVIII:1406377-1407833W Exon(s) only sequence (1242 nucleotides)</v>
          </cell>
          <cell r="U1568">
            <v>0.76701653000000003</v>
          </cell>
          <cell r="V1568">
            <v>0.81371660000000001</v>
          </cell>
          <cell r="W1568">
            <v>0.76419824000000003</v>
          </cell>
          <cell r="X1568">
            <v>1.0382216</v>
          </cell>
          <cell r="Y1568">
            <v>0.6276834</v>
          </cell>
          <cell r="Z1568">
            <v>0.59857506000000005</v>
          </cell>
          <cell r="AA1568">
            <v>0.78164379000000006</v>
          </cell>
        </row>
        <row r="1569">
          <cell r="N1569" t="str">
            <v>AN8080</v>
          </cell>
          <cell r="O1569" t="str">
            <v>AN8080</v>
          </cell>
          <cell r="P1569" t="str">
            <v>Uncharacterized ORF||&lt;I&gt;S. cerevisiae&lt;/I&gt; ortholog AHP1 has thioredoxin peroxidase activity</v>
          </cell>
          <cell r="Q1569" t="str">
            <v>AN8080</v>
          </cell>
          <cell r="R1569" t="str">
            <v>AN8080</v>
          </cell>
          <cell r="S1569" t="str">
            <v>AspGDID:ASPL0000017730</v>
          </cell>
          <cell r="T1569" t="str">
            <v>ChrII:688916-689612W Exon(s) only sequence (504 nucleotides)</v>
          </cell>
          <cell r="U1569">
            <v>1.1098486000000001</v>
          </cell>
          <cell r="V1569">
            <v>0.95076704000000001</v>
          </cell>
          <cell r="W1569">
            <v>0.92311542999999996</v>
          </cell>
          <cell r="X1569">
            <v>0.41064866999999999</v>
          </cell>
          <cell r="Y1569">
            <v>9.1185970000000005E-2</v>
          </cell>
          <cell r="Z1569">
            <v>-0.44120549999999997</v>
          </cell>
          <cell r="AA1569">
            <v>0.99457702333333342</v>
          </cell>
        </row>
        <row r="1570">
          <cell r="N1570" t="str">
            <v>AN2936</v>
          </cell>
          <cell r="O1570" t="str">
            <v>AN2936</v>
          </cell>
          <cell r="P1570" t="str">
            <v>Verified ORF||Putative Class 2C alpha-mannosidase with a predicted role in mannose polymer metabolism</v>
          </cell>
          <cell r="Q1570" t="str">
            <v>AN2936</v>
          </cell>
          <cell r="R1570" t="str">
            <v>AN2936</v>
          </cell>
          <cell r="S1570" t="str">
            <v>AspGDID:ASPL0000039697</v>
          </cell>
          <cell r="T1570" t="str">
            <v>ChrVI:2343393-2346882W Exon(s) only sequence (3288 nucleotides)</v>
          </cell>
          <cell r="U1570">
            <v>2.4188657</v>
          </cell>
          <cell r="V1570">
            <v>2.1919767999999999</v>
          </cell>
          <cell r="W1570">
            <v>2.0086686999999999</v>
          </cell>
          <cell r="X1570">
            <v>2.0974965000000001</v>
          </cell>
          <cell r="Y1570">
            <v>1.862015</v>
          </cell>
          <cell r="Z1570">
            <v>1.7056799</v>
          </cell>
          <cell r="AA1570">
            <v>2.2065037333333333</v>
          </cell>
        </row>
        <row r="1571">
          <cell r="N1571" t="str">
            <v>AN11691</v>
          </cell>
          <cell r="O1571" t="str">
            <v>AN11691</v>
          </cell>
          <cell r="P1571" t="str">
            <v>Uncharacterized ORF</v>
          </cell>
          <cell r="Q1571" t="str">
            <v>AN11691</v>
          </cell>
          <cell r="R1571" t="str">
            <v>AN11691</v>
          </cell>
          <cell r="S1571" t="str">
            <v>AspGDID:ASPL0000091672</v>
          </cell>
          <cell r="T1571" t="str">
            <v>ChrVI:2371577-2370870C Exon(s) only sequence (708 nucleotides)</v>
          </cell>
          <cell r="U1571">
            <v>-2.652882</v>
          </cell>
          <cell r="V1571">
            <v>-2.1673089999999999</v>
          </cell>
          <cell r="W1571">
            <v>-2.4454823000000001</v>
          </cell>
          <cell r="X1571">
            <v>-1.0831499</v>
          </cell>
          <cell r="Y1571">
            <v>-0.99859129999999996</v>
          </cell>
          <cell r="Z1571">
            <v>-1.3671310000000001</v>
          </cell>
          <cell r="AA1571">
            <v>-2.4218910999999999</v>
          </cell>
        </row>
        <row r="1572">
          <cell r="N1572" t="str">
            <v>AN10584</v>
          </cell>
          <cell r="O1572" t="str">
            <v>AN10584</v>
          </cell>
          <cell r="P1572" t="str">
            <v>Uncharacterized ORF||&lt;I&gt;S. cerevisiae&lt;/I&gt; ortholog ISD11 has role in iron-sulfur cluster assembly and localizes to mitochondrial matrix</v>
          </cell>
          <cell r="Q1572" t="str">
            <v>AN10584</v>
          </cell>
          <cell r="R1572" t="str">
            <v>AN10584</v>
          </cell>
          <cell r="S1572" t="str">
            <v>AspGDID:ASPL0000074347</v>
          </cell>
          <cell r="T1572" t="str">
            <v>ChrIII:1063231-1063837W Exon(s) only sequence (342 nucleotides)</v>
          </cell>
          <cell r="U1572">
            <v>-1.8325125</v>
          </cell>
          <cell r="V1572">
            <v>-1.8568426</v>
          </cell>
          <cell r="W1572">
            <v>-1.8674215000000001</v>
          </cell>
          <cell r="X1572">
            <v>-1.770726</v>
          </cell>
          <cell r="Y1572">
            <v>-1.4275012</v>
          </cell>
          <cell r="Z1572">
            <v>-1.3448285</v>
          </cell>
          <cell r="AA1572">
            <v>-1.8522588666666666</v>
          </cell>
        </row>
        <row r="1573">
          <cell r="N1573" t="str">
            <v>AN3195</v>
          </cell>
          <cell r="O1573" t="str">
            <v>AN3195</v>
          </cell>
          <cell r="P1573" t="str">
            <v>Uncharacterized ORF</v>
          </cell>
          <cell r="Q1573" t="str">
            <v>AN3195</v>
          </cell>
          <cell r="R1573" t="str">
            <v>AN3195</v>
          </cell>
          <cell r="S1573" t="str">
            <v>AspGDID:ASPL0000039595</v>
          </cell>
          <cell r="T1573" t="str">
            <v>ChrVI:1517096-1519006W Exon(s) only sequence (1593 nucleotides)</v>
          </cell>
          <cell r="U1573">
            <v>5.5474987000000002</v>
          </cell>
          <cell r="V1573">
            <v>5.6107186999999996</v>
          </cell>
          <cell r="W1573">
            <v>5.3367760000000004</v>
          </cell>
          <cell r="X1573">
            <v>1.7185128000000001</v>
          </cell>
          <cell r="Y1573">
            <v>1.1943779999999999</v>
          </cell>
          <cell r="Z1573">
            <v>2.020464</v>
          </cell>
          <cell r="AA1573">
            <v>5.4983311333333331</v>
          </cell>
        </row>
        <row r="1574">
          <cell r="N1574" t="str">
            <v>AN2596</v>
          </cell>
          <cell r="O1574" t="str">
            <v>AN2596</v>
          </cell>
          <cell r="P1574" t="str">
            <v>Uncharacterized ORF</v>
          </cell>
          <cell r="Q1574" t="str">
            <v>AN2596</v>
          </cell>
          <cell r="R1574" t="str">
            <v>AN2596</v>
          </cell>
          <cell r="S1574" t="str">
            <v>AspGDID:ASPL0000048593</v>
          </cell>
          <cell r="T1574" t="str">
            <v>ChrVII:4473640-4471771C Exon(s) only sequence (1521 nucleotides)</v>
          </cell>
          <cell r="U1574">
            <v>-0.82790065000000002</v>
          </cell>
          <cell r="V1574">
            <v>-0.99826919999999997</v>
          </cell>
          <cell r="W1574">
            <v>-1.0995356999999999</v>
          </cell>
          <cell r="X1574">
            <v>-1.0150948</v>
          </cell>
          <cell r="Y1574">
            <v>-1.2483291999999999</v>
          </cell>
          <cell r="Z1574">
            <v>-1.3792875</v>
          </cell>
          <cell r="AA1574">
            <v>-0.97523518333333337</v>
          </cell>
        </row>
        <row r="1575">
          <cell r="N1575" t="str">
            <v>AN6846</v>
          </cell>
          <cell r="O1575" t="str">
            <v>AN6846</v>
          </cell>
          <cell r="P1575" t="str">
            <v>Uncharacterized ORF</v>
          </cell>
          <cell r="Q1575" t="str">
            <v>AN6846</v>
          </cell>
          <cell r="R1575" t="str">
            <v>AN6846</v>
          </cell>
          <cell r="S1575" t="str">
            <v>AspGDID:ASPL0000005854</v>
          </cell>
          <cell r="T1575" t="str">
            <v>ChrI:3361294-3363390W Exon(s) only sequence (2046 nucleotides)</v>
          </cell>
          <cell r="U1575">
            <v>2.6175934999999999</v>
          </cell>
          <cell r="V1575">
            <v>2.8955307000000001</v>
          </cell>
          <cell r="W1575">
            <v>2.1884043000000002</v>
          </cell>
          <cell r="X1575">
            <v>1.7655348</v>
          </cell>
          <cell r="Y1575">
            <v>2.0575025</v>
          </cell>
          <cell r="Z1575">
            <v>2.059615</v>
          </cell>
          <cell r="AA1575">
            <v>2.5671761666666666</v>
          </cell>
        </row>
        <row r="1576">
          <cell r="N1576" t="str">
            <v>AN2702</v>
          </cell>
          <cell r="O1576" t="str">
            <v>AN2702</v>
          </cell>
          <cell r="P1576" t="str">
            <v>Uncharacterized ORF</v>
          </cell>
          <cell r="Q1576" t="str">
            <v>AN2702</v>
          </cell>
          <cell r="R1576" t="str">
            <v>AN2702</v>
          </cell>
          <cell r="S1576" t="str">
            <v>AspGDID:ASPL0000041305</v>
          </cell>
          <cell r="T1576" t="str">
            <v>ChrVI:3098971-3098453C Exon(s) only sequence (519 nucleotides)</v>
          </cell>
          <cell r="U1576">
            <v>3.2333802999999999</v>
          </cell>
          <cell r="V1576">
            <v>2.9372129999999999</v>
          </cell>
          <cell r="W1576">
            <v>3.2425221999999998</v>
          </cell>
          <cell r="X1576">
            <v>4.7351045999999997</v>
          </cell>
          <cell r="Y1576">
            <v>4.7272262999999999</v>
          </cell>
          <cell r="Z1576">
            <v>4.6901307000000001</v>
          </cell>
          <cell r="AA1576">
            <v>3.1377051666666667</v>
          </cell>
        </row>
        <row r="1577">
          <cell r="N1577" t="str">
            <v>AN1095</v>
          </cell>
          <cell r="O1577" t="str">
            <v>AN1095</v>
          </cell>
          <cell r="P1577" t="str">
            <v>Uncharacterized ORF||&lt;I&gt;S. cerevisiae&lt;/I&gt; ortholog MRPL10 has structural constituent of ribosome and localizes to mitochondrial large ribosomal subunit</v>
          </cell>
          <cell r="Q1577" t="str">
            <v>AN1095</v>
          </cell>
          <cell r="R1577" t="str">
            <v>AN1095</v>
          </cell>
          <cell r="S1577" t="str">
            <v>AspGDID:ASPL0000052330</v>
          </cell>
          <cell r="T1577" t="str">
            <v>ChrVIII:1535732-1536846W Exon(s) only sequence (1059 nucleotides)</v>
          </cell>
          <cell r="U1577">
            <v>-2.4280295000000001</v>
          </cell>
          <cell r="V1577">
            <v>-2.7481399999999998</v>
          </cell>
          <cell r="W1577">
            <v>-2.4688553999999998</v>
          </cell>
          <cell r="X1577">
            <v>-1.3147606999999999</v>
          </cell>
          <cell r="Y1577">
            <v>-1.2234683</v>
          </cell>
          <cell r="Z1577">
            <v>-1.567169</v>
          </cell>
          <cell r="AA1577">
            <v>-2.5483416333333335</v>
          </cell>
        </row>
        <row r="1578">
          <cell r="N1578" t="str">
            <v>AN5669</v>
          </cell>
          <cell r="O1578" t="str">
            <v>AN5669</v>
          </cell>
          <cell r="P1578" t="str">
            <v>Uncharacterized ORF||Putative succinyl-CoA:3-ketoacid-coenzyme A transferase</v>
          </cell>
          <cell r="Q1578" t="str">
            <v>AN5669</v>
          </cell>
          <cell r="R1578" t="str">
            <v>AN5669</v>
          </cell>
          <cell r="S1578" t="str">
            <v>AspGDID:ASPL0000033145</v>
          </cell>
          <cell r="T1578" t="str">
            <v>ChrV:2029955-2031659W Exon(s) only sequence (1560 nucleotides)</v>
          </cell>
          <cell r="U1578">
            <v>3.8474197000000001</v>
          </cell>
          <cell r="V1578">
            <v>3.7444568</v>
          </cell>
          <cell r="W1578">
            <v>3.9504589999999999</v>
          </cell>
          <cell r="X1578">
            <v>2.8127768</v>
          </cell>
          <cell r="Y1578">
            <v>2.6058142000000002</v>
          </cell>
          <cell r="Z1578">
            <v>2.4208561999999998</v>
          </cell>
          <cell r="AA1578">
            <v>3.8474451666666667</v>
          </cell>
        </row>
        <row r="1579">
          <cell r="N1579" t="str">
            <v>AN3169</v>
          </cell>
          <cell r="O1579" t="str">
            <v>AN3169</v>
          </cell>
          <cell r="P1579" t="str">
            <v>Uncharacterized ORF||Putative ribose-phosphate pyrophosphokinase with a predicted role in histidine metabolism</v>
          </cell>
          <cell r="Q1579" t="str">
            <v>AN3169</v>
          </cell>
          <cell r="R1579" t="str">
            <v>AN3169</v>
          </cell>
          <cell r="S1579" t="str">
            <v>AspGDID:ASPL0000038744</v>
          </cell>
          <cell r="T1579" t="str">
            <v>ChrVI:1600536-1601940W Exon(s) only sequence (1308 nucleotides)</v>
          </cell>
          <cell r="U1579">
            <v>-1.4508318</v>
          </cell>
          <cell r="V1579">
            <v>-1.2669986</v>
          </cell>
          <cell r="W1579">
            <v>-1.3238808</v>
          </cell>
          <cell r="X1579">
            <v>-1.2517715</v>
          </cell>
          <cell r="Y1579">
            <v>-1.5225966</v>
          </cell>
          <cell r="Z1579">
            <v>-1.08409</v>
          </cell>
          <cell r="AA1579">
            <v>-1.3472370666666666</v>
          </cell>
        </row>
        <row r="1580">
          <cell r="N1580" t="str">
            <v>AN6702</v>
          </cell>
          <cell r="O1580" t="str">
            <v>AN6702</v>
          </cell>
          <cell r="P1580" t="str">
            <v>Uncharacterized ORF||&lt;I&gt;S. cerevisiae&lt;/I&gt; ortholog BST1 has role in vesicle organization</v>
          </cell>
          <cell r="Q1580" t="str">
            <v>AN6702</v>
          </cell>
          <cell r="R1580" t="str">
            <v>AN6702</v>
          </cell>
          <cell r="S1580" t="str">
            <v>AspGDID:ASPL0000008188</v>
          </cell>
          <cell r="T1580" t="str">
            <v>ChrI:2904690-2908354W Exon(s) only sequence (3423 nucleotides)</v>
          </cell>
          <cell r="U1580">
            <v>-1.4649627000000001</v>
          </cell>
          <cell r="V1580">
            <v>-1.269301</v>
          </cell>
          <cell r="W1580">
            <v>-1.1383833999999999</v>
          </cell>
          <cell r="X1580">
            <v>-0.42817295</v>
          </cell>
          <cell r="Y1580">
            <v>-0.4308205</v>
          </cell>
          <cell r="Z1580">
            <v>-0.50834124999999997</v>
          </cell>
          <cell r="AA1580">
            <v>-1.2908823666666667</v>
          </cell>
        </row>
        <row r="1581">
          <cell r="N1581" t="str">
            <v>AN5132</v>
          </cell>
          <cell r="O1581" t="str">
            <v>AN5132</v>
          </cell>
          <cell r="P1581" t="str">
            <v>Uncharacterized ORF||&lt;I&gt;S. cerevisiae&lt;/I&gt; ortholog GGC1 has guanine nucleotide transmembrane transporter activity and has role in cellular iron ion homeostasis</v>
          </cell>
          <cell r="Q1581" t="str">
            <v>AN5132</v>
          </cell>
          <cell r="R1581" t="str">
            <v>AN5132</v>
          </cell>
          <cell r="S1581" t="str">
            <v>AspGDID:ASPL0000033818</v>
          </cell>
          <cell r="T1581" t="str">
            <v>ChrV:1240763-1241955W Exon(s) only sequence (921 nucleotides)</v>
          </cell>
          <cell r="U1581">
            <v>-2.7899965999999998</v>
          </cell>
          <cell r="V1581">
            <v>-3.0405413999999999</v>
          </cell>
          <cell r="W1581">
            <v>-2.7763279999999999</v>
          </cell>
          <cell r="X1581">
            <v>-2.0279449999999999</v>
          </cell>
          <cell r="Y1581">
            <v>-1.7731146</v>
          </cell>
          <cell r="Z1581">
            <v>-1.8982840999999999</v>
          </cell>
          <cell r="AA1581">
            <v>-2.8689553333333335</v>
          </cell>
        </row>
        <row r="1582">
          <cell r="N1582" t="str">
            <v>AN5699</v>
          </cell>
          <cell r="O1582" t="str">
            <v>AN5699</v>
          </cell>
          <cell r="P1582" t="str">
            <v>Uncharacterized ORF</v>
          </cell>
          <cell r="Q1582" t="str">
            <v>AN5699</v>
          </cell>
          <cell r="R1582" t="str">
            <v>AN5699</v>
          </cell>
          <cell r="S1582" t="str">
            <v>AspGDID:ASPL0000027974</v>
          </cell>
          <cell r="T1582" t="str">
            <v>ChrV:1949466-1950148W Exon(s) only sequence (627 nucleotides)</v>
          </cell>
          <cell r="U1582">
            <v>1.0288079999999999</v>
          </cell>
          <cell r="V1582">
            <v>1.1604646000000001</v>
          </cell>
          <cell r="W1582">
            <v>1.3458346999999999</v>
          </cell>
          <cell r="X1582">
            <v>1.0073122000000001</v>
          </cell>
          <cell r="Y1582">
            <v>1.3693348000000001</v>
          </cell>
          <cell r="Z1582">
            <v>1.5194212</v>
          </cell>
          <cell r="AA1582">
            <v>1.1783691000000001</v>
          </cell>
        </row>
        <row r="1583">
          <cell r="N1583" t="str">
            <v>AN7094</v>
          </cell>
          <cell r="O1583" t="str">
            <v>AN7094</v>
          </cell>
          <cell r="P1583" t="str">
            <v>Uncharacterized ORF</v>
          </cell>
          <cell r="Q1583" t="str">
            <v>AN7094</v>
          </cell>
          <cell r="R1583" t="str">
            <v>AN7094</v>
          </cell>
          <cell r="S1583" t="str">
            <v>AspGDID:ASPL0000069810</v>
          </cell>
          <cell r="T1583" t="str">
            <v>ChrIV:1043038-1044388W Exon(s) only sequence (1005 nucleotides)</v>
          </cell>
          <cell r="U1583">
            <v>0.81971740000000004</v>
          </cell>
          <cell r="V1583">
            <v>0.94937389999999999</v>
          </cell>
          <cell r="W1583">
            <v>0.68512666</v>
          </cell>
          <cell r="X1583">
            <v>0.49270403000000002</v>
          </cell>
          <cell r="Y1583">
            <v>2.6472280000000001E-2</v>
          </cell>
          <cell r="Z1583">
            <v>0.13663462000000001</v>
          </cell>
          <cell r="AA1583">
            <v>0.81807265333333323</v>
          </cell>
        </row>
        <row r="1584">
          <cell r="N1584" t="str">
            <v>AN9468</v>
          </cell>
          <cell r="O1584" t="str">
            <v>AN9468</v>
          </cell>
          <cell r="P1584" t="str">
            <v>Uncharacterized ORF||Ortholog of &lt;i&gt;S. cerevisiae&lt;/i&gt; RPS16B and RPS16A</v>
          </cell>
          <cell r="Q1584" t="str">
            <v>AN9468</v>
          </cell>
          <cell r="R1584" t="str">
            <v>AN9468</v>
          </cell>
          <cell r="S1584" t="str">
            <v>AspGDID:ASPL0000000085</v>
          </cell>
          <cell r="T1584" t="str">
            <v>ChrI:1661637-1662566W Exon(s) only sequence (432 nucleotides)</v>
          </cell>
          <cell r="U1584">
            <v>-1.2819167</v>
          </cell>
          <cell r="V1584">
            <v>-1.7098291000000001</v>
          </cell>
          <cell r="W1584">
            <v>-1.3361331000000001</v>
          </cell>
          <cell r="X1584">
            <v>0.2940045</v>
          </cell>
          <cell r="Y1584">
            <v>0.31219012000000002</v>
          </cell>
          <cell r="Z1584">
            <v>7.99097E-2</v>
          </cell>
          <cell r="AA1584">
            <v>-1.4426262999999999</v>
          </cell>
        </row>
        <row r="1585">
          <cell r="N1585" t="str">
            <v>AN9214</v>
          </cell>
          <cell r="O1585" t="str">
            <v>AN9214</v>
          </cell>
          <cell r="P1585" t="str">
            <v>Uncharacterized ORF</v>
          </cell>
          <cell r="Q1585" t="str">
            <v>AN9214</v>
          </cell>
          <cell r="R1585" t="str">
            <v>AN9214</v>
          </cell>
          <cell r="S1585" t="str">
            <v>AspGDID:ASPL0000034027</v>
          </cell>
          <cell r="T1585" t="str">
            <v>ChrVI:81272-83032W Exon(s) only sequence (1716 nucleotides)</v>
          </cell>
          <cell r="U1585">
            <v>1.2273586999999999</v>
          </cell>
          <cell r="V1585">
            <v>0.92289900000000002</v>
          </cell>
          <cell r="W1585">
            <v>1.0636863000000001</v>
          </cell>
          <cell r="X1585">
            <v>0.63868599999999998</v>
          </cell>
          <cell r="Y1585">
            <v>0.21959513</v>
          </cell>
          <cell r="Z1585">
            <v>0.61359470000000005</v>
          </cell>
          <cell r="AA1585">
            <v>1.0713146666666666</v>
          </cell>
        </row>
        <row r="1586">
          <cell r="N1586" t="str">
            <v>AN10194</v>
          </cell>
          <cell r="O1586" t="str">
            <v>AN10194</v>
          </cell>
          <cell r="P1586" t="str">
            <v>Uncharacterized ORF</v>
          </cell>
          <cell r="Q1586" t="str">
            <v>AN10194</v>
          </cell>
          <cell r="R1586" t="str">
            <v>AN10194</v>
          </cell>
          <cell r="S1586" t="str">
            <v>AspGDID:ASPL0000051297</v>
          </cell>
          <cell r="T1586" t="str">
            <v>ChrVII:914923-908243C Exon(s) only sequence (6627 nucleotides)</v>
          </cell>
          <cell r="U1586">
            <v>-0.79189175000000001</v>
          </cell>
          <cell r="V1586">
            <v>-0.71722160000000001</v>
          </cell>
          <cell r="W1586">
            <v>-0.80456709999999998</v>
          </cell>
          <cell r="X1586">
            <v>-0.52083219999999997</v>
          </cell>
          <cell r="Y1586">
            <v>-0.15277028000000001</v>
          </cell>
          <cell r="Z1586">
            <v>-0.68744545999999995</v>
          </cell>
          <cell r="AA1586">
            <v>-0.7712268166666667</v>
          </cell>
        </row>
        <row r="1587">
          <cell r="N1587" t="str">
            <v>AN1886</v>
          </cell>
          <cell r="O1587" t="str">
            <v>AN1886</v>
          </cell>
          <cell r="P1587" t="str">
            <v>Uncharacterized ORF||Putative tetrahydroxynaphthalene reductase</v>
          </cell>
          <cell r="Q1587" t="str">
            <v>AN1886</v>
          </cell>
          <cell r="R1587" t="str">
            <v>AN1886</v>
          </cell>
          <cell r="S1587" t="str">
            <v>AspGDID:ASPL0000050012</v>
          </cell>
          <cell r="T1587" t="str">
            <v>ChrVII:2158829-2159693W Exon(s) only sequence (741 nucleotides)</v>
          </cell>
          <cell r="U1587">
            <v>-1.3946312999999999</v>
          </cell>
          <cell r="V1587">
            <v>-1.5415698</v>
          </cell>
          <cell r="W1587">
            <v>-1.5903558</v>
          </cell>
          <cell r="X1587">
            <v>-0.40186206000000002</v>
          </cell>
          <cell r="Y1587">
            <v>0.41791995999999998</v>
          </cell>
          <cell r="Z1587">
            <v>0.4317163</v>
          </cell>
          <cell r="AA1587">
            <v>-1.5088523</v>
          </cell>
        </row>
        <row r="1588">
          <cell r="N1588" t="str">
            <v>AN0428</v>
          </cell>
          <cell r="O1588" t="str">
            <v>AN0428</v>
          </cell>
          <cell r="P1588" t="str">
            <v>Uncharacterized ORF||Putative lysyl-tRNA synthetase with a predicted role in tRNA aminoacylation</v>
          </cell>
          <cell r="Q1588" t="str">
            <v>AN0428</v>
          </cell>
          <cell r="R1588" t="str">
            <v>AN0428</v>
          </cell>
          <cell r="S1588" t="str">
            <v>AspGDID:ASPL0000060092</v>
          </cell>
          <cell r="T1588" t="str">
            <v>ChrVIII:3579777-3581577W Exon(s) only sequence (1584 nucleotides)</v>
          </cell>
          <cell r="U1588">
            <v>-2.2185085</v>
          </cell>
          <cell r="V1588">
            <v>-2.0410395000000001</v>
          </cell>
          <cell r="W1588">
            <v>-1.9722253999999999</v>
          </cell>
          <cell r="X1588">
            <v>-1.0993071999999999</v>
          </cell>
          <cell r="Y1588">
            <v>-0.58534200000000003</v>
          </cell>
          <cell r="Z1588">
            <v>-1.1422341</v>
          </cell>
          <cell r="AA1588">
            <v>-2.0772578000000004</v>
          </cell>
        </row>
        <row r="1589">
          <cell r="N1589" t="str">
            <v>AN6518</v>
          </cell>
          <cell r="O1589" t="str">
            <v>AN6518</v>
          </cell>
          <cell r="P1589" t="str">
            <v>Uncharacterized ORF</v>
          </cell>
          <cell r="Q1589" t="str">
            <v>AN6518</v>
          </cell>
          <cell r="R1589" t="str">
            <v>AN6518</v>
          </cell>
          <cell r="S1589" t="str">
            <v>AspGDID:ASPL0000008782</v>
          </cell>
          <cell r="T1589" t="str">
            <v>ChrI:2349934-2348840C Exon(s) only sequence (888 nucleotides)</v>
          </cell>
          <cell r="U1589">
            <v>4.7922162999999998</v>
          </cell>
          <cell r="V1589">
            <v>4.9692980000000002</v>
          </cell>
          <cell r="W1589">
            <v>4.6337666999999998</v>
          </cell>
          <cell r="X1589">
            <v>2.6031628000000002</v>
          </cell>
          <cell r="Y1589">
            <v>2.4645622</v>
          </cell>
          <cell r="Z1589">
            <v>2.6164288999999998</v>
          </cell>
          <cell r="AA1589">
            <v>4.7984270000000002</v>
          </cell>
        </row>
        <row r="1590">
          <cell r="N1590" t="str">
            <v>AN2301</v>
          </cell>
          <cell r="O1590" t="str">
            <v>AN2301</v>
          </cell>
          <cell r="P1590" t="str">
            <v>Uncharacterized ORF||Ortholog of &lt;i&gt;S. cerevisiae&lt;/i&gt; RPL39</v>
          </cell>
          <cell r="Q1590" t="str">
            <v>AN2301</v>
          </cell>
          <cell r="R1590" t="str">
            <v>AN2301</v>
          </cell>
          <cell r="S1590" t="str">
            <v>AspGDID:ASPL0000049335</v>
          </cell>
          <cell r="T1590" t="str">
            <v>ChrVII:3493540-3494099W Exon(s) only sequence (156 nucleotides)</v>
          </cell>
          <cell r="U1590">
            <v>-1.9529877</v>
          </cell>
          <cell r="V1590">
            <v>-2.4747138</v>
          </cell>
          <cell r="W1590">
            <v>-1.9485683</v>
          </cell>
          <cell r="X1590">
            <v>-0.71847147</v>
          </cell>
          <cell r="Y1590">
            <v>-0.60996070000000002</v>
          </cell>
          <cell r="Z1590">
            <v>-0.30168532999999997</v>
          </cell>
          <cell r="AA1590">
            <v>-2.1254232666666666</v>
          </cell>
        </row>
        <row r="1591">
          <cell r="N1591" t="str">
            <v>AN5897</v>
          </cell>
          <cell r="O1591" t="str">
            <v>AN5897</v>
          </cell>
          <cell r="P1591" t="str">
            <v>Uncharacterized ORF</v>
          </cell>
          <cell r="Q1591" t="str">
            <v>AN5897</v>
          </cell>
          <cell r="R1591" t="str">
            <v>AN5897</v>
          </cell>
          <cell r="S1591" t="str">
            <v>AspGDID:ASPL0000003990</v>
          </cell>
          <cell r="T1591" t="str">
            <v>ChrI:1868040-1868635W Exon(s) only sequence (540 nucleotides)</v>
          </cell>
          <cell r="U1591">
            <v>-2.0403813999999998</v>
          </cell>
          <cell r="V1591">
            <v>-2.2392400000000001</v>
          </cell>
          <cell r="W1591">
            <v>-2.3270447000000001</v>
          </cell>
          <cell r="X1591">
            <v>-1.4258135999999999</v>
          </cell>
          <cell r="Y1591">
            <v>-1.4395893</v>
          </cell>
          <cell r="Z1591">
            <v>-1.5111562000000001</v>
          </cell>
          <cell r="AA1591">
            <v>-2.2022220333333333</v>
          </cell>
        </row>
        <row r="1592">
          <cell r="N1592" t="str">
            <v>AN3740</v>
          </cell>
          <cell r="O1592" t="str">
            <v>AN3740</v>
          </cell>
          <cell r="P1592" t="str">
            <v>Uncharacterized ORF</v>
          </cell>
          <cell r="Q1592" t="str">
            <v>AN3740</v>
          </cell>
          <cell r="R1592" t="str">
            <v>AN3740</v>
          </cell>
          <cell r="S1592" t="str">
            <v>AspGDID:ASPL0000013298</v>
          </cell>
          <cell r="T1592" t="str">
            <v>ChrII:3218388-3219549W Exon(s) only sequence (1083 nucleotides)</v>
          </cell>
          <cell r="U1592">
            <v>1.3751153</v>
          </cell>
          <cell r="V1592">
            <v>1.1571081000000001</v>
          </cell>
          <cell r="W1592">
            <v>1.3623227</v>
          </cell>
          <cell r="X1592">
            <v>4.1820213000000002E-2</v>
          </cell>
          <cell r="Y1592">
            <v>-0.13124449999999999</v>
          </cell>
          <cell r="Z1592">
            <v>0.41659459999999998</v>
          </cell>
          <cell r="AA1592">
            <v>1.2981820333333334</v>
          </cell>
        </row>
        <row r="1593">
          <cell r="N1593" t="str">
            <v>AN10560</v>
          </cell>
          <cell r="O1593" t="str">
            <v>AN10560</v>
          </cell>
          <cell r="P1593" t="str">
            <v>Uncharacterized ORF</v>
          </cell>
          <cell r="Q1593" t="str">
            <v>AN10560</v>
          </cell>
          <cell r="R1593" t="str">
            <v>AN10560</v>
          </cell>
          <cell r="S1593" t="str">
            <v>AspGDID:ASPL0000071239</v>
          </cell>
          <cell r="T1593" t="str">
            <v>ChrIII:1965736-1968304W Exon(s) only sequence (2343 nucleotides)</v>
          </cell>
          <cell r="U1593">
            <v>-0.53841989999999995</v>
          </cell>
          <cell r="V1593">
            <v>-0.63379680000000005</v>
          </cell>
          <cell r="W1593">
            <v>-0.72141074999999999</v>
          </cell>
          <cell r="X1593">
            <v>0.45359593999999998</v>
          </cell>
          <cell r="Y1593">
            <v>0.29366766999999999</v>
          </cell>
          <cell r="Z1593">
            <v>0.24841100999999999</v>
          </cell>
          <cell r="AA1593">
            <v>-0.63120915</v>
          </cell>
        </row>
        <row r="1594">
          <cell r="N1594" t="str">
            <v>AN0263</v>
          </cell>
          <cell r="O1594" t="str">
            <v>AN0263</v>
          </cell>
          <cell r="P1594" t="str">
            <v>Uncharacterized ORF</v>
          </cell>
          <cell r="Q1594" t="str">
            <v>AN0263</v>
          </cell>
          <cell r="R1594" t="str">
            <v>AN0263</v>
          </cell>
          <cell r="S1594" t="str">
            <v>AspGDID:ASPL0000056212</v>
          </cell>
          <cell r="T1594" t="str">
            <v>ChrVIII:4110496-4109113C Exon(s) only sequence (1146 nucleotides)</v>
          </cell>
          <cell r="U1594">
            <v>1.2704685</v>
          </cell>
          <cell r="V1594">
            <v>1.4880347</v>
          </cell>
          <cell r="W1594">
            <v>1.4238415</v>
          </cell>
          <cell r="X1594">
            <v>1.7902662</v>
          </cell>
          <cell r="Y1594">
            <v>1.4180477</v>
          </cell>
          <cell r="Z1594">
            <v>2.0467064000000001</v>
          </cell>
          <cell r="AA1594">
            <v>1.3941148999999999</v>
          </cell>
        </row>
        <row r="1595">
          <cell r="N1595" t="str">
            <v>AN4998</v>
          </cell>
          <cell r="O1595" t="str">
            <v>AN4998</v>
          </cell>
          <cell r="P1595" t="str">
            <v>Verified ORF||Putative Ras GTPase-activating protein; required for normal cell polarity and conidiophore development</v>
          </cell>
          <cell r="Q1595" t="str">
            <v>AN4998</v>
          </cell>
          <cell r="R1595" t="str">
            <v>gapA</v>
          </cell>
          <cell r="S1595" t="str">
            <v>AspGDID:ASPL0000077559</v>
          </cell>
          <cell r="T1595" t="str">
            <v>ChrIII:332961-335410W Exon(s) only sequence (2343 nucleotides)</v>
          </cell>
          <cell r="U1595">
            <v>1.0846176000000001</v>
          </cell>
          <cell r="V1595">
            <v>1.5023221</v>
          </cell>
          <cell r="W1595">
            <v>1.3566602000000001</v>
          </cell>
          <cell r="X1595">
            <v>1.4775617000000001</v>
          </cell>
          <cell r="Y1595">
            <v>1.2864667000000001</v>
          </cell>
          <cell r="Z1595">
            <v>1.4716977</v>
          </cell>
          <cell r="AA1595">
            <v>1.3145333000000001</v>
          </cell>
        </row>
        <row r="1596">
          <cell r="N1596" t="str">
            <v>AN4380</v>
          </cell>
          <cell r="O1596" t="str">
            <v>AN4380</v>
          </cell>
          <cell r="P1596" t="str">
            <v>Uncharacterized ORF||Putative ribonucleotide reductase with a predicted role in nucleotide salvage pathways</v>
          </cell>
          <cell r="Q1596" t="str">
            <v>AN4380</v>
          </cell>
          <cell r="R1596" t="str">
            <v>AN4380</v>
          </cell>
          <cell r="S1596" t="str">
            <v>AspGDID:ASPL0000074083</v>
          </cell>
          <cell r="T1596" t="str">
            <v>ChrIII:2203609-2206260W Exon(s) only sequence (2598 nucleotides)</v>
          </cell>
          <cell r="U1596">
            <v>-1.3178137999999999</v>
          </cell>
          <cell r="V1596">
            <v>-1.5357073999999999</v>
          </cell>
          <cell r="W1596">
            <v>-1.7566721000000001</v>
          </cell>
          <cell r="X1596">
            <v>0.21066228000000001</v>
          </cell>
          <cell r="Y1596">
            <v>-7.1368860000000006E-2</v>
          </cell>
          <cell r="Z1596">
            <v>-0.11573612</v>
          </cell>
          <cell r="AA1596">
            <v>-1.5367310999999999</v>
          </cell>
        </row>
        <row r="1597">
          <cell r="N1597" t="str">
            <v>AN6136</v>
          </cell>
          <cell r="O1597" t="str">
            <v>AN6136</v>
          </cell>
          <cell r="P1597" t="str">
            <v>Uncharacterized ORF</v>
          </cell>
          <cell r="Q1597" t="str">
            <v>AN6136</v>
          </cell>
          <cell r="R1597" t="str">
            <v>AN6136</v>
          </cell>
          <cell r="S1597" t="str">
            <v>AspGDID:ASPL0000004047</v>
          </cell>
          <cell r="T1597" t="str">
            <v>ChrI:1123097-1127865W Exon(s) only sequence (4722 nucleotides)</v>
          </cell>
          <cell r="U1597">
            <v>-0.99310416000000001</v>
          </cell>
          <cell r="V1597">
            <v>-1.0122633999999999</v>
          </cell>
          <cell r="W1597">
            <v>-1.2843202</v>
          </cell>
          <cell r="X1597">
            <v>-0.37402078999999999</v>
          </cell>
          <cell r="Y1597">
            <v>-0.61965190000000003</v>
          </cell>
          <cell r="Z1597">
            <v>-0.45892122000000002</v>
          </cell>
          <cell r="AA1597">
            <v>-1.0965625866666666</v>
          </cell>
        </row>
        <row r="1598">
          <cell r="N1598" t="str">
            <v>AN3167</v>
          </cell>
          <cell r="O1598" t="str">
            <v>AN3167</v>
          </cell>
          <cell r="P1598" t="str">
            <v>Uncharacterized ORF||Ortholog of &lt;i&gt;S. cerevisiae&lt;/i&gt; NOP58</v>
          </cell>
          <cell r="Q1598" t="str">
            <v>AN3167</v>
          </cell>
          <cell r="R1598" t="str">
            <v>AN3167</v>
          </cell>
          <cell r="S1598" t="str">
            <v>AspGDID:ASPL0000037939</v>
          </cell>
          <cell r="T1598" t="str">
            <v>ChrVI:1604681-1606594W Exon(s) only sequence (1761 nucleotides)</v>
          </cell>
          <cell r="U1598">
            <v>-3.2457356000000002</v>
          </cell>
          <cell r="V1598">
            <v>-3.9797440000000002</v>
          </cell>
          <cell r="W1598">
            <v>-3.1066756</v>
          </cell>
          <cell r="X1598">
            <v>-2.0666286999999999</v>
          </cell>
          <cell r="Y1598">
            <v>-1.5788720000000001</v>
          </cell>
          <cell r="Z1598">
            <v>-2.4126835</v>
          </cell>
          <cell r="AA1598">
            <v>-3.4440517333333331</v>
          </cell>
        </row>
        <row r="1599">
          <cell r="N1599" t="str">
            <v>AN11802</v>
          </cell>
          <cell r="O1599" t="str">
            <v>AN11802</v>
          </cell>
          <cell r="P1599" t="str">
            <v>Uncharacterized ORF</v>
          </cell>
          <cell r="Q1599" t="str">
            <v>AN11802</v>
          </cell>
          <cell r="R1599" t="str">
            <v>AN11802</v>
          </cell>
          <cell r="S1599" t="str">
            <v>AspGDID:ASPL0000096026</v>
          </cell>
          <cell r="T1599" t="str">
            <v>ChrVII:2369706-2369000C Exon(s) only sequence (603 nucleotides)</v>
          </cell>
          <cell r="U1599">
            <v>0.49905159999999998</v>
          </cell>
          <cell r="V1599">
            <v>0.48971116999999997</v>
          </cell>
          <cell r="W1599">
            <v>0.53301989999999999</v>
          </cell>
          <cell r="X1599">
            <v>-0.11547721</v>
          </cell>
          <cell r="Y1599">
            <v>-0.10065064</v>
          </cell>
          <cell r="Z1599">
            <v>0.38505230000000001</v>
          </cell>
          <cell r="AA1599">
            <v>0.50726088999999996</v>
          </cell>
        </row>
        <row r="1600">
          <cell r="N1600" t="str">
            <v>AN10030</v>
          </cell>
          <cell r="O1600" t="str">
            <v>AN10030</v>
          </cell>
          <cell r="P1600" t="str">
            <v>Uncharacterized ORF||&lt;I&gt;S. cerevisiae&lt;/I&gt; ortholog PRB1 has role in sporulation resulting in formation of a cellular spore</v>
          </cell>
          <cell r="Q1600" t="str">
            <v>AN10030</v>
          </cell>
          <cell r="R1600" t="str">
            <v>AN10030</v>
          </cell>
          <cell r="S1600" t="str">
            <v>AspGDID:ASPL0000051961</v>
          </cell>
          <cell r="T1600" t="str">
            <v>ChrVIII:4185494-4187032W Exon(s) only sequence (1434 nucleotides)</v>
          </cell>
          <cell r="U1600">
            <v>1.5352716</v>
          </cell>
          <cell r="V1600">
            <v>1.9093161000000001</v>
          </cell>
          <cell r="W1600">
            <v>1.7351430999999999</v>
          </cell>
          <cell r="X1600">
            <v>2.0557628000000001</v>
          </cell>
          <cell r="Y1600">
            <v>1.9191587999999999</v>
          </cell>
          <cell r="Z1600">
            <v>1.4737666</v>
          </cell>
          <cell r="AA1600">
            <v>1.7265769333333332</v>
          </cell>
        </row>
        <row r="1601">
          <cell r="N1601" t="str">
            <v>AN6301</v>
          </cell>
          <cell r="O1601" t="str">
            <v>AN6301</v>
          </cell>
          <cell r="P1601" t="str">
            <v>Uncharacterized ORF</v>
          </cell>
          <cell r="Q1601" t="str">
            <v>AN6301</v>
          </cell>
          <cell r="R1601" t="str">
            <v>AN6301</v>
          </cell>
          <cell r="S1601" t="str">
            <v>AspGDID:ASPL0000006640</v>
          </cell>
          <cell r="T1601" t="str">
            <v>ChrI:615496-614958C Exon(s) only sequence (336 nucleotides)</v>
          </cell>
          <cell r="U1601">
            <v>-2.3479233000000002</v>
          </cell>
          <cell r="V1601">
            <v>-2.7405455000000001</v>
          </cell>
          <cell r="W1601">
            <v>-2.2476802</v>
          </cell>
          <cell r="X1601">
            <v>-3.7276878</v>
          </cell>
          <cell r="Y1601">
            <v>-3.3157429999999999</v>
          </cell>
          <cell r="Z1601">
            <v>-3.6724253</v>
          </cell>
          <cell r="AA1601">
            <v>-2.4453830000000001</v>
          </cell>
        </row>
        <row r="1602">
          <cell r="N1602" t="str">
            <v>AN6841</v>
          </cell>
          <cell r="O1602" t="str">
            <v>AN6841</v>
          </cell>
          <cell r="P1602" t="str">
            <v>Uncharacterized ORF||&lt;I&gt;S. cerevisiae&lt;/I&gt; ortholog IMP1 has endopeptidase activity</v>
          </cell>
          <cell r="Q1602" t="str">
            <v>AN6841</v>
          </cell>
          <cell r="R1602" t="str">
            <v>AN6841</v>
          </cell>
          <cell r="S1602" t="str">
            <v>AspGDID:ASPL0000008102</v>
          </cell>
          <cell r="T1602" t="str">
            <v>ChrI:3353923-3354536W Exon(s) only sequence (549 nucleotides)</v>
          </cell>
          <cell r="U1602">
            <v>-0.76549860000000003</v>
          </cell>
          <cell r="V1602">
            <v>-0.66001314</v>
          </cell>
          <cell r="W1602">
            <v>-0.73484870000000002</v>
          </cell>
          <cell r="X1602">
            <v>-0.108502455</v>
          </cell>
          <cell r="Y1602">
            <v>8.5021940000000004E-2</v>
          </cell>
          <cell r="Z1602">
            <v>-4.1731655999999999E-2</v>
          </cell>
          <cell r="AA1602">
            <v>-0.72012014666666679</v>
          </cell>
        </row>
        <row r="1603">
          <cell r="N1603" t="str">
            <v>AN7439</v>
          </cell>
          <cell r="O1603" t="str">
            <v>AN7439</v>
          </cell>
          <cell r="P1603" t="str">
            <v>Uncharacterized ORF||&lt;I&gt;S. cerevisiae&lt;/I&gt; ortholog DPB2 has double-stranded DNA binding and localizes to epsilon DNA polymerase complex</v>
          </cell>
          <cell r="Q1603" t="str">
            <v>AN7439</v>
          </cell>
          <cell r="R1603" t="str">
            <v>AN7439</v>
          </cell>
          <cell r="S1603" t="str">
            <v>AspGDID:ASPL0000068420</v>
          </cell>
          <cell r="T1603" t="str">
            <v>ChrIV:1548257-1546026C Exon(s) only sequence (2232 nucleotides)</v>
          </cell>
          <cell r="U1603">
            <v>-1.1597651</v>
          </cell>
          <cell r="V1603">
            <v>-0.84783229999999998</v>
          </cell>
          <cell r="W1603">
            <v>-1.0256696999999999</v>
          </cell>
          <cell r="X1603">
            <v>-0.36964553999999999</v>
          </cell>
          <cell r="Y1603">
            <v>-0.60392785000000004</v>
          </cell>
          <cell r="Z1603">
            <v>-0.3180499</v>
          </cell>
          <cell r="AA1603">
            <v>-1.0110890333333333</v>
          </cell>
        </row>
        <row r="1604">
          <cell r="N1604" t="str">
            <v>AN1297</v>
          </cell>
          <cell r="O1604" t="str">
            <v>AN1297</v>
          </cell>
          <cell r="P1604" t="str">
            <v>Uncharacterized ORF||&lt;I&gt;S. cerevisiae&lt;/I&gt; ortholog SFT2 has role in Golgi to endosome transport and localizes to Golgi membrane</v>
          </cell>
          <cell r="Q1604" t="str">
            <v>AN1297</v>
          </cell>
          <cell r="R1604" t="str">
            <v>AN1297</v>
          </cell>
          <cell r="S1604" t="str">
            <v>AspGDID:ASPL0000060369</v>
          </cell>
          <cell r="T1604" t="str">
            <v>ChrVIII:916333-917886W Exon(s) only sequence (648 nucleotides)</v>
          </cell>
          <cell r="U1604">
            <v>1.1765493</v>
          </cell>
          <cell r="V1604">
            <v>1.2396704000000001</v>
          </cell>
          <cell r="W1604">
            <v>1.3372234000000001</v>
          </cell>
          <cell r="X1604">
            <v>0.68853889999999995</v>
          </cell>
          <cell r="Y1604">
            <v>0.79428639999999995</v>
          </cell>
          <cell r="Z1604">
            <v>1.0584393000000001</v>
          </cell>
          <cell r="AA1604">
            <v>1.2511477</v>
          </cell>
        </row>
        <row r="1605">
          <cell r="N1605" t="str">
            <v>AN4666</v>
          </cell>
          <cell r="O1605" t="str">
            <v>AN4666</v>
          </cell>
          <cell r="P1605" t="str">
            <v>Uncharacterized ORF||&lt;I&gt;S. cerevisiae&lt;/I&gt; ortholog HSV2 has phosphoinositide binding</v>
          </cell>
          <cell r="Q1605" t="str">
            <v>AN4666</v>
          </cell>
          <cell r="R1605" t="str">
            <v>AN4666</v>
          </cell>
          <cell r="S1605" t="str">
            <v>AspGDID:ASPL0000070661</v>
          </cell>
          <cell r="T1605" t="str">
            <v>ChrIII:1371537-1372596W Exon(s) only sequence (954 nucleotides)</v>
          </cell>
          <cell r="U1605">
            <v>-0.28080913000000002</v>
          </cell>
          <cell r="V1605">
            <v>-0.35693455000000002</v>
          </cell>
          <cell r="W1605">
            <v>-0.3905844</v>
          </cell>
          <cell r="X1605">
            <v>-0.33324343000000001</v>
          </cell>
          <cell r="Y1605">
            <v>-0.52303469999999996</v>
          </cell>
          <cell r="Z1605">
            <v>-0.7004397</v>
          </cell>
          <cell r="AA1605">
            <v>-0.34277602666666668</v>
          </cell>
        </row>
        <row r="1606">
          <cell r="N1606" t="str">
            <v>AN8755</v>
          </cell>
          <cell r="O1606" t="str">
            <v>AN8755</v>
          </cell>
          <cell r="P1606" t="str">
            <v>Verified ORF||Methylisocitrate lyase; predicted role in the glyoxylate shunt; mitochondrial localization signal predicted</v>
          </cell>
          <cell r="Q1606" t="str">
            <v>AN8755</v>
          </cell>
          <cell r="R1606" t="str">
            <v>mclA</v>
          </cell>
          <cell r="S1606" t="str">
            <v>AspGDID:ASPL0000074393</v>
          </cell>
          <cell r="T1606" t="str">
            <v>ChrIII:2913246-2911218C Exon(s) only sequence (1833 nucleotides)</v>
          </cell>
          <cell r="U1606">
            <v>0.92538690000000001</v>
          </cell>
          <cell r="V1606">
            <v>1.2432711999999999</v>
          </cell>
          <cell r="W1606">
            <v>0.96667999999999998</v>
          </cell>
          <cell r="X1606">
            <v>0.35306655999999997</v>
          </cell>
          <cell r="Y1606">
            <v>0.43351018000000002</v>
          </cell>
          <cell r="Z1606">
            <v>-0.4716977</v>
          </cell>
          <cell r="AA1606">
            <v>1.0451127</v>
          </cell>
        </row>
        <row r="1607">
          <cell r="N1607" t="str">
            <v>AN7388</v>
          </cell>
          <cell r="O1607" t="str">
            <v>AN7388</v>
          </cell>
          <cell r="P1607" t="str">
            <v>Verified ORF||Putative catalase-peroxidase with a predicted role in gluconic acid and gluconate metabolism; protein also identified as laccase II which is expressed during sexual development</v>
          </cell>
          <cell r="Q1607" t="str">
            <v>AN7388</v>
          </cell>
          <cell r="R1607" t="str">
            <v>cpeA</v>
          </cell>
          <cell r="S1607" t="str">
            <v>AspGDID:ASPL0000067028</v>
          </cell>
          <cell r="T1607" t="str">
            <v>ChrIV:114525-112306C Exon(s) only sequence (2220 nucleotides)</v>
          </cell>
          <cell r="U1607">
            <v>4.8089643000000004</v>
          </cell>
          <cell r="V1607">
            <v>4.4874669999999997</v>
          </cell>
          <cell r="W1607">
            <v>4.5023837000000002</v>
          </cell>
          <cell r="X1607">
            <v>2.5341904</v>
          </cell>
          <cell r="Y1607">
            <v>1.4653989000000001</v>
          </cell>
          <cell r="Z1607">
            <v>1.8800159000000001</v>
          </cell>
          <cell r="AA1607">
            <v>4.5996050000000004</v>
          </cell>
        </row>
        <row r="1608">
          <cell r="N1608" t="str">
            <v>AN10401</v>
          </cell>
          <cell r="O1608" t="str">
            <v>AN10401</v>
          </cell>
          <cell r="P1608" t="str">
            <v>Uncharacterized ORF</v>
          </cell>
          <cell r="Q1608" t="str">
            <v>AN10401</v>
          </cell>
          <cell r="R1608" t="str">
            <v>AN10401</v>
          </cell>
          <cell r="S1608" t="str">
            <v>AspGDID:ASPL0000041120</v>
          </cell>
          <cell r="T1608" t="str">
            <v>ChrVI:918210-917550C Exon(s) only sequence (600 nucleotides)</v>
          </cell>
          <cell r="U1608">
            <v>-1.8601424</v>
          </cell>
          <cell r="V1608">
            <v>-1.4987301</v>
          </cell>
          <cell r="W1608">
            <v>-1.6457877000000001</v>
          </cell>
          <cell r="X1608">
            <v>-1.7696685999999999</v>
          </cell>
          <cell r="Y1608">
            <v>-1.8009286</v>
          </cell>
          <cell r="Z1608">
            <v>-1.7312689000000001</v>
          </cell>
          <cell r="AA1608">
            <v>-1.6682200666666667</v>
          </cell>
        </row>
        <row r="1609">
          <cell r="N1609" t="str">
            <v>AN6376</v>
          </cell>
          <cell r="O1609" t="str">
            <v>AN6376</v>
          </cell>
          <cell r="P1609" t="str">
            <v>Uncharacterized ORF||&lt;I&gt;S. cerevisiae&lt;/I&gt; ortholog MRPL31 has structural constituent of ribosome and localizes to mitochondrial large ribosomal subunit</v>
          </cell>
          <cell r="Q1609" t="str">
            <v>AN6376</v>
          </cell>
          <cell r="R1609" t="str">
            <v>AN6376</v>
          </cell>
          <cell r="S1609" t="str">
            <v>AspGDID:ASPL0000001228</v>
          </cell>
          <cell r="T1609" t="str">
            <v>ChrI:375134-374609C Exon(s) only sequence (324 nucleotides)</v>
          </cell>
          <cell r="U1609">
            <v>-2.3239595999999998</v>
          </cell>
          <cell r="V1609">
            <v>-2.7261411999999998</v>
          </cell>
          <cell r="W1609">
            <v>-2.5987779999999998</v>
          </cell>
          <cell r="X1609">
            <v>-1.9589076000000001</v>
          </cell>
          <cell r="Y1609">
            <v>-1.9448836</v>
          </cell>
          <cell r="Z1609">
            <v>-1.7365736000000001</v>
          </cell>
          <cell r="AA1609">
            <v>-2.549626266666666</v>
          </cell>
        </row>
        <row r="1610">
          <cell r="N1610" t="str">
            <v>AN4964</v>
          </cell>
          <cell r="O1610" t="str">
            <v>AN4964</v>
          </cell>
          <cell r="P1610" t="str">
            <v>Uncharacterized ORF</v>
          </cell>
          <cell r="Q1610" t="str">
            <v>AN4964</v>
          </cell>
          <cell r="R1610" t="str">
            <v>AN4964</v>
          </cell>
          <cell r="S1610" t="str">
            <v>AspGDID:ASPL0000073673</v>
          </cell>
          <cell r="T1610" t="str">
            <v>ChrIII:437858-436807C Exon(s) only sequence (1005 nucleotides)</v>
          </cell>
          <cell r="U1610">
            <v>-1.5517151</v>
          </cell>
          <cell r="V1610">
            <v>-1.2240947</v>
          </cell>
          <cell r="W1610">
            <v>-1.3390241000000001</v>
          </cell>
          <cell r="X1610">
            <v>-2.5510619999999999</v>
          </cell>
          <cell r="Y1610">
            <v>-2.4762846999999999</v>
          </cell>
          <cell r="Z1610">
            <v>-2.1004204999999998</v>
          </cell>
          <cell r="AA1610">
            <v>-1.3716113000000003</v>
          </cell>
        </row>
        <row r="1611">
          <cell r="N1611" t="str">
            <v>AN1826</v>
          </cell>
          <cell r="O1611" t="str">
            <v>AN1826</v>
          </cell>
          <cell r="P1611" t="str">
            <v>Uncharacterized ORF</v>
          </cell>
          <cell r="Q1611" t="str">
            <v>AN1826</v>
          </cell>
          <cell r="R1611" t="str">
            <v>AN1826</v>
          </cell>
          <cell r="S1611" t="str">
            <v>AspGDID:ASPL0000044268</v>
          </cell>
          <cell r="T1611" t="str">
            <v>ChrVII:2004471-2005496W Exon(s) only sequence (921 nucleotides)</v>
          </cell>
          <cell r="U1611">
            <v>1.5119277</v>
          </cell>
          <cell r="V1611">
            <v>1.4712913999999999</v>
          </cell>
          <cell r="W1611">
            <v>1.3306688</v>
          </cell>
          <cell r="X1611">
            <v>1.4275646</v>
          </cell>
          <cell r="Y1611">
            <v>1.0062051999999999</v>
          </cell>
          <cell r="Z1611">
            <v>0.88876860000000002</v>
          </cell>
          <cell r="AA1611">
            <v>1.4379626333333333</v>
          </cell>
        </row>
        <row r="1612">
          <cell r="N1612" t="str">
            <v>AN7051</v>
          </cell>
          <cell r="O1612" t="str">
            <v>AN7051</v>
          </cell>
          <cell r="P1612" t="str">
            <v>Verified ORF||Cystathionine beta-lyase</v>
          </cell>
          <cell r="Q1612" t="str">
            <v>AN7051</v>
          </cell>
          <cell r="R1612" t="str">
            <v>metG</v>
          </cell>
          <cell r="S1612" t="str">
            <v>AspGDID:ASPL0000069608</v>
          </cell>
          <cell r="T1612" t="str">
            <v>ChrIV:1191492-1190058C Exon(s) only sequence (1377 nucleotides)</v>
          </cell>
          <cell r="U1612">
            <v>-1.6082951000000001</v>
          </cell>
          <cell r="V1612">
            <v>-1.4698994999999999</v>
          </cell>
          <cell r="W1612">
            <v>-1.2669073</v>
          </cell>
          <cell r="X1612">
            <v>-0.52606887000000002</v>
          </cell>
          <cell r="Y1612">
            <v>-0.48199248</v>
          </cell>
          <cell r="Z1612">
            <v>-0.87634160000000005</v>
          </cell>
          <cell r="AA1612">
            <v>-1.4483672999999999</v>
          </cell>
        </row>
        <row r="1613">
          <cell r="N1613" t="str">
            <v>AN8752</v>
          </cell>
          <cell r="O1613" t="str">
            <v>AN8752</v>
          </cell>
          <cell r="P1613" t="str">
            <v>Uncharacterized ORF</v>
          </cell>
          <cell r="Q1613" t="str">
            <v>AN8752</v>
          </cell>
          <cell r="R1613" t="str">
            <v>AN8752</v>
          </cell>
          <cell r="S1613" t="str">
            <v>AspGDID:ASPL0000077177</v>
          </cell>
          <cell r="T1613" t="str">
            <v>ChrIII:2926217-2926686W Exon(s) only sequence (360 nucleotides)</v>
          </cell>
          <cell r="U1613">
            <v>3.0526116000000001</v>
          </cell>
          <cell r="V1613">
            <v>2.9174213</v>
          </cell>
          <cell r="W1613">
            <v>3.0488672000000001</v>
          </cell>
          <cell r="X1613">
            <v>3.3483372</v>
          </cell>
          <cell r="Y1613">
            <v>3.1825022999999999</v>
          </cell>
          <cell r="Z1613">
            <v>3.3208470000000001</v>
          </cell>
          <cell r="AA1613">
            <v>3.0063000333333334</v>
          </cell>
        </row>
        <row r="1614">
          <cell r="N1614" t="str">
            <v>AN6119</v>
          </cell>
          <cell r="O1614" t="str">
            <v>AN6119</v>
          </cell>
          <cell r="P1614" t="str">
            <v>Uncharacterized ORF||&lt;I&gt;S. cerevisiae&lt;/I&gt; ortholog ECM14 has role in fungal-type cell wall organization and localizes to fungal-type vacuole</v>
          </cell>
          <cell r="Q1614" t="str">
            <v>AN6119</v>
          </cell>
          <cell r="R1614" t="str">
            <v>AN6119</v>
          </cell>
          <cell r="S1614" t="str">
            <v>AspGDID:ASPL0000008062</v>
          </cell>
          <cell r="T1614" t="str">
            <v>ChrI:1204683-1206490W Exon(s) only sequence (1761 nucleotides)</v>
          </cell>
          <cell r="U1614">
            <v>1.0094293000000001</v>
          </cell>
          <cell r="V1614">
            <v>0.72403145000000002</v>
          </cell>
          <cell r="W1614">
            <v>0.80384754999999997</v>
          </cell>
          <cell r="X1614">
            <v>1.4644718999999999</v>
          </cell>
          <cell r="Y1614">
            <v>1.1036843000000001</v>
          </cell>
          <cell r="Z1614">
            <v>0.97818970000000005</v>
          </cell>
          <cell r="AA1614">
            <v>0.84576943333333343</v>
          </cell>
        </row>
        <row r="1615">
          <cell r="N1615" t="str">
            <v>AN8761</v>
          </cell>
          <cell r="O1615" t="str">
            <v>AN8761</v>
          </cell>
          <cell r="P1615" t="str">
            <v>Verified ORF||Protein with polygalacturonase activity</v>
          </cell>
          <cell r="Q1615" t="str">
            <v>AN8761</v>
          </cell>
          <cell r="R1615" t="str">
            <v>pgxA</v>
          </cell>
          <cell r="S1615" t="str">
            <v>AspGDID:ASPL0000073575</v>
          </cell>
          <cell r="T1615" t="str">
            <v>ChrIII:2894776-2896414W Exon(s) only sequence (1305 nucleotides)</v>
          </cell>
          <cell r="U1615">
            <v>5.5888270000000002</v>
          </cell>
          <cell r="V1615">
            <v>5.4213290000000001</v>
          </cell>
          <cell r="W1615">
            <v>5.6475825000000004</v>
          </cell>
          <cell r="X1615">
            <v>1.8759096</v>
          </cell>
          <cell r="Y1615">
            <v>4.7425333E-2</v>
          </cell>
          <cell r="Z1615">
            <v>0.70626880000000003</v>
          </cell>
          <cell r="AA1615">
            <v>5.5525795000000002</v>
          </cell>
        </row>
        <row r="1616">
          <cell r="N1616" t="str">
            <v>AN0449</v>
          </cell>
          <cell r="O1616" t="str">
            <v>AN0449</v>
          </cell>
          <cell r="P1616" t="str">
            <v>Uncharacterized ORF</v>
          </cell>
          <cell r="Q1616" t="str">
            <v>AN0449</v>
          </cell>
          <cell r="R1616" t="str">
            <v>AN0449</v>
          </cell>
          <cell r="S1616" t="str">
            <v>AspGDID:ASPL0000052981</v>
          </cell>
          <cell r="T1616" t="str">
            <v>ChrVIII:3518966-3514686C Exon(s) only sequence (3126 nucleotides)</v>
          </cell>
          <cell r="U1616">
            <v>-1.8560083000000001</v>
          </cell>
          <cell r="V1616">
            <v>-1.9926767000000001</v>
          </cell>
          <cell r="W1616">
            <v>-2.0342698000000001</v>
          </cell>
          <cell r="X1616">
            <v>-1.9006238</v>
          </cell>
          <cell r="Y1616">
            <v>-1.9178773</v>
          </cell>
          <cell r="Z1616">
            <v>-1.3796581999999999</v>
          </cell>
          <cell r="AA1616">
            <v>-1.9609849333333333</v>
          </cell>
        </row>
        <row r="1617">
          <cell r="N1617" t="str">
            <v>AN9138</v>
          </cell>
          <cell r="O1617" t="str">
            <v>AN9138</v>
          </cell>
          <cell r="P1617" t="str">
            <v>Uncharacterized ORF||Putative amidase/acetamidase</v>
          </cell>
          <cell r="Q1617" t="str">
            <v>AN9138</v>
          </cell>
          <cell r="R1617" t="str">
            <v>AN9138</v>
          </cell>
          <cell r="S1617" t="str">
            <v>AspGDID:ASPL0000035604</v>
          </cell>
          <cell r="T1617" t="str">
            <v>ChrVI:332464-330557C Exon(s) only sequence (1740 nucleotides)</v>
          </cell>
          <cell r="U1617">
            <v>3.6487786999999998</v>
          </cell>
          <cell r="V1617">
            <v>3.7185438</v>
          </cell>
          <cell r="W1617">
            <v>3.40971</v>
          </cell>
          <cell r="X1617">
            <v>3.6469464</v>
          </cell>
          <cell r="Y1617">
            <v>3.7385039999999998</v>
          </cell>
          <cell r="Z1617">
            <v>3.1222297999999999</v>
          </cell>
          <cell r="AA1617">
            <v>3.5923441666666669</v>
          </cell>
        </row>
        <row r="1618">
          <cell r="N1618" t="str">
            <v>AN1425</v>
          </cell>
          <cell r="O1618" t="str">
            <v>AN1425</v>
          </cell>
          <cell r="P1618" t="str">
            <v>Verified ORF||Putative transcription factor containing a Zn2-Cys6 binuclear cluster domain; required for transcriptional activation of genes involved in utilization of short-chain fatty acids; highly conserved in filamentous ascomycetes</v>
          </cell>
          <cell r="Q1618" t="str">
            <v>AN1425</v>
          </cell>
          <cell r="R1618" t="str">
            <v>farB</v>
          </cell>
          <cell r="S1618" t="str">
            <v>AspGDID:ASPL0000042342</v>
          </cell>
          <cell r="T1618" t="str">
            <v>ChrVII:743870-746553W Exon(s) only sequence (2562 nucleotides)</v>
          </cell>
          <cell r="U1618">
            <v>1.6611174</v>
          </cell>
          <cell r="V1618">
            <v>1.9332033</v>
          </cell>
          <cell r="W1618">
            <v>2.1743435999999998</v>
          </cell>
          <cell r="X1618">
            <v>0.99874490000000005</v>
          </cell>
          <cell r="Y1618">
            <v>0.7842713</v>
          </cell>
          <cell r="Z1618">
            <v>1.0410273000000001</v>
          </cell>
          <cell r="AA1618">
            <v>1.9228880999999998</v>
          </cell>
        </row>
        <row r="1619">
          <cell r="N1619" t="str">
            <v>AN1418</v>
          </cell>
          <cell r="O1619" t="str">
            <v>AN1418</v>
          </cell>
          <cell r="P1619" t="str">
            <v>Uncharacterized ORF</v>
          </cell>
          <cell r="Q1619" t="str">
            <v>AN1418</v>
          </cell>
          <cell r="R1619" t="str">
            <v>AN1418</v>
          </cell>
          <cell r="S1619" t="str">
            <v>AspGDID:ASPL0000047971</v>
          </cell>
          <cell r="T1619" t="str">
            <v>ChrVII:722944-724186W Exon(s) only sequence (1077 nucleotides)</v>
          </cell>
          <cell r="U1619">
            <v>1.1342585999999999</v>
          </cell>
          <cell r="V1619">
            <v>1.4115058</v>
          </cell>
          <cell r="W1619">
            <v>1.3938522</v>
          </cell>
          <cell r="X1619">
            <v>3.6228870999999998</v>
          </cell>
          <cell r="Y1619">
            <v>3.8476720000000002</v>
          </cell>
          <cell r="Z1619">
            <v>3.8242123000000001</v>
          </cell>
          <cell r="AA1619">
            <v>1.3132055333333332</v>
          </cell>
        </row>
        <row r="1620">
          <cell r="N1620" t="str">
            <v>AN5816</v>
          </cell>
          <cell r="O1620" t="str">
            <v>AN5816</v>
          </cell>
          <cell r="P1620" t="str">
            <v>Uncharacterized ORF||&lt;I&gt;S. cerevisiae&lt;/I&gt; ortholog ATP23 has role in protein processing</v>
          </cell>
          <cell r="Q1620" t="str">
            <v>AN5816</v>
          </cell>
          <cell r="R1620" t="str">
            <v>AN5816</v>
          </cell>
          <cell r="S1620" t="str">
            <v>AspGDID:ASPL0000001068</v>
          </cell>
          <cell r="T1620" t="str">
            <v>ChrI:2162580-2163435W Exon(s) only sequence (720 nucleotides)</v>
          </cell>
          <cell r="U1620">
            <v>-1.6854420999999999</v>
          </cell>
          <cell r="V1620">
            <v>-1.7697506999999999</v>
          </cell>
          <cell r="W1620">
            <v>-1.6475002999999999</v>
          </cell>
          <cell r="X1620">
            <v>-1.8185871</v>
          </cell>
          <cell r="Y1620">
            <v>-2.0246786999999999</v>
          </cell>
          <cell r="Z1620">
            <v>-1.3248727</v>
          </cell>
          <cell r="AA1620">
            <v>-1.7008976999999998</v>
          </cell>
        </row>
        <row r="1621">
          <cell r="N1621" t="str">
            <v>AN10182</v>
          </cell>
          <cell r="O1621" t="str">
            <v>AN10182</v>
          </cell>
          <cell r="P1621" t="str">
            <v>Uncharacterized ORF</v>
          </cell>
          <cell r="Q1621" t="str">
            <v>AN10182</v>
          </cell>
          <cell r="R1621" t="str">
            <v>AN10182</v>
          </cell>
          <cell r="S1621" t="str">
            <v>AspGDID:ASPL0000055955</v>
          </cell>
          <cell r="T1621" t="str">
            <v>ChrVIII:759975-761121W Exon(s) only sequence (1038 nucleotides)</v>
          </cell>
          <cell r="U1621">
            <v>-2.8989973</v>
          </cell>
          <cell r="V1621">
            <v>-3.4161877999999999</v>
          </cell>
          <cell r="W1621">
            <v>-2.9809358000000001</v>
          </cell>
          <cell r="X1621">
            <v>-1.1542996999999999</v>
          </cell>
          <cell r="Y1621">
            <v>-1.1336660000000001</v>
          </cell>
          <cell r="Z1621">
            <v>-1.7530608000000001</v>
          </cell>
          <cell r="AA1621">
            <v>-3.0987069666666667</v>
          </cell>
        </row>
        <row r="1622">
          <cell r="N1622" t="str">
            <v>AN1131</v>
          </cell>
          <cell r="O1622" t="str">
            <v>AN1131</v>
          </cell>
          <cell r="P1622" t="str">
            <v>Uncharacterized ORF</v>
          </cell>
          <cell r="Q1622" t="str">
            <v>AN1131</v>
          </cell>
          <cell r="R1622" t="str">
            <v>AN1131</v>
          </cell>
          <cell r="S1622" t="str">
            <v>AspGDID:ASPL0000054478</v>
          </cell>
          <cell r="T1622" t="str">
            <v>ChrVIII:1427002-1426293C Exon(s) only sequence (624 nucleotides)</v>
          </cell>
          <cell r="U1622">
            <v>3.9255836</v>
          </cell>
          <cell r="V1622">
            <v>3.9132883999999999</v>
          </cell>
          <cell r="W1622">
            <v>3.9542777999999998</v>
          </cell>
          <cell r="X1622">
            <v>3.7159816999999999</v>
          </cell>
          <cell r="Y1622">
            <v>3.8146057</v>
          </cell>
          <cell r="Z1622">
            <v>3.7052567000000001</v>
          </cell>
          <cell r="AA1622">
            <v>3.9310499333333335</v>
          </cell>
        </row>
        <row r="1623">
          <cell r="N1623" t="str">
            <v>AN10320</v>
          </cell>
          <cell r="O1623" t="str">
            <v>AN10320</v>
          </cell>
          <cell r="P1623" t="str">
            <v>Uncharacterized ORF</v>
          </cell>
          <cell r="Q1623" t="str">
            <v>AN10320</v>
          </cell>
          <cell r="R1623" t="str">
            <v>AN10320</v>
          </cell>
          <cell r="S1623" t="str">
            <v>AspGDID:ASPL0000045839</v>
          </cell>
          <cell r="T1623" t="str">
            <v>ChrVII:4337589-4338365W Exon(s) only sequence (777 nucleotides)</v>
          </cell>
          <cell r="U1623">
            <v>2.0316722</v>
          </cell>
          <cell r="V1623">
            <v>1.8750652000000001</v>
          </cell>
          <cell r="W1623">
            <v>1.9700468</v>
          </cell>
          <cell r="X1623">
            <v>0.38641681999999999</v>
          </cell>
          <cell r="Y1623">
            <v>1.6214885000000001</v>
          </cell>
          <cell r="Z1623">
            <v>1.2648971</v>
          </cell>
          <cell r="AA1623">
            <v>1.9589280666666664</v>
          </cell>
        </row>
        <row r="1624">
          <cell r="N1624" t="str">
            <v>AN6172</v>
          </cell>
          <cell r="O1624" t="str">
            <v>AN6172</v>
          </cell>
          <cell r="P1624" t="str">
            <v>Uncharacterized ORF</v>
          </cell>
          <cell r="Q1624" t="str">
            <v>AN6172</v>
          </cell>
          <cell r="R1624" t="str">
            <v>AN6172</v>
          </cell>
          <cell r="S1624" t="str">
            <v>AspGDID:ASPL0000005726</v>
          </cell>
          <cell r="T1624" t="str">
            <v>ChrI:1022534-1023772W Exon(s) only sequence (1239 nucleotides)</v>
          </cell>
          <cell r="U1624">
            <v>0.73880659999999998</v>
          </cell>
          <cell r="V1624">
            <v>0.60302330000000004</v>
          </cell>
          <cell r="W1624">
            <v>0.76204114999999994</v>
          </cell>
          <cell r="X1624">
            <v>2.2662732999999999</v>
          </cell>
          <cell r="Y1624">
            <v>2.0819160000000001</v>
          </cell>
          <cell r="Z1624">
            <v>2.0702696</v>
          </cell>
          <cell r="AA1624">
            <v>0.70129034999999995</v>
          </cell>
        </row>
        <row r="1625">
          <cell r="N1625" t="str">
            <v>AN5674</v>
          </cell>
          <cell r="O1625" t="str">
            <v>AN5674</v>
          </cell>
          <cell r="P1625" t="str">
            <v>Uncharacterized ORF</v>
          </cell>
          <cell r="Q1625" t="str">
            <v>AN5674</v>
          </cell>
          <cell r="R1625" t="str">
            <v>AN5674</v>
          </cell>
          <cell r="S1625" t="str">
            <v>AspGDID:ASPL0000028481</v>
          </cell>
          <cell r="T1625" t="str">
            <v>ChrV:2007301-2009513W Exon(s) only sequence (2019 nucleotides)</v>
          </cell>
          <cell r="U1625">
            <v>1.1853031000000001</v>
          </cell>
          <cell r="V1625">
            <v>1.0318934</v>
          </cell>
          <cell r="W1625">
            <v>1.0726994999999999</v>
          </cell>
          <cell r="X1625">
            <v>0.6440418</v>
          </cell>
          <cell r="Y1625">
            <v>0.32695619999999997</v>
          </cell>
          <cell r="Z1625">
            <v>0.46661994000000001</v>
          </cell>
          <cell r="AA1625">
            <v>1.0966319999999998</v>
          </cell>
        </row>
        <row r="1626">
          <cell r="N1626" t="str">
            <v>AN3454</v>
          </cell>
          <cell r="O1626" t="str">
            <v>AN3454</v>
          </cell>
          <cell r="P1626" t="str">
            <v>Verified ORF||Putative transmembrane-containing nuclear pore protein with homology to Saccharomyces cerevisiae Pom152p</v>
          </cell>
          <cell r="Q1626" t="str">
            <v>AN3454</v>
          </cell>
          <cell r="R1626" t="str">
            <v>pom152</v>
          </cell>
          <cell r="S1626" t="str">
            <v>AspGDID:ASPL0000035908</v>
          </cell>
          <cell r="T1626" t="str">
            <v>ChrVI:668303-664345C Exon(s) only sequence (3774 nucleotides)</v>
          </cell>
          <cell r="U1626">
            <v>-1.063558</v>
          </cell>
          <cell r="V1626">
            <v>-1.0976672999999999</v>
          </cell>
          <cell r="W1626">
            <v>-1.3579483000000001</v>
          </cell>
          <cell r="X1626">
            <v>-0.42975479999999999</v>
          </cell>
          <cell r="Y1626">
            <v>-0.74627023999999997</v>
          </cell>
          <cell r="Z1626">
            <v>-0.65693500000000005</v>
          </cell>
          <cell r="AA1626">
            <v>-1.1730578666666667</v>
          </cell>
        </row>
        <row r="1627">
          <cell r="N1627" t="str">
            <v>AN7816</v>
          </cell>
          <cell r="O1627" t="str">
            <v>AN7816</v>
          </cell>
          <cell r="P1627" t="str">
            <v>Uncharacterized ORF||Putative sterigmatocystin biosynthesis lipase/esterase with a predicted role in sterigmatocystin/aflatoxin biosynthesis; member of the sterigmatocystin biosynthesis gene cluster</v>
          </cell>
          <cell r="Q1627" t="str">
            <v>AN7816</v>
          </cell>
          <cell r="R1627" t="str">
            <v>stcI</v>
          </cell>
          <cell r="S1627" t="str">
            <v>AspGDID:ASPL0000067174</v>
          </cell>
          <cell r="T1627" t="str">
            <v>ChrIV:2768638-2767643C Exon(s) only sequence (948 nucleotides)</v>
          </cell>
          <cell r="U1627">
            <v>2.4086618</v>
          </cell>
          <cell r="V1627">
            <v>3.3287171999999998</v>
          </cell>
          <cell r="W1627">
            <v>2.9494338</v>
          </cell>
          <cell r="X1627">
            <v>5.7427219999999997</v>
          </cell>
          <cell r="Y1627">
            <v>5.4208059999999998</v>
          </cell>
          <cell r="Z1627">
            <v>5.8964553000000004</v>
          </cell>
          <cell r="AA1627">
            <v>2.8956042666666666</v>
          </cell>
        </row>
        <row r="1628">
          <cell r="N1628" t="str">
            <v>AN6080</v>
          </cell>
          <cell r="O1628" t="str">
            <v>AN6080</v>
          </cell>
          <cell r="P1628" t="str">
            <v>Uncharacterized ORF||&lt;I&gt;S. cerevisiae&lt;/I&gt; ortholog RET3 has protein binding</v>
          </cell>
          <cell r="Q1628" t="str">
            <v>AN6080</v>
          </cell>
          <cell r="R1628" t="str">
            <v>AN6080</v>
          </cell>
          <cell r="S1628" t="str">
            <v>AspGDID:ASPL0000004271</v>
          </cell>
          <cell r="T1628" t="str">
            <v>ChrI:1318653-1319317W Exon(s) only sequence (603 nucleotides)</v>
          </cell>
          <cell r="U1628">
            <v>-0.64683740000000001</v>
          </cell>
          <cell r="V1628">
            <v>-0.74149244999999997</v>
          </cell>
          <cell r="W1628">
            <v>-0.57621429999999996</v>
          </cell>
          <cell r="X1628">
            <v>-0.79469400000000001</v>
          </cell>
          <cell r="Y1628">
            <v>-0.99500792999999998</v>
          </cell>
          <cell r="Z1628">
            <v>-0.8086546</v>
          </cell>
          <cell r="AA1628">
            <v>-0.6548480499999999</v>
          </cell>
        </row>
        <row r="1629">
          <cell r="N1629" t="str">
            <v>AN1012</v>
          </cell>
          <cell r="O1629" t="str">
            <v>AN1012</v>
          </cell>
          <cell r="P1629" t="str">
            <v>Uncharacterized ORF</v>
          </cell>
          <cell r="Q1629" t="str">
            <v>AN1012</v>
          </cell>
          <cell r="R1629" t="str">
            <v>AN1012</v>
          </cell>
          <cell r="S1629" t="str">
            <v>AspGDID:ASPL0000061411</v>
          </cell>
          <cell r="T1629" t="str">
            <v>ChrVIII:1810879-1810040C Exon(s) only sequence (786 nucleotides)</v>
          </cell>
          <cell r="U1629">
            <v>1.1261840999999999</v>
          </cell>
          <cell r="V1629">
            <v>1.0185308</v>
          </cell>
          <cell r="W1629">
            <v>1.0928617</v>
          </cell>
          <cell r="X1629">
            <v>-0.31464848000000001</v>
          </cell>
          <cell r="Y1629">
            <v>-8.8829673999999997E-2</v>
          </cell>
          <cell r="Z1629">
            <v>8.3732230000000008E-3</v>
          </cell>
          <cell r="AA1629">
            <v>1.0791921999999998</v>
          </cell>
        </row>
        <row r="1630">
          <cell r="N1630" t="str">
            <v>AN10741</v>
          </cell>
          <cell r="O1630" t="str">
            <v>AN10741</v>
          </cell>
          <cell r="P1630" t="str">
            <v>Uncharacterized ORF</v>
          </cell>
          <cell r="Q1630" t="str">
            <v>AN10741</v>
          </cell>
          <cell r="R1630" t="str">
            <v>AN10741</v>
          </cell>
          <cell r="S1630" t="str">
            <v>AspGDID:ASPL0000007184</v>
          </cell>
          <cell r="T1630" t="str">
            <v>ChrI:2134562-2135287W Exon(s) only sequence (726 nucleotides)</v>
          </cell>
          <cell r="U1630">
            <v>-1.1329069</v>
          </cell>
          <cell r="V1630">
            <v>-1.0365173999999999</v>
          </cell>
          <cell r="W1630">
            <v>-1.0535156000000001</v>
          </cell>
          <cell r="X1630">
            <v>-1.5304245000000001</v>
          </cell>
          <cell r="Y1630">
            <v>-1.4361725999999999</v>
          </cell>
          <cell r="Z1630">
            <v>-1.0939406</v>
          </cell>
          <cell r="AA1630">
            <v>-1.0743133</v>
          </cell>
        </row>
        <row r="1631">
          <cell r="N1631" t="str">
            <v>AN9009</v>
          </cell>
          <cell r="O1631" t="str">
            <v>AN9009</v>
          </cell>
          <cell r="P1631" t="str">
            <v>Uncharacterized ORF</v>
          </cell>
          <cell r="Q1631" t="str">
            <v>AN9009</v>
          </cell>
          <cell r="R1631" t="str">
            <v>AN9009</v>
          </cell>
          <cell r="S1631" t="str">
            <v>AspGDID:ASPL0000045108</v>
          </cell>
          <cell r="T1631" t="str">
            <v>ChrVII:140489-141154W Exon(s) only sequence (543 nucleotides)</v>
          </cell>
          <cell r="U1631">
            <v>3.7218292000000002</v>
          </cell>
          <cell r="V1631">
            <v>3.1034760000000001</v>
          </cell>
          <cell r="W1631">
            <v>2.8152602</v>
          </cell>
          <cell r="X1631">
            <v>0.75989189999999995</v>
          </cell>
          <cell r="Y1631">
            <v>2.4185690000000002</v>
          </cell>
          <cell r="Z1631">
            <v>1.622781</v>
          </cell>
          <cell r="AA1631">
            <v>3.2135218000000001</v>
          </cell>
        </row>
        <row r="1632">
          <cell r="N1632" t="str">
            <v>AN3741</v>
          </cell>
          <cell r="O1632" t="str">
            <v>AN3741</v>
          </cell>
          <cell r="P1632" t="str">
            <v>Verified ORF||Alcohol dehydrogenase II</v>
          </cell>
          <cell r="Q1632" t="str">
            <v>AN3741</v>
          </cell>
          <cell r="R1632" t="str">
            <v>alcB</v>
          </cell>
          <cell r="S1632" t="str">
            <v>AspGDID:ASPL0000009271</v>
          </cell>
          <cell r="T1632" t="str">
            <v>ChrII:3217452-3216133C Exon(s) only sequence (1104 nucleotides)</v>
          </cell>
          <cell r="U1632">
            <v>1.5317752</v>
          </cell>
          <cell r="V1632">
            <v>1.3798321</v>
          </cell>
          <cell r="W1632">
            <v>1.7888823</v>
          </cell>
          <cell r="X1632">
            <v>-1.0816384999999999</v>
          </cell>
          <cell r="Y1632">
            <v>-0.7851747</v>
          </cell>
          <cell r="Z1632">
            <v>-0.90224000000000004</v>
          </cell>
          <cell r="AA1632">
            <v>1.5668298666666667</v>
          </cell>
        </row>
        <row r="1633">
          <cell r="N1633" t="str">
            <v>AN2733</v>
          </cell>
          <cell r="O1633" t="str">
            <v>AN2733</v>
          </cell>
          <cell r="P1633" t="str">
            <v>Uncharacterized ORF||&lt;I&gt;S. cerevisiae&lt;/I&gt; ortholog HEM12 has uroporphyrinogen decarboxylase activity</v>
          </cell>
          <cell r="Q1633" t="str">
            <v>AN2733</v>
          </cell>
          <cell r="R1633" t="str">
            <v>AN2733</v>
          </cell>
          <cell r="S1633" t="str">
            <v>AspGDID:ASPL0000039985</v>
          </cell>
          <cell r="T1633" t="str">
            <v>ChrVI:2985550-2986830W Exon(s) only sequence (1092 nucleotides)</v>
          </cell>
          <cell r="U1633">
            <v>-2.0277153999999999</v>
          </cell>
          <cell r="V1633">
            <v>-1.9972958999999999</v>
          </cell>
          <cell r="W1633">
            <v>-2.6546713999999998</v>
          </cell>
          <cell r="X1633">
            <v>-1.5654663</v>
          </cell>
          <cell r="Y1633">
            <v>-1.7121104</v>
          </cell>
          <cell r="Z1633">
            <v>-1.9369145999999999</v>
          </cell>
          <cell r="AA1633">
            <v>-2.2265609</v>
          </cell>
        </row>
        <row r="1634">
          <cell r="N1634" t="str">
            <v>AN2415</v>
          </cell>
          <cell r="O1634" t="str">
            <v>AN2415</v>
          </cell>
          <cell r="P1634" t="str">
            <v>Uncharacterized ORF||&lt;I&gt;S. cerevisiae&lt;/I&gt; ortholog RPC40 has DNA-directed RNA polymerase activity and localizes to DNA-directed RNA polymerase I complex</v>
          </cell>
          <cell r="Q1634" t="str">
            <v>AN2415</v>
          </cell>
          <cell r="R1634" t="str">
            <v>AN2415</v>
          </cell>
          <cell r="S1634" t="str">
            <v>AspGDID:ASPL0000043748</v>
          </cell>
          <cell r="T1634" t="str">
            <v>ChrVII:3853876-3855096W Exon(s) only sequence (1122 nucleotides)</v>
          </cell>
          <cell r="U1634">
            <v>-2.4928143</v>
          </cell>
          <cell r="V1634">
            <v>-2.4306814999999999</v>
          </cell>
          <cell r="W1634">
            <v>-2.1965408000000002</v>
          </cell>
          <cell r="X1634">
            <v>-1.3263806</v>
          </cell>
          <cell r="Y1634">
            <v>-0.80928840000000002</v>
          </cell>
          <cell r="Z1634">
            <v>-1.2989404</v>
          </cell>
          <cell r="AA1634">
            <v>-2.3733455333333331</v>
          </cell>
        </row>
        <row r="1635">
          <cell r="N1635" t="str">
            <v>AN6201</v>
          </cell>
          <cell r="O1635" t="str">
            <v>AN6201</v>
          </cell>
          <cell r="P1635" t="str">
            <v>Uncharacterized ORF</v>
          </cell>
          <cell r="Q1635" t="str">
            <v>AN6201</v>
          </cell>
          <cell r="R1635" t="str">
            <v>AN6201</v>
          </cell>
          <cell r="S1635" t="str">
            <v>AspGDID:ASPL0000005241</v>
          </cell>
          <cell r="T1635" t="str">
            <v>ChrI:942265-943353W Exon(s) only sequence (1020 nucleotides)</v>
          </cell>
          <cell r="U1635">
            <v>1.4381211</v>
          </cell>
          <cell r="V1635">
            <v>1.3904593999999999</v>
          </cell>
          <cell r="W1635">
            <v>1.3433018000000001</v>
          </cell>
          <cell r="X1635">
            <v>2.0056837000000001</v>
          </cell>
          <cell r="Y1635">
            <v>1.8757058</v>
          </cell>
          <cell r="Z1635">
            <v>1.9745444000000001</v>
          </cell>
          <cell r="AA1635">
            <v>1.3906274333333333</v>
          </cell>
        </row>
        <row r="1636">
          <cell r="N1636" t="str">
            <v>AN1451</v>
          </cell>
          <cell r="O1636" t="str">
            <v>AN1451</v>
          </cell>
          <cell r="P1636" t="str">
            <v>Uncharacterized ORF</v>
          </cell>
          <cell r="Q1636" t="str">
            <v>AN1451</v>
          </cell>
          <cell r="R1636" t="str">
            <v>AN1451</v>
          </cell>
          <cell r="S1636" t="str">
            <v>AspGDID:ASPL0000043300</v>
          </cell>
          <cell r="T1636" t="str">
            <v>ChrVII:819004-818058C Exon(s) only sequence (873 nucleotides)</v>
          </cell>
          <cell r="U1636">
            <v>1.9078166000000001</v>
          </cell>
          <cell r="V1636">
            <v>2.0549865</v>
          </cell>
          <cell r="W1636">
            <v>1.6158328</v>
          </cell>
          <cell r="X1636">
            <v>1.2531732</v>
          </cell>
          <cell r="Y1636">
            <v>1.4399421999999999</v>
          </cell>
          <cell r="Z1636">
            <v>1.3821481</v>
          </cell>
          <cell r="AA1636">
            <v>1.8595453</v>
          </cell>
        </row>
        <row r="1637">
          <cell r="N1637" t="str">
            <v>AN1747</v>
          </cell>
          <cell r="O1637" t="str">
            <v>AN1747</v>
          </cell>
          <cell r="P1637" t="str">
            <v>Uncharacterized ORF</v>
          </cell>
          <cell r="Q1637" t="str">
            <v>AN1747</v>
          </cell>
          <cell r="R1637" t="str">
            <v>AN1747</v>
          </cell>
          <cell r="S1637" t="str">
            <v>AspGDID:ASPL0000050080</v>
          </cell>
          <cell r="T1637" t="str">
            <v>ChrVII:1785622-1784749C Exon(s) only sequence (813 nucleotides)</v>
          </cell>
          <cell r="U1637">
            <v>-5.0677133000000003</v>
          </cell>
          <cell r="V1637">
            <v>-5.0374129999999999</v>
          </cell>
          <cell r="W1637">
            <v>-4.2841550000000002</v>
          </cell>
          <cell r="X1637">
            <v>-1.9093487</v>
          </cell>
          <cell r="Y1637">
            <v>-3.5069827999999998</v>
          </cell>
          <cell r="Z1637">
            <v>-2.5952978</v>
          </cell>
          <cell r="AA1637">
            <v>-4.7964270999999998</v>
          </cell>
        </row>
        <row r="1638">
          <cell r="N1638" t="str">
            <v>AN4219</v>
          </cell>
          <cell r="O1638" t="str">
            <v>AN4219</v>
          </cell>
          <cell r="P1638" t="str">
            <v>Uncharacterized ORF||&lt;I&gt;S. cerevisiae&lt;/I&gt; ortholog RPC11 has DNA-directed RNA polymerase activity and localizes to DNA-directed RNA polymerase III complex</v>
          </cell>
          <cell r="Q1638" t="str">
            <v>AN4219</v>
          </cell>
          <cell r="R1638" t="str">
            <v>AN4219</v>
          </cell>
          <cell r="S1638" t="str">
            <v>AspGDID:ASPL0000014148</v>
          </cell>
          <cell r="T1638" t="str">
            <v>ChrII:1709797-1710366W Exon(s) only sequence (441 nucleotides)</v>
          </cell>
          <cell r="U1638">
            <v>-1.4820667999999999</v>
          </cell>
          <cell r="V1638">
            <v>-1.3591408</v>
          </cell>
          <cell r="W1638">
            <v>-1.2446408</v>
          </cell>
          <cell r="X1638">
            <v>-1.2827784</v>
          </cell>
          <cell r="Y1638">
            <v>-1.0280144</v>
          </cell>
          <cell r="Z1638">
            <v>-0.81431544</v>
          </cell>
          <cell r="AA1638">
            <v>-1.3619494666666665</v>
          </cell>
        </row>
        <row r="1639">
          <cell r="N1639" t="str">
            <v>AN2185</v>
          </cell>
          <cell r="O1639" t="str">
            <v>AN2185</v>
          </cell>
          <cell r="P1639" t="str">
            <v>Uncharacterized ORF||&lt;I&gt;S. cerevisiae&lt;/I&gt; ortholog NUC1 has endodeoxyribonuclease activity</v>
          </cell>
          <cell r="Q1639" t="str">
            <v>AN2185</v>
          </cell>
          <cell r="R1639" t="str">
            <v>AN2185</v>
          </cell>
          <cell r="S1639" t="str">
            <v>AspGDID:ASPL0000045861</v>
          </cell>
          <cell r="T1639" t="str">
            <v>ChrVII:3138733-3137729C Exon(s) only sequence (1005 nucleotides)</v>
          </cell>
          <cell r="U1639">
            <v>-2.1475205000000002</v>
          </cell>
          <cell r="V1639">
            <v>-2.6909453999999999</v>
          </cell>
          <cell r="W1639">
            <v>-2.6133071999999999</v>
          </cell>
          <cell r="X1639">
            <v>0.81808139999999996</v>
          </cell>
          <cell r="Y1639">
            <v>0.68979126000000002</v>
          </cell>
          <cell r="Z1639">
            <v>0.24943525</v>
          </cell>
          <cell r="AA1639">
            <v>-2.4839243666666668</v>
          </cell>
        </row>
        <row r="1640">
          <cell r="N1640" t="str">
            <v>AN12172</v>
          </cell>
          <cell r="O1640" t="str">
            <v>AN12172</v>
          </cell>
          <cell r="P1640" t="str">
            <v>Uncharacterized ORF</v>
          </cell>
          <cell r="Q1640" t="str">
            <v>AN12172</v>
          </cell>
          <cell r="R1640" t="str">
            <v>AN12172</v>
          </cell>
          <cell r="S1640" t="str">
            <v>AspGDID:ASPL0000095103</v>
          </cell>
          <cell r="T1640" t="str">
            <v>ChrII:1004655-1002534C Exon(s) only sequence (2070 nucleotides)</v>
          </cell>
          <cell r="U1640">
            <v>-0.75942045000000002</v>
          </cell>
          <cell r="V1640">
            <v>-0.89138954999999997</v>
          </cell>
          <cell r="W1640">
            <v>-0.96382299999999999</v>
          </cell>
          <cell r="X1640">
            <v>-0.75851429999999997</v>
          </cell>
          <cell r="Y1640">
            <v>-0.93462396000000003</v>
          </cell>
          <cell r="Z1640">
            <v>-1.0508641000000001</v>
          </cell>
          <cell r="AA1640">
            <v>-0.87154433333333337</v>
          </cell>
        </row>
        <row r="1641">
          <cell r="N1641" t="str">
            <v>AN6308</v>
          </cell>
          <cell r="O1641" t="str">
            <v>AN6308</v>
          </cell>
          <cell r="P1641" t="str">
            <v>Uncharacterized ORF</v>
          </cell>
          <cell r="Q1641" t="str">
            <v>AN6308</v>
          </cell>
          <cell r="R1641" t="str">
            <v>AN6308</v>
          </cell>
          <cell r="S1641" t="str">
            <v>AspGDID:ASPL0000005207</v>
          </cell>
          <cell r="T1641" t="str">
            <v>ChrI:599856-600947W Exon(s) only sequence (1092 nucleotides)</v>
          </cell>
          <cell r="U1641">
            <v>-1.3260639000000001</v>
          </cell>
          <cell r="V1641">
            <v>-1.1896610999999999</v>
          </cell>
          <cell r="W1641">
            <v>-1.321928</v>
          </cell>
          <cell r="X1641">
            <v>-0.87346756000000003</v>
          </cell>
          <cell r="Y1641">
            <v>-0.68565655000000003</v>
          </cell>
          <cell r="Z1641">
            <v>-1.03199</v>
          </cell>
          <cell r="AA1641">
            <v>-1.2792176666666666</v>
          </cell>
        </row>
        <row r="1642">
          <cell r="N1642" t="str">
            <v>AN3639</v>
          </cell>
          <cell r="O1642" t="str">
            <v>AN3639</v>
          </cell>
          <cell r="P1642" t="str">
            <v>Uncharacterized ORF||Putative dihydrolipoamide transacylase; alpha keto acid dehydrogenase E2 subunit</v>
          </cell>
          <cell r="Q1642" t="str">
            <v>AN3639</v>
          </cell>
          <cell r="R1642" t="str">
            <v>AN3639</v>
          </cell>
          <cell r="S1642" t="str">
            <v>AspGDID:ASPL0000010467</v>
          </cell>
          <cell r="T1642" t="str">
            <v>ChrII:3523699-3522084C Exon(s) only sequence (1416 nucleotides)</v>
          </cell>
          <cell r="U1642">
            <v>3.8875166999999999</v>
          </cell>
          <cell r="V1642">
            <v>4.4140214999999996</v>
          </cell>
          <cell r="W1642">
            <v>3.7853012000000001</v>
          </cell>
          <cell r="X1642">
            <v>2.3803873000000002</v>
          </cell>
          <cell r="Y1642">
            <v>2.3027353000000002</v>
          </cell>
          <cell r="Z1642">
            <v>2.0062742</v>
          </cell>
          <cell r="AA1642">
            <v>4.0289464666666666</v>
          </cell>
        </row>
        <row r="1643">
          <cell r="N1643" t="str">
            <v>AN1169</v>
          </cell>
          <cell r="O1643" t="str">
            <v>AN1169</v>
          </cell>
          <cell r="P1643" t="str">
            <v>Uncharacterized ORF</v>
          </cell>
          <cell r="Q1643" t="str">
            <v>AN1169</v>
          </cell>
          <cell r="R1643" t="str">
            <v>AN1169</v>
          </cell>
          <cell r="S1643" t="str">
            <v>AspGDID:ASPL0000058385</v>
          </cell>
          <cell r="T1643" t="str">
            <v>ChrVIII:1316266-1315568C Exon(s) only sequence (699 nucleotides)</v>
          </cell>
          <cell r="U1643">
            <v>1.5231465</v>
          </cell>
          <cell r="V1643">
            <v>1.5801932999999999</v>
          </cell>
          <cell r="W1643">
            <v>1.8680177</v>
          </cell>
          <cell r="X1643">
            <v>2.2569818000000001</v>
          </cell>
          <cell r="Y1643">
            <v>1.9295405000000001</v>
          </cell>
          <cell r="Z1643">
            <v>2.1841222999999998</v>
          </cell>
          <cell r="AA1643">
            <v>1.6571191666666667</v>
          </cell>
        </row>
        <row r="1644">
          <cell r="N1644" t="str">
            <v>AN9184</v>
          </cell>
          <cell r="O1644" t="str">
            <v>AN9184</v>
          </cell>
          <cell r="P1644" t="str">
            <v>Uncharacterized ORF</v>
          </cell>
          <cell r="Q1644" t="str">
            <v>AN9184</v>
          </cell>
          <cell r="R1644" t="str">
            <v>AN9184</v>
          </cell>
          <cell r="S1644" t="str">
            <v>AspGDID:ASPL0000037743</v>
          </cell>
          <cell r="T1644" t="str">
            <v>ChrVI:168353-170081W Exon(s) only sequence (1596 nucleotides)</v>
          </cell>
          <cell r="U1644">
            <v>2.1524572000000002</v>
          </cell>
          <cell r="V1644">
            <v>1.6571123999999999</v>
          </cell>
          <cell r="W1644">
            <v>1.6134065</v>
          </cell>
          <cell r="X1644">
            <v>0.50760364999999996</v>
          </cell>
          <cell r="Y1644">
            <v>0.37889028000000002</v>
          </cell>
          <cell r="Z1644">
            <v>0.42422666999999997</v>
          </cell>
          <cell r="AA1644">
            <v>1.8076587</v>
          </cell>
        </row>
        <row r="1645">
          <cell r="N1645" t="str">
            <v>AN3661</v>
          </cell>
          <cell r="O1645" t="str">
            <v>AN3661</v>
          </cell>
          <cell r="P1645" t="str">
            <v>Uncharacterized ORF</v>
          </cell>
          <cell r="Q1645" t="str">
            <v>AN3661</v>
          </cell>
          <cell r="R1645" t="str">
            <v>AN3661</v>
          </cell>
          <cell r="S1645" t="str">
            <v>AspGDID:ASPL0000009525</v>
          </cell>
          <cell r="T1645" t="str">
            <v>ChrII:3461467-3459953C Exon(s) only sequence (1335 nucleotides)</v>
          </cell>
          <cell r="U1645">
            <v>0.91101509999999997</v>
          </cell>
          <cell r="V1645">
            <v>0.91023885999999998</v>
          </cell>
          <cell r="W1645">
            <v>0.92345845999999998</v>
          </cell>
          <cell r="X1645">
            <v>0.18834496000000001</v>
          </cell>
          <cell r="Y1645">
            <v>-0.17799825999999999</v>
          </cell>
          <cell r="Z1645">
            <v>-0.14809868000000001</v>
          </cell>
          <cell r="AA1645">
            <v>0.91490413999999998</v>
          </cell>
        </row>
        <row r="1646">
          <cell r="N1646" t="str">
            <v>AN10855</v>
          </cell>
          <cell r="O1646" t="str">
            <v>AN10855</v>
          </cell>
          <cell r="P1646" t="str">
            <v>Uncharacterized ORF||&lt;I&gt;S. cerevisiae&lt;/I&gt; ortholog POL12 has DNA-directed DNA polymerase activity</v>
          </cell>
          <cell r="Q1646" t="str">
            <v>AN10855</v>
          </cell>
          <cell r="R1646" t="str">
            <v>AN10855</v>
          </cell>
          <cell r="S1646" t="str">
            <v>AspGDID:ASPL0000002116</v>
          </cell>
          <cell r="T1646" t="str">
            <v>ChrI:3385620-3383451C Exon(s) only sequence (2049 nucleotides)</v>
          </cell>
          <cell r="U1646">
            <v>-1.1653202</v>
          </cell>
          <cell r="V1646">
            <v>-1.2349479000000001</v>
          </cell>
          <cell r="W1646">
            <v>-1.5229968</v>
          </cell>
          <cell r="X1646">
            <v>-0.13322044999999999</v>
          </cell>
          <cell r="Y1646">
            <v>-0.25191835000000001</v>
          </cell>
          <cell r="Z1646">
            <v>-0.41163086999999998</v>
          </cell>
          <cell r="AA1646">
            <v>-1.3077549666666666</v>
          </cell>
        </row>
        <row r="1647">
          <cell r="N1647" t="str">
            <v>AN9377</v>
          </cell>
          <cell r="O1647" t="str">
            <v>AN9377</v>
          </cell>
          <cell r="P1647" t="str">
            <v>Uncharacterized ORF</v>
          </cell>
          <cell r="Q1647" t="str">
            <v>AN9377</v>
          </cell>
          <cell r="R1647" t="str">
            <v>AN9377</v>
          </cell>
          <cell r="S1647" t="str">
            <v>AspGDID:ASPL0000053860</v>
          </cell>
          <cell r="T1647" t="str">
            <v>ChrVIII:453665-454489W Exon(s) only sequence (798 nucleotides)</v>
          </cell>
          <cell r="U1647">
            <v>1.7425683000000001</v>
          </cell>
          <cell r="V1647">
            <v>2.0068320000000002</v>
          </cell>
          <cell r="W1647">
            <v>1.6426780000000001</v>
          </cell>
          <cell r="X1647">
            <v>0.105868556</v>
          </cell>
          <cell r="Y1647">
            <v>-0.17986779</v>
          </cell>
          <cell r="Z1647">
            <v>-5.9492629999999998E-3</v>
          </cell>
          <cell r="AA1647">
            <v>1.7973594333333336</v>
          </cell>
        </row>
        <row r="1648">
          <cell r="N1648" t="str">
            <v>AN10368</v>
          </cell>
          <cell r="O1648" t="str">
            <v>AN10368</v>
          </cell>
          <cell r="P1648" t="str">
            <v>Uncharacterized ORF</v>
          </cell>
          <cell r="Q1648" t="str">
            <v>AN10368</v>
          </cell>
          <cell r="R1648" t="str">
            <v>AN10368</v>
          </cell>
          <cell r="S1648" t="str">
            <v>AspGDID:ASPL0000035181</v>
          </cell>
          <cell r="T1648" t="str">
            <v>ChrVI:2645236-2644750C Exon(s) only sequence (426 nucleotides)</v>
          </cell>
          <cell r="U1648">
            <v>3.5604548</v>
          </cell>
          <cell r="V1648">
            <v>2.5500677</v>
          </cell>
          <cell r="W1648">
            <v>3.0851118999999998</v>
          </cell>
          <cell r="X1648">
            <v>3.0387952</v>
          </cell>
          <cell r="Y1648">
            <v>2.9063119999999998</v>
          </cell>
          <cell r="Z1648">
            <v>3.1523751999999998</v>
          </cell>
          <cell r="AA1648">
            <v>3.0652114666666663</v>
          </cell>
        </row>
        <row r="1649">
          <cell r="N1649" t="str">
            <v>AN2299</v>
          </cell>
          <cell r="O1649" t="str">
            <v>AN2299</v>
          </cell>
          <cell r="P1649" t="str">
            <v>Uncharacterized ORF||Ortholog of &lt;i&gt;S. cerevisiae&lt;/i&gt; YTP1</v>
          </cell>
          <cell r="Q1649" t="str">
            <v>AN2299</v>
          </cell>
          <cell r="R1649" t="str">
            <v>AN2299</v>
          </cell>
          <cell r="S1649" t="str">
            <v>AspGDID:ASPL0000050271</v>
          </cell>
          <cell r="T1649" t="str">
            <v>ChrVII:3484867-3483549C Exon(s) only sequence (1197 nucleotides)</v>
          </cell>
          <cell r="U1649">
            <v>-1.2054564999999999</v>
          </cell>
          <cell r="V1649">
            <v>-1.3102764</v>
          </cell>
          <cell r="W1649">
            <v>-1.3025628</v>
          </cell>
          <cell r="X1649">
            <v>-0.74476206</v>
          </cell>
          <cell r="Y1649">
            <v>-1.0756832000000001</v>
          </cell>
          <cell r="Z1649">
            <v>-1.0245223000000001</v>
          </cell>
          <cell r="AA1649">
            <v>-1.2727652333333332</v>
          </cell>
        </row>
        <row r="1650">
          <cell r="N1650" t="str">
            <v>AN6629</v>
          </cell>
          <cell r="O1650" t="str">
            <v>AN6629</v>
          </cell>
          <cell r="P1650" t="str">
            <v>Uncharacterized ORF||&lt;I&gt;S. cerevisiae&lt;/I&gt; ortholog RPL14A has RNA binding</v>
          </cell>
          <cell r="Q1650" t="str">
            <v>AN6629</v>
          </cell>
          <cell r="R1650" t="str">
            <v>AN6629</v>
          </cell>
          <cell r="S1650" t="str">
            <v>AspGDID:ASPL0000007033</v>
          </cell>
          <cell r="T1650" t="str">
            <v>ChrI:2678253-2678907W Exon(s) only sequence (450 nucleotides)</v>
          </cell>
          <cell r="U1650">
            <v>-2.8611624</v>
          </cell>
          <cell r="V1650">
            <v>-3.2275952999999999</v>
          </cell>
          <cell r="W1650">
            <v>-3.4113584000000001</v>
          </cell>
          <cell r="X1650">
            <v>-0.26625683999999999</v>
          </cell>
          <cell r="Y1650">
            <v>-0.47515643000000002</v>
          </cell>
          <cell r="Z1650">
            <v>-0.66113569999999999</v>
          </cell>
          <cell r="AA1650">
            <v>-3.1667053666666667</v>
          </cell>
        </row>
        <row r="1651">
          <cell r="N1651" t="str">
            <v>AN1876</v>
          </cell>
          <cell r="O1651" t="str">
            <v>AN1876</v>
          </cell>
          <cell r="P1651" t="str">
            <v>Uncharacterized ORF||&lt;I&gt;S. cerevisiae&lt;/I&gt; ortholog MAM3 has role in cellular manganese ion homeostasis</v>
          </cell>
          <cell r="Q1651" t="str">
            <v>AN1876</v>
          </cell>
          <cell r="R1651" t="str">
            <v>AN1876</v>
          </cell>
          <cell r="S1651" t="str">
            <v>AspGDID:ASPL0000049101</v>
          </cell>
          <cell r="T1651" t="str">
            <v>ChrVII:2128111-2125771C Exon(s) only sequence (2151 nucleotides)</v>
          </cell>
          <cell r="U1651">
            <v>-1.6440170000000001</v>
          </cell>
          <cell r="V1651">
            <v>-1.7124522</v>
          </cell>
          <cell r="W1651">
            <v>-1.4759196999999999</v>
          </cell>
          <cell r="X1651">
            <v>-1.3608391</v>
          </cell>
          <cell r="Y1651">
            <v>-1.0094603</v>
          </cell>
          <cell r="Z1651">
            <v>-1.3211784</v>
          </cell>
          <cell r="AA1651">
            <v>-1.6107962999999998</v>
          </cell>
        </row>
        <row r="1652">
          <cell r="N1652" t="str">
            <v>AN6986</v>
          </cell>
          <cell r="O1652" t="str">
            <v>AN6986</v>
          </cell>
          <cell r="P1652" t="str">
            <v>Uncharacterized ORF||&lt;I&gt;S. cerevisiae&lt;/I&gt; ortholog VNX1 has potassium:hydrogen antiporter activity</v>
          </cell>
          <cell r="Q1652" t="str">
            <v>AN6986</v>
          </cell>
          <cell r="R1652" t="str">
            <v>AN6986</v>
          </cell>
          <cell r="S1652" t="str">
            <v>AspGDID:ASPL0000064305</v>
          </cell>
          <cell r="T1652" t="str">
            <v>ChrIV:1395895-1392258C Exon(s) only sequence (3390 nucleotides)</v>
          </cell>
          <cell r="U1652">
            <v>0.49292599999999998</v>
          </cell>
          <cell r="V1652">
            <v>0.56410389999999999</v>
          </cell>
          <cell r="W1652">
            <v>0.55209470000000005</v>
          </cell>
          <cell r="X1652">
            <v>1.7416242</v>
          </cell>
          <cell r="Y1652">
            <v>1.5070113000000001</v>
          </cell>
          <cell r="Z1652">
            <v>1.6248574</v>
          </cell>
          <cell r="AA1652">
            <v>0.53637486666666667</v>
          </cell>
        </row>
        <row r="1653">
          <cell r="N1653" t="str">
            <v>AN11357</v>
          </cell>
          <cell r="O1653" t="str">
            <v>AN11357</v>
          </cell>
          <cell r="P1653" t="str">
            <v>Uncharacterized ORF</v>
          </cell>
          <cell r="Q1653" t="str">
            <v>AN11357</v>
          </cell>
          <cell r="R1653" t="str">
            <v>AN11357</v>
          </cell>
          <cell r="S1653" t="str">
            <v>AspGDID:ASPL0000039832</v>
          </cell>
          <cell r="T1653" t="str">
            <v>ChrVI:3326246-3326880W Exon(s) only sequence (144 nucleotides)</v>
          </cell>
          <cell r="U1653">
            <v>0.96914769999999995</v>
          </cell>
          <cell r="V1653">
            <v>1.0291132000000001</v>
          </cell>
          <cell r="W1653">
            <v>1.0552570999999999</v>
          </cell>
          <cell r="X1653">
            <v>-1.3997302</v>
          </cell>
          <cell r="Y1653">
            <v>-1.4614303</v>
          </cell>
          <cell r="Z1653">
            <v>-0.65164869999999997</v>
          </cell>
          <cell r="AA1653">
            <v>1.0178393333333333</v>
          </cell>
        </row>
        <row r="1654">
          <cell r="N1654" t="str">
            <v>AN5010</v>
          </cell>
          <cell r="O1654" t="str">
            <v>AN5010</v>
          </cell>
          <cell r="P1654" t="str">
            <v>Uncharacterized ORF</v>
          </cell>
          <cell r="Q1654" t="str">
            <v>AN5010</v>
          </cell>
          <cell r="R1654" t="str">
            <v>AN5010</v>
          </cell>
          <cell r="S1654" t="str">
            <v>AspGDID:ASPL0000074715</v>
          </cell>
          <cell r="T1654" t="str">
            <v>ChrIII:293307-294101W Exon(s) only sequence (795 nucleotides)</v>
          </cell>
          <cell r="U1654">
            <v>-1.776365</v>
          </cell>
          <cell r="V1654">
            <v>-1.6490669</v>
          </cell>
          <cell r="W1654">
            <v>-1.506175</v>
          </cell>
          <cell r="X1654">
            <v>-1.4278138</v>
          </cell>
          <cell r="Y1654">
            <v>-0.76153099999999996</v>
          </cell>
          <cell r="Z1654">
            <v>-1.0738728</v>
          </cell>
          <cell r="AA1654">
            <v>-1.6438689666666668</v>
          </cell>
        </row>
        <row r="1655">
          <cell r="N1655" t="str">
            <v>AN7074</v>
          </cell>
          <cell r="O1655" t="str">
            <v>AN7074</v>
          </cell>
          <cell r="P1655" t="str">
            <v>Uncharacterized ORF</v>
          </cell>
          <cell r="Q1655" t="str">
            <v>AN7074</v>
          </cell>
          <cell r="R1655" t="str">
            <v>AN7074</v>
          </cell>
          <cell r="S1655" t="str">
            <v>AspGDID:ASPL0000068480</v>
          </cell>
          <cell r="T1655" t="str">
            <v>ChrIV:1118011-1118991W Exon(s) only sequence (933 nucleotides)</v>
          </cell>
          <cell r="U1655">
            <v>2.2889081999999998</v>
          </cell>
          <cell r="V1655">
            <v>2.4780473999999999</v>
          </cell>
          <cell r="W1655">
            <v>2.1067051999999999</v>
          </cell>
          <cell r="X1655">
            <v>2.2808519999999999</v>
          </cell>
          <cell r="Y1655">
            <v>2.3482075</v>
          </cell>
          <cell r="Z1655">
            <v>2.3572704999999998</v>
          </cell>
          <cell r="AA1655">
            <v>2.2912202666666666</v>
          </cell>
        </row>
        <row r="1656">
          <cell r="N1656" t="str">
            <v>AN3853</v>
          </cell>
          <cell r="O1656" t="str">
            <v>AN3853</v>
          </cell>
          <cell r="P1656" t="str">
            <v>Uncharacterized ORF||&lt;I&gt;S. cerevisiae&lt;/I&gt; ortholog CYM1 has metalloendopeptidase activity</v>
          </cell>
          <cell r="Q1656" t="str">
            <v>AN3853</v>
          </cell>
          <cell r="R1656" t="str">
            <v>AN3853</v>
          </cell>
          <cell r="S1656" t="str">
            <v>AspGDID:ASPL0000012377</v>
          </cell>
          <cell r="T1656" t="str">
            <v>ChrII:2867399-2870616W Exon(s) only sequence (3150 nucleotides)</v>
          </cell>
          <cell r="U1656">
            <v>-2.5627909999999998</v>
          </cell>
          <cell r="V1656">
            <v>-2.7544529999999998</v>
          </cell>
          <cell r="W1656">
            <v>-2.2542412000000001</v>
          </cell>
          <cell r="X1656">
            <v>-2.1205902000000001</v>
          </cell>
          <cell r="Y1656">
            <v>-2.1045558</v>
          </cell>
          <cell r="Z1656">
            <v>-2.4166466999999998</v>
          </cell>
          <cell r="AA1656">
            <v>-2.5238283999999997</v>
          </cell>
        </row>
        <row r="1657">
          <cell r="N1657" t="str">
            <v>AN1799</v>
          </cell>
          <cell r="O1657" t="str">
            <v>AN1799</v>
          </cell>
          <cell r="P1657" t="str">
            <v>Uncharacterized ORF</v>
          </cell>
          <cell r="Q1657" t="str">
            <v>AN1799</v>
          </cell>
          <cell r="R1657" t="str">
            <v>AN1799</v>
          </cell>
          <cell r="S1657" t="str">
            <v>AspGDID:ASPL0000045913</v>
          </cell>
          <cell r="T1657" t="str">
            <v>ChrVII:1926401-1927753W Exon(s) only sequence (1353 nucleotides)</v>
          </cell>
          <cell r="U1657">
            <v>3.3983219</v>
          </cell>
          <cell r="V1657">
            <v>3.3488731</v>
          </cell>
          <cell r="W1657">
            <v>3.1764877</v>
          </cell>
          <cell r="X1657">
            <v>2.0160124000000001</v>
          </cell>
          <cell r="Y1657">
            <v>2.8787981999999999</v>
          </cell>
          <cell r="Z1657">
            <v>1.7655348</v>
          </cell>
          <cell r="AA1657">
            <v>3.3078942333333337</v>
          </cell>
        </row>
        <row r="1658">
          <cell r="N1658" t="str">
            <v>AN0740</v>
          </cell>
          <cell r="O1658" t="str">
            <v>AN0740</v>
          </cell>
          <cell r="P1658" t="str">
            <v>Uncharacterized ORF</v>
          </cell>
          <cell r="Q1658" t="str">
            <v>AN0740</v>
          </cell>
          <cell r="R1658" t="str">
            <v>AN0740</v>
          </cell>
          <cell r="S1658" t="str">
            <v>AspGDID:ASPL0000055949</v>
          </cell>
          <cell r="T1658" t="str">
            <v>ChrVIII:2613729-2615290W Exon(s) only sequence (1440 nucleotides)</v>
          </cell>
          <cell r="U1658">
            <v>2.4765519999999999</v>
          </cell>
          <cell r="V1658">
            <v>2.2169805</v>
          </cell>
          <cell r="W1658">
            <v>2.3966433999999999</v>
          </cell>
          <cell r="X1658">
            <v>0.76867450000000004</v>
          </cell>
          <cell r="Y1658">
            <v>0.74553484000000003</v>
          </cell>
          <cell r="Z1658">
            <v>0.51639820000000003</v>
          </cell>
          <cell r="AA1658">
            <v>2.3633919666666667</v>
          </cell>
        </row>
        <row r="1659">
          <cell r="N1659" t="str">
            <v>AN1129</v>
          </cell>
          <cell r="O1659" t="str">
            <v>AN1129</v>
          </cell>
          <cell r="P1659" t="str">
            <v>Uncharacterized ORF</v>
          </cell>
          <cell r="Q1659" t="str">
            <v>AN1129</v>
          </cell>
          <cell r="R1659" t="str">
            <v>AN1129</v>
          </cell>
          <cell r="S1659" t="str">
            <v>AspGDID:ASPL0000056122</v>
          </cell>
          <cell r="T1659" t="str">
            <v>ChrVIII:1436559-1434528C Exon(s) only sequence (1830 nucleotides)</v>
          </cell>
          <cell r="U1659">
            <v>3.3184939999999998</v>
          </cell>
          <cell r="V1659">
            <v>3.7229404000000001</v>
          </cell>
          <cell r="W1659">
            <v>3.1968656000000002</v>
          </cell>
          <cell r="X1659">
            <v>2.1563659999999998</v>
          </cell>
          <cell r="Y1659">
            <v>1.9790642000000001</v>
          </cell>
          <cell r="Z1659">
            <v>2.1966698</v>
          </cell>
          <cell r="AA1659">
            <v>3.4127666666666667</v>
          </cell>
        </row>
        <row r="1660">
          <cell r="N1660" t="str">
            <v>AN10568</v>
          </cell>
          <cell r="O1660" t="str">
            <v>AN10568</v>
          </cell>
          <cell r="P1660" t="str">
            <v>Uncharacterized ORF</v>
          </cell>
          <cell r="Q1660" t="str">
            <v>AN10568</v>
          </cell>
          <cell r="R1660" t="str">
            <v>AN10568</v>
          </cell>
          <cell r="S1660" t="str">
            <v>AspGDID:ASPL0000074369</v>
          </cell>
          <cell r="T1660" t="str">
            <v>ChrIII:1928806-1927781C Exon(s) only sequence (897 nucleotides)</v>
          </cell>
          <cell r="U1660">
            <v>-1.1796770999999999</v>
          </cell>
          <cell r="V1660">
            <v>-1.0564256999999999</v>
          </cell>
          <cell r="W1660">
            <v>-0.93386449999999999</v>
          </cell>
          <cell r="X1660">
            <v>-0.67189410000000005</v>
          </cell>
          <cell r="Y1660">
            <v>-0.51717853999999996</v>
          </cell>
          <cell r="Z1660">
            <v>-0.48231885000000002</v>
          </cell>
          <cell r="AA1660">
            <v>-1.0566557666666665</v>
          </cell>
        </row>
        <row r="1661">
          <cell r="N1661" t="str">
            <v>AN1204</v>
          </cell>
          <cell r="O1661" t="str">
            <v>AN1204</v>
          </cell>
          <cell r="P1661" t="str">
            <v>Uncharacterized ORF</v>
          </cell>
          <cell r="Q1661" t="str">
            <v>AN1204</v>
          </cell>
          <cell r="R1661" t="str">
            <v>AN1204</v>
          </cell>
          <cell r="S1661" t="str">
            <v>AspGDID:ASPL0000057435</v>
          </cell>
          <cell r="T1661" t="str">
            <v>ChrVIII:1202165-1202608W Exon(s) only sequence (333 nucleotides)</v>
          </cell>
          <cell r="U1661">
            <v>2.5135616999999999</v>
          </cell>
          <cell r="V1661">
            <v>2.3838587000000002</v>
          </cell>
          <cell r="W1661">
            <v>2.4097270000000002</v>
          </cell>
          <cell r="X1661">
            <v>1.7610402000000001</v>
          </cell>
          <cell r="Y1661">
            <v>1.2625002000000001</v>
          </cell>
          <cell r="Z1661">
            <v>1.8059213999999999</v>
          </cell>
          <cell r="AA1661">
            <v>2.4357158000000001</v>
          </cell>
        </row>
        <row r="1662">
          <cell r="N1662" t="str">
            <v>AN8338</v>
          </cell>
          <cell r="O1662" t="str">
            <v>AN8338</v>
          </cell>
          <cell r="P1662" t="str">
            <v>Uncharacterized ORF</v>
          </cell>
          <cell r="Q1662" t="str">
            <v>AN8338</v>
          </cell>
          <cell r="R1662" t="str">
            <v>AN8338</v>
          </cell>
          <cell r="S1662" t="str">
            <v>AspGDID:ASPL0000028952</v>
          </cell>
          <cell r="T1662" t="str">
            <v>ChrV:167744-169625W Exon(s) only sequence (1698 nucleotides)</v>
          </cell>
          <cell r="U1662">
            <v>2.2116354</v>
          </cell>
          <cell r="V1662">
            <v>2.0351279999999998</v>
          </cell>
          <cell r="W1662">
            <v>2.7820535</v>
          </cell>
          <cell r="X1662">
            <v>0.50952434999999996</v>
          </cell>
          <cell r="Y1662">
            <v>0.41922534</v>
          </cell>
          <cell r="Z1662">
            <v>-0.10775617</v>
          </cell>
          <cell r="AA1662">
            <v>2.3429389666666665</v>
          </cell>
        </row>
        <row r="1663">
          <cell r="N1663" t="str">
            <v>AN8036</v>
          </cell>
          <cell r="O1663" t="str">
            <v>AN8036</v>
          </cell>
          <cell r="P1663" t="str">
            <v>Uncharacterized ORF</v>
          </cell>
          <cell r="Q1663" t="str">
            <v>AN8036</v>
          </cell>
          <cell r="R1663" t="str">
            <v>AN8036</v>
          </cell>
          <cell r="S1663" t="str">
            <v>AspGDID:ASPL0000015949</v>
          </cell>
          <cell r="T1663" t="str">
            <v>ChrII:566111-565129C Exon(s) only sequence (933 nucleotides)</v>
          </cell>
          <cell r="U1663">
            <v>1.4582029999999999</v>
          </cell>
          <cell r="V1663">
            <v>1.8061887999999999</v>
          </cell>
          <cell r="W1663">
            <v>1.5699506999999999</v>
          </cell>
          <cell r="X1663">
            <v>1.4439814</v>
          </cell>
          <cell r="Y1663">
            <v>0.93575543000000005</v>
          </cell>
          <cell r="Z1663">
            <v>1.5369037000000001</v>
          </cell>
          <cell r="AA1663">
            <v>1.6114474999999999</v>
          </cell>
        </row>
        <row r="1664">
          <cell r="N1664" t="str">
            <v>AN9380</v>
          </cell>
          <cell r="O1664" t="str">
            <v>AN9380</v>
          </cell>
          <cell r="P1664" t="str">
            <v>Verified ORF||Putative chitin deacetylase; catalyzes the conversion of chitin to chitosan by the deacetylation of N-acetyl-D-glucosamine residues</v>
          </cell>
          <cell r="Q1664" t="str">
            <v>AN9380</v>
          </cell>
          <cell r="R1664" t="str">
            <v>AN9380</v>
          </cell>
          <cell r="S1664" t="str">
            <v>AspGDID:ASPL0000055285</v>
          </cell>
          <cell r="T1664" t="str">
            <v>ChrVIII:461239-460397C Exon(s) only sequence (714 nucleotides)</v>
          </cell>
          <cell r="U1664">
            <v>3.7145584</v>
          </cell>
          <cell r="V1664">
            <v>4.8563533000000003</v>
          </cell>
          <cell r="W1664">
            <v>3.7167458999999998</v>
          </cell>
          <cell r="X1664">
            <v>5.7296953000000004</v>
          </cell>
          <cell r="Y1664">
            <v>5.7007393999999998</v>
          </cell>
          <cell r="Z1664">
            <v>5.9126443999999996</v>
          </cell>
          <cell r="AA1664">
            <v>4.0958858666666664</v>
          </cell>
        </row>
        <row r="1665">
          <cell r="N1665" t="str">
            <v>AN3200</v>
          </cell>
          <cell r="O1665" t="str">
            <v>AN3200</v>
          </cell>
          <cell r="P1665" t="str">
            <v>Uncharacterized ORF||Putative beta-glucuronidase with a predicted role in polysaccharide degradation; the predicted pseudogene AN10383 and predicted ORF AN3200 occupy overlapping chromosomal locations in version 4 of the A. nidulans annotation</v>
          </cell>
          <cell r="Q1665" t="str">
            <v>AN3200</v>
          </cell>
          <cell r="R1665" t="str">
            <v>AN3200</v>
          </cell>
          <cell r="S1665" t="str">
            <v>AspGDID:ASPL0000036046</v>
          </cell>
          <cell r="T1665" t="str">
            <v>ChrVI:1506017-1503967C Exon(s) only sequence (1938 nucleotides)</v>
          </cell>
          <cell r="U1665">
            <v>2.0055811000000001</v>
          </cell>
          <cell r="V1665">
            <v>2.2008529000000001</v>
          </cell>
          <cell r="W1665">
            <v>1.7363516000000001</v>
          </cell>
          <cell r="X1665">
            <v>1.7156313999999999</v>
          </cell>
          <cell r="Y1665">
            <v>1.8556895</v>
          </cell>
          <cell r="Z1665">
            <v>2.0018579999999999</v>
          </cell>
          <cell r="AA1665">
            <v>1.9809285333333333</v>
          </cell>
        </row>
        <row r="1666">
          <cell r="N1666" t="str">
            <v>AN6708</v>
          </cell>
          <cell r="O1666" t="str">
            <v>AN6708</v>
          </cell>
          <cell r="P1666" t="str">
            <v>Verified ORF||Putative dihydrolipoamide S-acetyltransferase with a predicted role in pyruvate metabolism</v>
          </cell>
          <cell r="Q1666" t="str">
            <v>AN6708</v>
          </cell>
          <cell r="R1666" t="str">
            <v>pdhA</v>
          </cell>
          <cell r="S1666" t="str">
            <v>AspGDID:ASPL0000001752</v>
          </cell>
          <cell r="T1666" t="str">
            <v>ChrI:2923347-2921681C Exon(s) only sequence (1467 nucleotides)</v>
          </cell>
          <cell r="U1666">
            <v>-3.4080553</v>
          </cell>
          <cell r="V1666">
            <v>-3.7050206999999999</v>
          </cell>
          <cell r="W1666">
            <v>-3.7333826999999999</v>
          </cell>
          <cell r="X1666">
            <v>-1.3873386000000001</v>
          </cell>
          <cell r="Y1666">
            <v>-1.5130147</v>
          </cell>
          <cell r="Z1666">
            <v>-1.9921720000000001</v>
          </cell>
          <cell r="AA1666">
            <v>-3.6154862333333333</v>
          </cell>
        </row>
        <row r="1667">
          <cell r="N1667" t="str">
            <v>AN3425</v>
          </cell>
          <cell r="O1667" t="str">
            <v>AN3425</v>
          </cell>
          <cell r="P1667" t="str">
            <v>Uncharacterized ORF</v>
          </cell>
          <cell r="Q1667" t="str">
            <v>AN3425</v>
          </cell>
          <cell r="R1667" t="str">
            <v>AN3425</v>
          </cell>
          <cell r="S1667" t="str">
            <v>AspGDID:ASPL0000037897</v>
          </cell>
          <cell r="T1667" t="str">
            <v>ChrVI:761670-763202W Exon(s) only sequence (1440 nucleotides)</v>
          </cell>
          <cell r="U1667">
            <v>1.0969747999999999</v>
          </cell>
          <cell r="V1667">
            <v>1.1141365999999999</v>
          </cell>
          <cell r="W1667">
            <v>1.3826159</v>
          </cell>
          <cell r="X1667">
            <v>1.1776358</v>
          </cell>
          <cell r="Y1667">
            <v>1.198904</v>
          </cell>
          <cell r="Z1667">
            <v>1.2332913999999999</v>
          </cell>
          <cell r="AA1667">
            <v>1.1979091000000002</v>
          </cell>
        </row>
        <row r="1668">
          <cell r="N1668" t="str">
            <v>AN11982</v>
          </cell>
          <cell r="O1668" t="str">
            <v>AN11982</v>
          </cell>
          <cell r="P1668" t="str">
            <v>Uncharacterized ORF</v>
          </cell>
          <cell r="Q1668" t="str">
            <v>AN11982</v>
          </cell>
          <cell r="R1668" t="str">
            <v>AN11982</v>
          </cell>
          <cell r="S1668" t="str">
            <v>AspGDID:ASPL0000091663</v>
          </cell>
          <cell r="T1668" t="str">
            <v>ChrI:3246157-3246909W Exon(s) only sequence (753 nucleotides)</v>
          </cell>
          <cell r="U1668">
            <v>1.4215131999999999</v>
          </cell>
          <cell r="V1668">
            <v>1.2900682999999999</v>
          </cell>
          <cell r="W1668">
            <v>1.6123061999999999</v>
          </cell>
          <cell r="X1668">
            <v>-1</v>
          </cell>
          <cell r="Y1668">
            <v>-0.93567909999999999</v>
          </cell>
          <cell r="Z1668">
            <v>0.27130199999999999</v>
          </cell>
          <cell r="AA1668">
            <v>1.4412959000000001</v>
          </cell>
        </row>
        <row r="1669">
          <cell r="N1669" t="str">
            <v>AN11817</v>
          </cell>
          <cell r="O1669" t="str">
            <v>AN11817</v>
          </cell>
          <cell r="P1669" t="str">
            <v>Uncharacterized ORF</v>
          </cell>
          <cell r="Q1669" t="str">
            <v>AN11817</v>
          </cell>
          <cell r="R1669" t="str">
            <v>AN11817</v>
          </cell>
          <cell r="S1669" t="str">
            <v>AspGDID:ASPL0000097749</v>
          </cell>
          <cell r="T1669" t="str">
            <v>ChrVIII:25504-25126C Exon(s) only sequence (303 nucleotides)</v>
          </cell>
          <cell r="U1669">
            <v>-1.1129446000000001</v>
          </cell>
          <cell r="V1669">
            <v>-1.0457498999999999</v>
          </cell>
          <cell r="W1669">
            <v>-1.0149504</v>
          </cell>
          <cell r="X1669">
            <v>-2.3625699999999998</v>
          </cell>
          <cell r="Y1669">
            <v>-2.5410547000000001</v>
          </cell>
          <cell r="Z1669">
            <v>-1.7947328</v>
          </cell>
          <cell r="AA1669">
            <v>-1.0578816333333334</v>
          </cell>
        </row>
        <row r="1670">
          <cell r="N1670" t="str">
            <v>AN6116</v>
          </cell>
          <cell r="O1670" t="str">
            <v>AN6116</v>
          </cell>
          <cell r="P1670" t="str">
            <v>Uncharacterized ORF</v>
          </cell>
          <cell r="Q1670" t="str">
            <v>AN6116</v>
          </cell>
          <cell r="R1670" t="str">
            <v>AN6116</v>
          </cell>
          <cell r="S1670" t="str">
            <v>AspGDID:ASPL0000002198</v>
          </cell>
          <cell r="T1670" t="str">
            <v>ChrI:1214811-1215806W Exon(s) only sequence (996 nucleotides)</v>
          </cell>
          <cell r="U1670">
            <v>4.2236589999999996</v>
          </cell>
          <cell r="V1670">
            <v>4.1545940000000003</v>
          </cell>
          <cell r="W1670">
            <v>4.1753549999999997</v>
          </cell>
          <cell r="X1670">
            <v>2.9486810000000001</v>
          </cell>
          <cell r="Y1670">
            <v>2.9802368000000001</v>
          </cell>
          <cell r="Z1670">
            <v>3.6262506999999999</v>
          </cell>
          <cell r="AA1670">
            <v>4.1845360000000005</v>
          </cell>
        </row>
        <row r="1671">
          <cell r="N1671" t="str">
            <v>AN7430</v>
          </cell>
          <cell r="O1671" t="str">
            <v>AN7430</v>
          </cell>
          <cell r="P1671" t="str">
            <v>Uncharacterized ORF||Putative glutamine amidotransferase with a predicted role in histidine metabolism</v>
          </cell>
          <cell r="Q1671" t="str">
            <v>AN7430</v>
          </cell>
          <cell r="R1671" t="str">
            <v>hisHF</v>
          </cell>
          <cell r="S1671" t="str">
            <v>AspGDID:ASPL0000068850</v>
          </cell>
          <cell r="T1671" t="str">
            <v>ChrIV:1522529-1520719C Exon(s) only sequence (1662 nucleotides)</v>
          </cell>
          <cell r="U1671">
            <v>-2.4707804000000002</v>
          </cell>
          <cell r="V1671">
            <v>-2.1070522999999999</v>
          </cell>
          <cell r="W1671">
            <v>-2.3892186</v>
          </cell>
          <cell r="X1671">
            <v>-1.4297692</v>
          </cell>
          <cell r="Y1671">
            <v>-1.3797953000000001</v>
          </cell>
          <cell r="Z1671">
            <v>-1.5504876000000001</v>
          </cell>
          <cell r="AA1671">
            <v>-2.3223504333333334</v>
          </cell>
        </row>
        <row r="1672">
          <cell r="N1672" t="str">
            <v>AN5502</v>
          </cell>
          <cell r="O1672" t="str">
            <v>AN5502</v>
          </cell>
          <cell r="P1672" t="str">
            <v>Uncharacterized ORF</v>
          </cell>
          <cell r="Q1672" t="str">
            <v>AN5502</v>
          </cell>
          <cell r="R1672" t="str">
            <v>AN5502</v>
          </cell>
          <cell r="S1672" t="str">
            <v>AspGDID:ASPL0000029073</v>
          </cell>
          <cell r="T1672" t="str">
            <v>ChrV:2594539-2593070C Exon(s) only sequence (1128 nucleotides)</v>
          </cell>
          <cell r="U1672">
            <v>0.64828839999999999</v>
          </cell>
          <cell r="V1672">
            <v>0.61905133999999995</v>
          </cell>
          <cell r="W1672">
            <v>0.75742966</v>
          </cell>
          <cell r="X1672">
            <v>0.43295943999999997</v>
          </cell>
          <cell r="Y1672">
            <v>-1.1962235000000001</v>
          </cell>
          <cell r="Z1672">
            <v>0.69599383999999997</v>
          </cell>
          <cell r="AA1672">
            <v>0.67492313333333331</v>
          </cell>
        </row>
        <row r="1673">
          <cell r="N1673" t="str">
            <v>AN10289</v>
          </cell>
          <cell r="O1673" t="str">
            <v>AN10289</v>
          </cell>
          <cell r="P1673" t="str">
            <v>Uncharacterized ORF</v>
          </cell>
          <cell r="Q1673" t="str">
            <v>AN10289</v>
          </cell>
          <cell r="R1673" t="str">
            <v>AN10289</v>
          </cell>
          <cell r="S1673" t="str">
            <v>AspGDID:ASPL0000049270</v>
          </cell>
          <cell r="T1673" t="str">
            <v>ChrVII:3627238-3628639W Exon(s) only sequence (1350 nucleotides)</v>
          </cell>
          <cell r="U1673">
            <v>0.85326462999999997</v>
          </cell>
          <cell r="V1673">
            <v>0.97152490000000002</v>
          </cell>
          <cell r="W1673">
            <v>0.90209539999999999</v>
          </cell>
          <cell r="X1673">
            <v>0.1222283</v>
          </cell>
          <cell r="Y1673">
            <v>0.55715585000000001</v>
          </cell>
          <cell r="Z1673">
            <v>-1.0819772000000001</v>
          </cell>
          <cell r="AA1673">
            <v>0.90896164333333329</v>
          </cell>
        </row>
        <row r="1674">
          <cell r="N1674" t="str">
            <v>AN3737</v>
          </cell>
          <cell r="O1674" t="str">
            <v>AN3737</v>
          </cell>
          <cell r="P1674" t="str">
            <v>Uncharacterized ORF||&lt;I&gt;S. cerevisiae&lt;/I&gt; ortholog YDL156W localizes to nucleus</v>
          </cell>
          <cell r="Q1674" t="str">
            <v>AN3737</v>
          </cell>
          <cell r="R1674" t="str">
            <v>AN3737</v>
          </cell>
          <cell r="S1674" t="str">
            <v>AspGDID:ASPL0000010993</v>
          </cell>
          <cell r="T1674" t="str">
            <v>ChrII:3227009-3225313C Exon(s) only sequence (1578 nucleotides)</v>
          </cell>
          <cell r="U1674">
            <v>-0.84799683000000003</v>
          </cell>
          <cell r="V1674">
            <v>-0.95680229999999999</v>
          </cell>
          <cell r="W1674">
            <v>-0.84858820000000001</v>
          </cell>
          <cell r="X1674">
            <v>-0.53403860000000003</v>
          </cell>
          <cell r="Y1674">
            <v>-0.58009679999999997</v>
          </cell>
          <cell r="Z1674">
            <v>-0.4093909</v>
          </cell>
          <cell r="AA1674">
            <v>-0.88446244333333335</v>
          </cell>
        </row>
        <row r="1675">
          <cell r="N1675" t="str">
            <v>AN5199</v>
          </cell>
          <cell r="O1675" t="str">
            <v>AN5199</v>
          </cell>
          <cell r="P1675" t="str">
            <v>Uncharacterized ORF||&lt;I&gt;S. cerevisiae&lt;/I&gt; ortholog MAP1 has metalloaminopeptidase activity</v>
          </cell>
          <cell r="Q1675" t="str">
            <v>AN5199</v>
          </cell>
          <cell r="R1675" t="str">
            <v>AN5199</v>
          </cell>
          <cell r="S1675" t="str">
            <v>AspGDID:ASPL0000029573</v>
          </cell>
          <cell r="T1675" t="str">
            <v>ChrV:1464708-1463367C Exon(s) only sequence (1209 nucleotides)</v>
          </cell>
          <cell r="U1675">
            <v>-2.0791065999999998</v>
          </cell>
          <cell r="V1675">
            <v>-1.8756831</v>
          </cell>
          <cell r="W1675">
            <v>-1.5046607999999999</v>
          </cell>
          <cell r="X1675">
            <v>-1.7328612000000001</v>
          </cell>
          <cell r="Y1675">
            <v>-1.4439770000000001</v>
          </cell>
          <cell r="Z1675">
            <v>-1.7118746</v>
          </cell>
          <cell r="AA1675">
            <v>-1.8198168333333333</v>
          </cell>
        </row>
        <row r="1676">
          <cell r="N1676" t="str">
            <v>AN7231</v>
          </cell>
          <cell r="O1676" t="str">
            <v>AN7231</v>
          </cell>
          <cell r="P1676" t="str">
            <v>Uncharacterized ORF</v>
          </cell>
          <cell r="Q1676" t="str">
            <v>AN7231</v>
          </cell>
          <cell r="R1676" t="str">
            <v>AN7231</v>
          </cell>
          <cell r="S1676" t="str">
            <v>AspGDID:ASPL0000063695</v>
          </cell>
          <cell r="T1676" t="str">
            <v>ChrIV:600145-601704W Exon(s) only sequence (1560 nucleotides)</v>
          </cell>
          <cell r="U1676">
            <v>2.9120297000000002</v>
          </cell>
          <cell r="V1676">
            <v>2.6791779999999998</v>
          </cell>
          <cell r="W1676">
            <v>2.5472290000000002</v>
          </cell>
          <cell r="X1676">
            <v>3.2073554999999998</v>
          </cell>
          <cell r="Y1676">
            <v>3.0346394000000001</v>
          </cell>
          <cell r="Z1676">
            <v>3.0605345000000002</v>
          </cell>
          <cell r="AA1676">
            <v>2.7128122333333331</v>
          </cell>
        </row>
        <row r="1677">
          <cell r="N1677" t="str">
            <v>AN3031</v>
          </cell>
          <cell r="O1677" t="str">
            <v>AN3031</v>
          </cell>
          <cell r="P1677" t="str">
            <v>Uncharacterized ORF||Putative threonine synthase with a predicted role in glycine</v>
          </cell>
          <cell r="Q1677" t="str">
            <v>AN3031</v>
          </cell>
          <cell r="R1677" t="str">
            <v>AN3031</v>
          </cell>
          <cell r="S1677" t="str">
            <v>AspGDID:ASPL0000040181</v>
          </cell>
          <cell r="T1677" t="str">
            <v>ChrVI:2059806-2058032C Exon(s) only sequence (1602 nucleotides)</v>
          </cell>
          <cell r="U1677">
            <v>-2.2158747000000001</v>
          </cell>
          <cell r="V1677">
            <v>-2.5179616999999999</v>
          </cell>
          <cell r="W1677">
            <v>-2.3597963000000002</v>
          </cell>
          <cell r="X1677">
            <v>-2.070703</v>
          </cell>
          <cell r="Y1677">
            <v>-2.0681257</v>
          </cell>
          <cell r="Z1677">
            <v>-2.0889508999999999</v>
          </cell>
          <cell r="AA1677">
            <v>-2.3645442333333331</v>
          </cell>
        </row>
        <row r="1678">
          <cell r="N1678" t="str">
            <v>AN1475</v>
          </cell>
          <cell r="O1678" t="str">
            <v>AN1475</v>
          </cell>
          <cell r="P1678" t="str">
            <v>Verified ORF||Protein that plays a role in microtubule dynamics; localizes to the plus-ends of microtubules</v>
          </cell>
          <cell r="Q1678" t="str">
            <v>AN1475</v>
          </cell>
          <cell r="R1678" t="str">
            <v>clipA</v>
          </cell>
          <cell r="S1678" t="str">
            <v>AspGDID:ASPL0000047316</v>
          </cell>
          <cell r="T1678" t="str">
            <v>ChrVII:895216-893009C Exon(s) only sequence (2019 nucleotides)</v>
          </cell>
          <cell r="U1678">
            <v>1.6695268000000001</v>
          </cell>
          <cell r="V1678">
            <v>1.2965515000000001</v>
          </cell>
          <cell r="W1678">
            <v>1.5420103000000001</v>
          </cell>
          <cell r="X1678">
            <v>1.1347251</v>
          </cell>
          <cell r="Y1678">
            <v>-1.2472350000000001</v>
          </cell>
          <cell r="Z1678">
            <v>-1.1573365</v>
          </cell>
          <cell r="AA1678">
            <v>1.5026962000000001</v>
          </cell>
        </row>
        <row r="1679">
          <cell r="N1679" t="str">
            <v>AN2860</v>
          </cell>
          <cell r="O1679" t="str">
            <v>AN2860</v>
          </cell>
          <cell r="P1679" t="str">
            <v>Uncharacterized ORF||&lt;I&gt;S. cerevisiae&lt;/I&gt; ortholog ADH6 has role in furaldehyde metabolic process</v>
          </cell>
          <cell r="Q1679" t="str">
            <v>AN2860</v>
          </cell>
          <cell r="R1679" t="str">
            <v>AN2860</v>
          </cell>
          <cell r="S1679" t="str">
            <v>AspGDID:ASPL0000038300</v>
          </cell>
          <cell r="T1679" t="str">
            <v>ChrVI:2581603-2580314C Exon(s) only sequence (1083 nucleotides)</v>
          </cell>
          <cell r="U1679">
            <v>4.9458846999999997</v>
          </cell>
          <cell r="V1679">
            <v>4.8345612999999998</v>
          </cell>
          <cell r="W1679">
            <v>4.9766463999999999</v>
          </cell>
          <cell r="X1679">
            <v>1.3267291999999999</v>
          </cell>
          <cell r="Y1679">
            <v>0.88396300000000005</v>
          </cell>
          <cell r="Z1679">
            <v>2.1242728</v>
          </cell>
          <cell r="AA1679">
            <v>4.9190307999999998</v>
          </cell>
        </row>
        <row r="1680">
          <cell r="N1680" t="str">
            <v>AN0886</v>
          </cell>
          <cell r="O1680" t="str">
            <v>AN0886</v>
          </cell>
          <cell r="P1680" t="str">
            <v>Verified ORF||Protein with a predicted role in nitrogen metabolism; involved in the utilization of 2-pyrrolidinone as a nitrogen source</v>
          </cell>
          <cell r="Q1680" t="str">
            <v>AN0886</v>
          </cell>
          <cell r="R1680" t="str">
            <v>lamB</v>
          </cell>
          <cell r="S1680" t="str">
            <v>AspGDID:ASPL0000060771</v>
          </cell>
          <cell r="T1680" t="str">
            <v>ChrVIII:2173830-2174681W Exon(s) only sequence (762 nucleotides)</v>
          </cell>
          <cell r="U1680">
            <v>2.0826313000000001</v>
          </cell>
          <cell r="V1680">
            <v>2.364433</v>
          </cell>
          <cell r="W1680">
            <v>2.1654855999999998</v>
          </cell>
          <cell r="X1680">
            <v>-1.0622967000000001</v>
          </cell>
          <cell r="Y1680">
            <v>-0.73956869999999997</v>
          </cell>
          <cell r="Z1680">
            <v>-0.88185924000000004</v>
          </cell>
          <cell r="AA1680">
            <v>2.2041833</v>
          </cell>
        </row>
        <row r="1681">
          <cell r="N1681" t="str">
            <v>AN0133</v>
          </cell>
          <cell r="O1681" t="str">
            <v>AN0133</v>
          </cell>
          <cell r="P1681" t="str">
            <v>Uncharacterized ORF||Ortholog of &lt;i&gt;S. cerevisiae&lt;/i&gt; PRP43</v>
          </cell>
          <cell r="Q1681" t="str">
            <v>AN0133</v>
          </cell>
          <cell r="R1681" t="str">
            <v>AN0133</v>
          </cell>
          <cell r="S1681" t="str">
            <v>AspGDID:ASPL0000059403</v>
          </cell>
          <cell r="T1681" t="str">
            <v>ChrVIII:4495409-4497825W Exon(s) only sequence (2310 nucleotides)</v>
          </cell>
          <cell r="U1681">
            <v>-2.6060240000000001</v>
          </cell>
          <cell r="V1681">
            <v>-2.3451355</v>
          </cell>
          <cell r="W1681">
            <v>-2.5417817</v>
          </cell>
          <cell r="X1681">
            <v>-1.4673586000000001</v>
          </cell>
          <cell r="Y1681">
            <v>-1.3637482000000001</v>
          </cell>
          <cell r="Z1681">
            <v>-1.3059415000000001</v>
          </cell>
          <cell r="AA1681">
            <v>-2.497647066666667</v>
          </cell>
        </row>
        <row r="1682">
          <cell r="N1682" t="str">
            <v>AN0351</v>
          </cell>
          <cell r="O1682" t="str">
            <v>AN0351</v>
          </cell>
          <cell r="P1682" t="str">
            <v>Verified ORF||Putative NAD+ dependent glycerol-3-phosphate dehydrogenase with a predicted role in glycerol metabolism</v>
          </cell>
          <cell r="Q1682" t="str">
            <v>AN0351</v>
          </cell>
          <cell r="R1682" t="str">
            <v>gfdA</v>
          </cell>
          <cell r="S1682" t="str">
            <v>AspGDID:ASPL0000055980</v>
          </cell>
          <cell r="T1682" t="str">
            <v>ChrVIII:3829731-3828147C Exon(s) only sequence (1458 nucleotides)</v>
          </cell>
          <cell r="U1682">
            <v>-1.7439197</v>
          </cell>
          <cell r="V1682">
            <v>-1.4372265</v>
          </cell>
          <cell r="W1682">
            <v>-1.5583499999999999</v>
          </cell>
          <cell r="X1682">
            <v>-1.0227364999999999</v>
          </cell>
          <cell r="Y1682">
            <v>-0.79950019999999999</v>
          </cell>
          <cell r="Z1682">
            <v>-1.0599475</v>
          </cell>
          <cell r="AA1682">
            <v>-1.5798320666666665</v>
          </cell>
        </row>
        <row r="1683">
          <cell r="N1683" t="str">
            <v>AN2640</v>
          </cell>
          <cell r="O1683" t="str">
            <v>AN2640</v>
          </cell>
          <cell r="P1683" t="str">
            <v>Uncharacterized ORF</v>
          </cell>
          <cell r="Q1683" t="str">
            <v>AN2640</v>
          </cell>
          <cell r="R1683" t="str">
            <v>AN2640</v>
          </cell>
          <cell r="S1683" t="str">
            <v>AspGDID:ASPL0000034454</v>
          </cell>
          <cell r="T1683" t="str">
            <v>ChrVI:3291205-3290105C Exon(s) only sequence (1101 nucleotides)</v>
          </cell>
          <cell r="U1683">
            <v>1.2959849000000001</v>
          </cell>
          <cell r="V1683">
            <v>1.280108</v>
          </cell>
          <cell r="W1683">
            <v>1.3459554</v>
          </cell>
          <cell r="X1683">
            <v>1.5005021000000001</v>
          </cell>
          <cell r="Y1683">
            <v>2.2909405</v>
          </cell>
          <cell r="Z1683">
            <v>1.1463566000000001</v>
          </cell>
          <cell r="AA1683">
            <v>1.3073494333333333</v>
          </cell>
        </row>
        <row r="1684">
          <cell r="N1684" t="str">
            <v>AN3897</v>
          </cell>
          <cell r="O1684" t="str">
            <v>AN3897</v>
          </cell>
          <cell r="P1684" t="str">
            <v>Uncharacterized ORF</v>
          </cell>
          <cell r="Q1684" t="str">
            <v>AN3897</v>
          </cell>
          <cell r="R1684" t="str">
            <v>AN3897</v>
          </cell>
          <cell r="S1684" t="str">
            <v>AspGDID:ASPL0000017810</v>
          </cell>
          <cell r="T1684" t="str">
            <v>ChrII:2742684-2744800W Exon(s) only sequence (2061 nucleotides)</v>
          </cell>
          <cell r="U1684">
            <v>-1.3014239000000001</v>
          </cell>
          <cell r="V1684">
            <v>-1.0761084999999999</v>
          </cell>
          <cell r="W1684">
            <v>-1.2972292999999999</v>
          </cell>
          <cell r="X1684">
            <v>-0.69826980000000005</v>
          </cell>
          <cell r="Y1684">
            <v>-0.75758650000000005</v>
          </cell>
          <cell r="Z1684">
            <v>-0.92302790000000001</v>
          </cell>
          <cell r="AA1684">
            <v>-1.2249205666666665</v>
          </cell>
        </row>
        <row r="1685">
          <cell r="N1685" t="str">
            <v>AN4614</v>
          </cell>
          <cell r="O1685" t="str">
            <v>AN4614</v>
          </cell>
          <cell r="P1685" t="str">
            <v>Uncharacterized ORF</v>
          </cell>
          <cell r="Q1685" t="str">
            <v>AN4614</v>
          </cell>
          <cell r="R1685" t="str">
            <v>AN4614</v>
          </cell>
          <cell r="S1685" t="str">
            <v>AspGDID:ASPL0000074075</v>
          </cell>
          <cell r="T1685" t="str">
            <v>ChrIII:1521357-1522469W Exon(s) only sequence (933 nucleotides)</v>
          </cell>
          <cell r="U1685">
            <v>0.92029952999999998</v>
          </cell>
          <cell r="V1685">
            <v>0.79072743999999995</v>
          </cell>
          <cell r="W1685">
            <v>1.1160971</v>
          </cell>
          <cell r="X1685">
            <v>0.38921145000000001</v>
          </cell>
          <cell r="Y1685">
            <v>0.32149407000000002</v>
          </cell>
          <cell r="Z1685">
            <v>0.50857216000000005</v>
          </cell>
          <cell r="AA1685">
            <v>0.94237468999999996</v>
          </cell>
        </row>
        <row r="1686">
          <cell r="N1686" t="str">
            <v>AN7552</v>
          </cell>
          <cell r="O1686" t="str">
            <v>AN7552</v>
          </cell>
          <cell r="P1686" t="str">
            <v>Uncharacterized ORF</v>
          </cell>
          <cell r="Q1686" t="str">
            <v>AN7552</v>
          </cell>
          <cell r="R1686" t="str">
            <v>AN7552</v>
          </cell>
          <cell r="S1686" t="str">
            <v>AspGDID:ASPL0000065115</v>
          </cell>
          <cell r="T1686" t="str">
            <v>ChrIV:1929994-1926056C Exon(s) only sequence (3939 nucleotides)</v>
          </cell>
          <cell r="U1686">
            <v>2.1848752</v>
          </cell>
          <cell r="V1686">
            <v>2.5676844000000001</v>
          </cell>
          <cell r="W1686">
            <v>2.2488000000000001</v>
          </cell>
          <cell r="X1686">
            <v>0.89420533000000002</v>
          </cell>
          <cell r="Y1686">
            <v>2.0042121000000002</v>
          </cell>
          <cell r="Z1686">
            <v>1.7587919999999999</v>
          </cell>
          <cell r="AA1686">
            <v>2.3337865333333334</v>
          </cell>
        </row>
        <row r="1687">
          <cell r="N1687" t="str">
            <v>AN6266</v>
          </cell>
          <cell r="O1687" t="str">
            <v>AN6266</v>
          </cell>
          <cell r="P1687" t="str">
            <v>Uncharacterized ORF||&lt;I&gt;S. cerevisiae&lt;/I&gt; ortholog TSR1 has ribonucleoprotein binding</v>
          </cell>
          <cell r="Q1687" t="str">
            <v>AN6266</v>
          </cell>
          <cell r="R1687" t="str">
            <v>AN6266</v>
          </cell>
          <cell r="S1687" t="str">
            <v>AspGDID:ASPL0000007982</v>
          </cell>
          <cell r="T1687" t="str">
            <v>ChrI:710134-707643C Exon(s) only sequence (2433 nucleotides)</v>
          </cell>
          <cell r="U1687">
            <v>-3.0331082</v>
          </cell>
          <cell r="V1687">
            <v>-2.9257650000000002</v>
          </cell>
          <cell r="W1687">
            <v>-3.0207060000000001</v>
          </cell>
          <cell r="X1687">
            <v>-1.2081082000000001</v>
          </cell>
          <cell r="Y1687">
            <v>-0.98454240000000004</v>
          </cell>
          <cell r="Z1687">
            <v>-1.5096742999999999</v>
          </cell>
          <cell r="AA1687">
            <v>-2.9931930666666666</v>
          </cell>
        </row>
        <row r="1688">
          <cell r="N1688" t="str">
            <v>AN9273</v>
          </cell>
          <cell r="O1688" t="str">
            <v>AN9273</v>
          </cell>
          <cell r="P1688" t="str">
            <v>Uncharacterized ORF</v>
          </cell>
          <cell r="Q1688" t="str">
            <v>AN9273</v>
          </cell>
          <cell r="R1688" t="str">
            <v>AN9273</v>
          </cell>
          <cell r="S1688" t="str">
            <v>AspGDID:ASPL0000057579</v>
          </cell>
          <cell r="T1688" t="str">
            <v>ChrVIII:144005-143366C Exon(s) only sequence (426 nucleotides)</v>
          </cell>
          <cell r="U1688">
            <v>1.9515597</v>
          </cell>
          <cell r="V1688">
            <v>2.4328375000000002</v>
          </cell>
          <cell r="W1688">
            <v>2.3045110000000002</v>
          </cell>
          <cell r="X1688">
            <v>1.3598037000000001</v>
          </cell>
          <cell r="Y1688">
            <v>1.9011864999999999</v>
          </cell>
          <cell r="Z1688">
            <v>1.3075886999999999</v>
          </cell>
          <cell r="AA1688">
            <v>2.2296360666666666</v>
          </cell>
        </row>
        <row r="1689">
          <cell r="N1689" t="str">
            <v>AN8113</v>
          </cell>
          <cell r="O1689" t="str">
            <v>AN8113</v>
          </cell>
          <cell r="P1689" t="str">
            <v>Uncharacterized ORF||Putative oxidoreductase with a predicted role in carbohydrate metabolism</v>
          </cell>
          <cell r="Q1689" t="str">
            <v>AN8113</v>
          </cell>
          <cell r="R1689" t="str">
            <v>AN8113</v>
          </cell>
          <cell r="S1689" t="str">
            <v>AspGDID:ASPL0000009627</v>
          </cell>
          <cell r="T1689" t="str">
            <v>ChrII:789318-790185W Exon(s) only sequence (807 nucleotides)</v>
          </cell>
          <cell r="U1689">
            <v>1.5349827</v>
          </cell>
          <cell r="V1689">
            <v>1.1366624999999999</v>
          </cell>
          <cell r="W1689">
            <v>1.3306453</v>
          </cell>
          <cell r="X1689">
            <v>-0.87155170000000004</v>
          </cell>
          <cell r="Y1689">
            <v>0.13025633</v>
          </cell>
          <cell r="Z1689">
            <v>-1.0350469</v>
          </cell>
          <cell r="AA1689">
            <v>1.3340968333333334</v>
          </cell>
        </row>
        <row r="1690">
          <cell r="N1690" t="str">
            <v>AN10317</v>
          </cell>
          <cell r="O1690" t="str">
            <v>AN10317</v>
          </cell>
          <cell r="P1690" t="str">
            <v>Uncharacterized ORF</v>
          </cell>
          <cell r="Q1690" t="str">
            <v>AN10317</v>
          </cell>
          <cell r="R1690" t="str">
            <v>AN10317</v>
          </cell>
          <cell r="S1690" t="str">
            <v>AspGDID:ASPL0000043084</v>
          </cell>
          <cell r="T1690" t="str">
            <v>ChrVII:4230381-4231488W Exon(s) only sequence (1056 nucleotides)</v>
          </cell>
          <cell r="U1690">
            <v>-0.7330854</v>
          </cell>
          <cell r="V1690">
            <v>-0.66566809999999998</v>
          </cell>
          <cell r="W1690">
            <v>-0.85646933000000003</v>
          </cell>
          <cell r="X1690">
            <v>-0.35830044999999999</v>
          </cell>
          <cell r="Y1690">
            <v>-0.61847319999999995</v>
          </cell>
          <cell r="Z1690">
            <v>-0.64493275000000005</v>
          </cell>
          <cell r="AA1690">
            <v>-0.75174094333333341</v>
          </cell>
        </row>
        <row r="1691">
          <cell r="N1691" t="str">
            <v>AN0755</v>
          </cell>
          <cell r="O1691" t="str">
            <v>AN0755</v>
          </cell>
          <cell r="P1691" t="str">
            <v>Uncharacterized ORF</v>
          </cell>
          <cell r="Q1691" t="str">
            <v>AN0755</v>
          </cell>
          <cell r="R1691" t="str">
            <v>AN0755</v>
          </cell>
          <cell r="S1691" t="str">
            <v>AspGDID:ASPL0000060807</v>
          </cell>
          <cell r="T1691" t="str">
            <v>ChrVIII:2564844-2565446W Exon(s) only sequence (603 nucleotides)</v>
          </cell>
          <cell r="U1691">
            <v>0.96886510000000003</v>
          </cell>
          <cell r="V1691">
            <v>1.0446747999999999</v>
          </cell>
          <cell r="W1691">
            <v>0.9510227</v>
          </cell>
          <cell r="X1691">
            <v>0.64240759999999997</v>
          </cell>
          <cell r="Y1691">
            <v>0.38271978000000001</v>
          </cell>
          <cell r="Z1691">
            <v>0.56571640000000001</v>
          </cell>
          <cell r="AA1691">
            <v>0.98818753333333331</v>
          </cell>
        </row>
        <row r="1692">
          <cell r="N1692" t="str">
            <v>AN0029</v>
          </cell>
          <cell r="O1692" t="str">
            <v>AN0029</v>
          </cell>
          <cell r="P1692" t="str">
            <v>Uncharacterized ORF</v>
          </cell>
          <cell r="Q1692" t="str">
            <v>AN0029</v>
          </cell>
          <cell r="R1692" t="str">
            <v>AN0029</v>
          </cell>
          <cell r="S1692" t="str">
            <v>AspGDID:ASPL0000059623</v>
          </cell>
          <cell r="T1692" t="str">
            <v>ChrVIII:4823218-4821465C Exon(s) only sequence (1560 nucleotides)</v>
          </cell>
          <cell r="U1692">
            <v>-1.0725125</v>
          </cell>
          <cell r="V1692">
            <v>-1.008562</v>
          </cell>
          <cell r="W1692">
            <v>-1.0285690999999999</v>
          </cell>
          <cell r="X1692">
            <v>-1.1643867000000001</v>
          </cell>
          <cell r="Y1692">
            <v>-0.23359058999999999</v>
          </cell>
          <cell r="Z1692">
            <v>-9.7736775999999997E-2</v>
          </cell>
          <cell r="AA1692">
            <v>-1.0365478666666665</v>
          </cell>
        </row>
        <row r="1693">
          <cell r="N1693" t="str">
            <v>AN4776</v>
          </cell>
          <cell r="O1693" t="str">
            <v>AN4776</v>
          </cell>
          <cell r="P1693" t="str">
            <v>Uncharacterized ORF</v>
          </cell>
          <cell r="Q1693" t="str">
            <v>AN4776</v>
          </cell>
          <cell r="R1693" t="str">
            <v>AN4776</v>
          </cell>
          <cell r="S1693" t="str">
            <v>AspGDID:ASPL0000072619</v>
          </cell>
          <cell r="T1693" t="str">
            <v>ChrIII:1023331-1024197W Exon(s) only sequence (867 nucleotides)</v>
          </cell>
          <cell r="U1693">
            <v>-1.6648158</v>
          </cell>
          <cell r="V1693">
            <v>-1.5720466</v>
          </cell>
          <cell r="W1693">
            <v>-1.9585333</v>
          </cell>
          <cell r="X1693">
            <v>-0.84737784000000005</v>
          </cell>
          <cell r="Y1693">
            <v>-0.63674509999999995</v>
          </cell>
          <cell r="Z1693">
            <v>-0.86811685999999999</v>
          </cell>
          <cell r="AA1693">
            <v>-1.7317985666666666</v>
          </cell>
        </row>
        <row r="1694">
          <cell r="N1694" t="str">
            <v>AN1772</v>
          </cell>
          <cell r="O1694" t="str">
            <v>AN1772</v>
          </cell>
          <cell r="P1694" t="str">
            <v>Verified ORF||Type B feruloyl esterase</v>
          </cell>
          <cell r="Q1694" t="str">
            <v>AN1772</v>
          </cell>
          <cell r="R1694" t="str">
            <v>AN1772</v>
          </cell>
          <cell r="S1694" t="str">
            <v>AspGDID:ASPL0000045610</v>
          </cell>
          <cell r="T1694" t="str">
            <v>ChrVII:1839564-1841201W Exon(s) only sequence (1584 nucleotides)</v>
          </cell>
          <cell r="U1694">
            <v>3.4319963000000002</v>
          </cell>
          <cell r="V1694">
            <v>2.8786361</v>
          </cell>
          <cell r="W1694">
            <v>3.2703397000000001</v>
          </cell>
          <cell r="X1694">
            <v>-0.89244690000000004</v>
          </cell>
          <cell r="Y1694">
            <v>-1.4501656999999999</v>
          </cell>
          <cell r="Z1694">
            <v>0.76404519999999998</v>
          </cell>
          <cell r="AA1694">
            <v>3.1936573666666668</v>
          </cell>
        </row>
        <row r="1695">
          <cell r="N1695" t="str">
            <v>AN10237</v>
          </cell>
          <cell r="O1695" t="str">
            <v>AN10237</v>
          </cell>
          <cell r="P1695" t="str">
            <v>Uncharacterized ORF||&lt;I&gt;S. cerevisiae&lt;/I&gt; ortholog ISA1 has role in iron-sulfur cluster assembly</v>
          </cell>
          <cell r="Q1695" t="str">
            <v>AN10237</v>
          </cell>
          <cell r="R1695" t="str">
            <v>AN10237</v>
          </cell>
          <cell r="S1695" t="str">
            <v>AspGDID:ASPL0000043500</v>
          </cell>
          <cell r="T1695" t="str">
            <v>ChrVII:2439369-2438585C Exon(s) only sequence (729 nucleotides)</v>
          </cell>
          <cell r="U1695">
            <v>-1.7424938999999999</v>
          </cell>
          <cell r="V1695">
            <v>-2.1134314999999999</v>
          </cell>
          <cell r="W1695">
            <v>-1.6573462000000001</v>
          </cell>
          <cell r="X1695">
            <v>-2.6864754999999998</v>
          </cell>
          <cell r="Y1695">
            <v>-2.1265037000000002</v>
          </cell>
          <cell r="Z1695">
            <v>-2.6303184000000002</v>
          </cell>
          <cell r="AA1695">
            <v>-1.8377571999999998</v>
          </cell>
        </row>
        <row r="1696">
          <cell r="N1696" t="str">
            <v>AN6909</v>
          </cell>
          <cell r="O1696" t="str">
            <v>AN6909</v>
          </cell>
          <cell r="P1696" t="str">
            <v>Uncharacterized ORF</v>
          </cell>
          <cell r="Q1696" t="str">
            <v>AN6909</v>
          </cell>
          <cell r="R1696" t="str">
            <v>AN6909</v>
          </cell>
          <cell r="S1696" t="str">
            <v>AspGDID:ASPL0000000571</v>
          </cell>
          <cell r="T1696" t="str">
            <v>ChrI:3542879-3544173W Exon(s) only sequence (1173 nucleotides)</v>
          </cell>
          <cell r="U1696">
            <v>3.6076317000000002</v>
          </cell>
          <cell r="V1696">
            <v>3.5489136999999999</v>
          </cell>
          <cell r="W1696">
            <v>3.374905</v>
          </cell>
          <cell r="X1696">
            <v>2.9080349999999999</v>
          </cell>
          <cell r="Y1696">
            <v>2.6326152999999999</v>
          </cell>
          <cell r="Z1696">
            <v>2.839407</v>
          </cell>
          <cell r="AA1696">
            <v>3.5104834666666669</v>
          </cell>
        </row>
        <row r="1697">
          <cell r="N1697" t="str">
            <v>AN2845</v>
          </cell>
          <cell r="O1697" t="str">
            <v>AN2845</v>
          </cell>
          <cell r="P1697" t="str">
            <v>Uncharacterized ORF</v>
          </cell>
          <cell r="Q1697" t="str">
            <v>AN2845</v>
          </cell>
          <cell r="R1697" t="str">
            <v>AN2845</v>
          </cell>
          <cell r="S1697" t="str">
            <v>AspGDID:ASPL0000034872</v>
          </cell>
          <cell r="T1697" t="str">
            <v>ChrVI:2619238-2618847C Exon(s) only sequence (342 nucleotides)</v>
          </cell>
          <cell r="U1697">
            <v>-1.0052798000000001</v>
          </cell>
          <cell r="V1697">
            <v>-1.2623450000000001</v>
          </cell>
          <cell r="W1697">
            <v>-1.1837971</v>
          </cell>
          <cell r="X1697">
            <v>-1.760893</v>
          </cell>
          <cell r="Y1697">
            <v>-1.8565750000000001</v>
          </cell>
          <cell r="Z1697">
            <v>-1.6382718000000001</v>
          </cell>
          <cell r="AA1697">
            <v>-1.1504739666666668</v>
          </cell>
        </row>
        <row r="1698">
          <cell r="N1698" t="str">
            <v>AN10072</v>
          </cell>
          <cell r="O1698" t="str">
            <v>AN10072</v>
          </cell>
          <cell r="P1698" t="str">
            <v>Uncharacterized ORF</v>
          </cell>
          <cell r="Q1698" t="str">
            <v>AN10072</v>
          </cell>
          <cell r="R1698" t="str">
            <v>AN10072</v>
          </cell>
          <cell r="S1698" t="str">
            <v>AspGDID:ASPL0000060273</v>
          </cell>
          <cell r="T1698" t="str">
            <v>ChrVIII:3921042-3922798W Exon(s) only sequence (1635 nucleotides)</v>
          </cell>
          <cell r="U1698">
            <v>-1.0790716</v>
          </cell>
          <cell r="V1698">
            <v>-1.1892351000000001</v>
          </cell>
          <cell r="W1698">
            <v>-0.94546520000000001</v>
          </cell>
          <cell r="X1698">
            <v>-0.51878089999999999</v>
          </cell>
          <cell r="Y1698">
            <v>-0.59737949999999995</v>
          </cell>
          <cell r="Z1698">
            <v>-0.51276120000000003</v>
          </cell>
          <cell r="AA1698">
            <v>-1.0712573000000001</v>
          </cell>
        </row>
        <row r="1699">
          <cell r="N1699" t="str">
            <v>AN0860</v>
          </cell>
          <cell r="O1699" t="str">
            <v>AN0860</v>
          </cell>
          <cell r="P1699" t="str">
            <v>Uncharacterized ORF</v>
          </cell>
          <cell r="Q1699" t="str">
            <v>AN0860</v>
          </cell>
          <cell r="R1699" t="str">
            <v>AN0860</v>
          </cell>
          <cell r="S1699" t="str">
            <v>AspGDID:ASPL0000052350</v>
          </cell>
          <cell r="T1699" t="str">
            <v>ChrVIII:2249414-2247891C Exon(s) only sequence (1212 nucleotides)</v>
          </cell>
          <cell r="U1699">
            <v>2.0551655000000002</v>
          </cell>
          <cell r="V1699">
            <v>2.0875803999999998</v>
          </cell>
          <cell r="W1699">
            <v>1.9589581</v>
          </cell>
          <cell r="X1699">
            <v>1.4319147999999999</v>
          </cell>
          <cell r="Y1699">
            <v>1.6047708999999999</v>
          </cell>
          <cell r="Z1699">
            <v>1.1853279999999999</v>
          </cell>
          <cell r="AA1699">
            <v>2.0339013333333331</v>
          </cell>
        </row>
        <row r="1700">
          <cell r="N1700" t="str">
            <v>AN3500</v>
          </cell>
          <cell r="O1700" t="str">
            <v>AN3500</v>
          </cell>
          <cell r="P1700" t="str">
            <v>Uncharacterized ORF</v>
          </cell>
          <cell r="Q1700" t="str">
            <v>AN3500</v>
          </cell>
          <cell r="R1700" t="str">
            <v>AN3500</v>
          </cell>
          <cell r="S1700" t="str">
            <v>AspGDID:ASPL0000016230</v>
          </cell>
          <cell r="T1700" t="str">
            <v>ChrII:3974624-3972368C Exon(s) only sequence (1683 nucleotides)</v>
          </cell>
          <cell r="U1700">
            <v>-0.60194979999999998</v>
          </cell>
          <cell r="V1700">
            <v>-0.50015414000000002</v>
          </cell>
          <cell r="W1700">
            <v>-0.56307929999999995</v>
          </cell>
          <cell r="X1700">
            <v>0.18503191999999999</v>
          </cell>
          <cell r="Y1700">
            <v>0.47566380000000003</v>
          </cell>
          <cell r="Z1700">
            <v>-0.35963919999999999</v>
          </cell>
          <cell r="AA1700">
            <v>-0.5550610800000001</v>
          </cell>
        </row>
        <row r="1701">
          <cell r="N1701" t="str">
            <v>AN0846</v>
          </cell>
          <cell r="O1701" t="str">
            <v>AN0846</v>
          </cell>
          <cell r="P1701" t="str">
            <v>Uncharacterized ORF</v>
          </cell>
          <cell r="Q1701" t="str">
            <v>AN0846</v>
          </cell>
          <cell r="R1701" t="str">
            <v>AN0846</v>
          </cell>
          <cell r="S1701" t="str">
            <v>AspGDID:ASPL0000058627</v>
          </cell>
          <cell r="T1701" t="str">
            <v>ChrVIII:2292724-2291912C Exon(s) only sequence (813 nucleotides)</v>
          </cell>
          <cell r="U1701">
            <v>1.6745015000000001</v>
          </cell>
          <cell r="V1701">
            <v>1.6428065000000001</v>
          </cell>
          <cell r="W1701">
            <v>1.8270152</v>
          </cell>
          <cell r="X1701">
            <v>1.6846947999999999</v>
          </cell>
          <cell r="Y1701">
            <v>1.5669446</v>
          </cell>
          <cell r="Z1701">
            <v>1.2055302000000001</v>
          </cell>
          <cell r="AA1701">
            <v>1.7147744000000003</v>
          </cell>
        </row>
        <row r="1702">
          <cell r="N1702" t="str">
            <v>AN10664</v>
          </cell>
          <cell r="O1702" t="str">
            <v>AN10664</v>
          </cell>
          <cell r="P1702" t="str">
            <v>Uncharacterized ORF</v>
          </cell>
          <cell r="Q1702" t="str">
            <v>AN10664</v>
          </cell>
          <cell r="R1702" t="str">
            <v>AN10664</v>
          </cell>
          <cell r="S1702" t="str">
            <v>AspGDID:ASPL0000029870</v>
          </cell>
          <cell r="T1702" t="str">
            <v>ChrV:3070849-3071987W Exon(s) only sequence (1083 nucleotides)</v>
          </cell>
          <cell r="U1702">
            <v>1.5482058999999999</v>
          </cell>
          <cell r="V1702">
            <v>1.5304694999999999</v>
          </cell>
          <cell r="W1702">
            <v>2.0301749999999998</v>
          </cell>
          <cell r="X1702">
            <v>2.2245460000000001</v>
          </cell>
          <cell r="Y1702">
            <v>2.1050217</v>
          </cell>
          <cell r="Z1702">
            <v>1.5888779</v>
          </cell>
          <cell r="AA1702">
            <v>1.7029501333333332</v>
          </cell>
        </row>
        <row r="1703">
          <cell r="N1703" t="str">
            <v>AN10676</v>
          </cell>
          <cell r="O1703" t="str">
            <v>AN10676</v>
          </cell>
          <cell r="P1703" t="str">
            <v>Uncharacterized ORF</v>
          </cell>
          <cell r="Q1703" t="str">
            <v>AN10676</v>
          </cell>
          <cell r="R1703" t="str">
            <v>AN10676</v>
          </cell>
          <cell r="S1703" t="str">
            <v>AspGDID:ASPL0000031405</v>
          </cell>
          <cell r="T1703" t="str">
            <v>ChrV:2549712-2551257W Exon(s) only sequence (1353 nucleotides)</v>
          </cell>
          <cell r="U1703">
            <v>-0.74450830000000001</v>
          </cell>
          <cell r="V1703">
            <v>-0.68049280000000001</v>
          </cell>
          <cell r="W1703">
            <v>-0.54600890000000002</v>
          </cell>
          <cell r="X1703">
            <v>9.8275919999999996E-3</v>
          </cell>
          <cell r="Y1703">
            <v>7.4337159999999999E-2</v>
          </cell>
          <cell r="Z1703">
            <v>-6.7571480000000003E-2</v>
          </cell>
          <cell r="AA1703">
            <v>-0.65700333333333338</v>
          </cell>
        </row>
        <row r="1704">
          <cell r="N1704" t="str">
            <v>AN10652</v>
          </cell>
          <cell r="O1704" t="str">
            <v>AN10652</v>
          </cell>
          <cell r="P1704" t="str">
            <v>Uncharacterized ORF||&lt;I&gt;S. cerevisiae&lt;/I&gt; ortholog YDL086W localizes to mitochondrion</v>
          </cell>
          <cell r="Q1704" t="str">
            <v>AN10652</v>
          </cell>
          <cell r="R1704" t="str">
            <v>AN10652</v>
          </cell>
          <cell r="S1704" t="str">
            <v>AspGDID:ASPL0000028445</v>
          </cell>
          <cell r="T1704" t="str">
            <v>ChrV:1423526-1422466C Exon(s) only sequence (870 nucleotides)</v>
          </cell>
          <cell r="U1704">
            <v>0.49217214999999997</v>
          </cell>
          <cell r="V1704">
            <v>0.67621160000000002</v>
          </cell>
          <cell r="W1704">
            <v>0.62221249999999995</v>
          </cell>
          <cell r="X1704">
            <v>-0.23846307</v>
          </cell>
          <cell r="Y1704">
            <v>-0.51828419999999997</v>
          </cell>
          <cell r="Z1704">
            <v>-0.32802624000000002</v>
          </cell>
          <cell r="AA1704">
            <v>0.5968654166666667</v>
          </cell>
        </row>
        <row r="1705">
          <cell r="N1705" t="str">
            <v>AN3165</v>
          </cell>
          <cell r="O1705" t="str">
            <v>AN3165</v>
          </cell>
          <cell r="P1705" t="str">
            <v>Uncharacterized ORF</v>
          </cell>
          <cell r="Q1705" t="str">
            <v>AN3165</v>
          </cell>
          <cell r="R1705" t="str">
            <v>AN3165</v>
          </cell>
          <cell r="S1705" t="str">
            <v>AspGDID:ASPL0000037175</v>
          </cell>
          <cell r="T1705" t="str">
            <v>ChrVI:1610436-1608562C Exon(s) only sequence (1821 nucleotides)</v>
          </cell>
          <cell r="U1705">
            <v>-0.71766509999999994</v>
          </cell>
          <cell r="V1705">
            <v>-0.91268850000000001</v>
          </cell>
          <cell r="W1705">
            <v>-0.77017736000000003</v>
          </cell>
          <cell r="X1705">
            <v>0.31481540000000002</v>
          </cell>
          <cell r="Y1705">
            <v>0.56822264</v>
          </cell>
          <cell r="Z1705">
            <v>0.30181279999999999</v>
          </cell>
          <cell r="AA1705">
            <v>-0.80017698666666659</v>
          </cell>
        </row>
        <row r="1706">
          <cell r="N1706" t="str">
            <v>AN9081</v>
          </cell>
          <cell r="O1706" t="str">
            <v>AN9081</v>
          </cell>
          <cell r="P1706" t="str">
            <v>Uncharacterized ORF</v>
          </cell>
          <cell r="Q1706" t="str">
            <v>AN9081</v>
          </cell>
          <cell r="R1706" t="str">
            <v>AN9081</v>
          </cell>
          <cell r="S1706" t="str">
            <v>AspGDID:ASPL0000039425</v>
          </cell>
          <cell r="T1706" t="str">
            <v>ChrVI:493548-495341W Exon(s) only sequence (1683 nucleotides)</v>
          </cell>
          <cell r="U1706">
            <v>1.7700883000000001</v>
          </cell>
          <cell r="V1706">
            <v>1.5746020000000001</v>
          </cell>
          <cell r="W1706">
            <v>2.0154852999999999</v>
          </cell>
          <cell r="X1706">
            <v>0.98978359999999999</v>
          </cell>
          <cell r="Y1706">
            <v>1.0117054999999999</v>
          </cell>
          <cell r="Z1706">
            <v>0.92056554999999995</v>
          </cell>
          <cell r="AA1706">
            <v>1.7867252</v>
          </cell>
        </row>
        <row r="1707">
          <cell r="N1707" t="str">
            <v>AN10246</v>
          </cell>
          <cell r="O1707" t="str">
            <v>AN10246</v>
          </cell>
          <cell r="P1707" t="str">
            <v>Uncharacterized ORF</v>
          </cell>
          <cell r="Q1707" t="str">
            <v>AN10246</v>
          </cell>
          <cell r="R1707" t="str">
            <v>AN10246</v>
          </cell>
          <cell r="S1707" t="str">
            <v>AspGDID:ASPL0000049056</v>
          </cell>
          <cell r="T1707" t="str">
            <v>ChrVII:2205034-2205243W Exon(s) only sequence (210 nucleotides)</v>
          </cell>
          <cell r="U1707">
            <v>2.1507350999999999</v>
          </cell>
          <cell r="V1707">
            <v>2.0140269000000002</v>
          </cell>
          <cell r="W1707">
            <v>2.2093362999999999</v>
          </cell>
          <cell r="X1707">
            <v>-0.35997180000000001</v>
          </cell>
          <cell r="Y1707">
            <v>-0.5957692</v>
          </cell>
          <cell r="Z1707">
            <v>9.2512146000000003E-2</v>
          </cell>
          <cell r="AA1707">
            <v>2.1246994333333333</v>
          </cell>
        </row>
        <row r="1708">
          <cell r="N1708" t="str">
            <v>AN2205</v>
          </cell>
          <cell r="O1708" t="str">
            <v>AN2205</v>
          </cell>
          <cell r="P1708" t="str">
            <v>Uncharacterized ORF</v>
          </cell>
          <cell r="Q1708" t="str">
            <v>AN2205</v>
          </cell>
          <cell r="R1708" t="str">
            <v>AN2205</v>
          </cell>
          <cell r="S1708" t="str">
            <v>AspGDID:ASPL0000049727</v>
          </cell>
          <cell r="T1708" t="str">
            <v>ChrVII:3198953-3198336C Exon(s) only sequence (555 nucleotides)</v>
          </cell>
          <cell r="U1708">
            <v>-2.1063763999999998</v>
          </cell>
          <cell r="V1708">
            <v>-2.3906844</v>
          </cell>
          <cell r="W1708">
            <v>-2.1298474999999999</v>
          </cell>
          <cell r="X1708">
            <v>-2.6386333</v>
          </cell>
          <cell r="Y1708">
            <v>-2.451365</v>
          </cell>
          <cell r="Z1708">
            <v>-2.1732607000000002</v>
          </cell>
          <cell r="AA1708">
            <v>-2.2089694333333334</v>
          </cell>
        </row>
        <row r="1709">
          <cell r="N1709" t="str">
            <v>AN0950</v>
          </cell>
          <cell r="O1709" t="str">
            <v>AN0950</v>
          </cell>
          <cell r="P1709" t="str">
            <v>Uncharacterized ORF</v>
          </cell>
          <cell r="Q1709" t="str">
            <v>AN0950</v>
          </cell>
          <cell r="R1709" t="str">
            <v>AN0950</v>
          </cell>
          <cell r="S1709" t="str">
            <v>AspGDID:ASPL0000058387</v>
          </cell>
          <cell r="T1709" t="str">
            <v>ChrVIII:1979454-1978926C Exon(s) only sequence (405 nucleotides)</v>
          </cell>
          <cell r="U1709">
            <v>-0.70269349999999997</v>
          </cell>
          <cell r="V1709">
            <v>-0.87434672999999996</v>
          </cell>
          <cell r="W1709">
            <v>-0.84502094999999999</v>
          </cell>
          <cell r="X1709">
            <v>-3.0340628999999999</v>
          </cell>
          <cell r="Y1709">
            <v>-3.1882584</v>
          </cell>
          <cell r="Z1709">
            <v>-2.6068950000000002</v>
          </cell>
          <cell r="AA1709">
            <v>-0.80735372666666672</v>
          </cell>
        </row>
        <row r="1710">
          <cell r="N1710" t="str">
            <v>AN7744</v>
          </cell>
          <cell r="O1710" t="str">
            <v>AN7744</v>
          </cell>
          <cell r="P1710" t="str">
            <v>Uncharacterized ORF</v>
          </cell>
          <cell r="Q1710" t="str">
            <v>AN7744</v>
          </cell>
          <cell r="R1710" t="str">
            <v>AN7744</v>
          </cell>
          <cell r="S1710" t="str">
            <v>AspGDID:ASPL0000067330</v>
          </cell>
          <cell r="T1710" t="str">
            <v>ChrIV:2564391-2565949W Exon(s) only sequence (1413 nucleotides)</v>
          </cell>
          <cell r="U1710">
            <v>1.7068691</v>
          </cell>
          <cell r="V1710">
            <v>1.9974578999999999</v>
          </cell>
          <cell r="W1710">
            <v>1.8228846000000001</v>
          </cell>
          <cell r="X1710">
            <v>1.1286912</v>
          </cell>
          <cell r="Y1710">
            <v>1.3066614000000001</v>
          </cell>
          <cell r="Z1710">
            <v>1.7437274</v>
          </cell>
          <cell r="AA1710">
            <v>1.8424038666666667</v>
          </cell>
        </row>
        <row r="1711">
          <cell r="N1711" t="str">
            <v>AN4945</v>
          </cell>
          <cell r="O1711" t="str">
            <v>AN4945</v>
          </cell>
          <cell r="P1711" t="str">
            <v>Uncharacterized ORF</v>
          </cell>
          <cell r="Q1711" t="str">
            <v>AN4945</v>
          </cell>
          <cell r="R1711" t="str">
            <v>AN4945</v>
          </cell>
          <cell r="S1711" t="str">
            <v>AspGDID:ASPL0000076485</v>
          </cell>
          <cell r="T1711" t="str">
            <v>ChrIII:483873-481732C Exon(s) only sequence (2142 nucleotides)</v>
          </cell>
          <cell r="U1711">
            <v>0.26935828000000001</v>
          </cell>
          <cell r="V1711">
            <v>0.26878711999999999</v>
          </cell>
          <cell r="W1711">
            <v>0.22998172</v>
          </cell>
          <cell r="X1711">
            <v>5.8487259999999999E-2</v>
          </cell>
          <cell r="Y1711">
            <v>0.20652762</v>
          </cell>
          <cell r="Z1711">
            <v>0.34338948000000002</v>
          </cell>
          <cell r="AA1711">
            <v>0.2560423733333333</v>
          </cell>
        </row>
        <row r="1712">
          <cell r="N1712" t="str">
            <v>AN6243</v>
          </cell>
          <cell r="O1712" t="str">
            <v>AN6243</v>
          </cell>
          <cell r="P1712" t="str">
            <v>Verified ORF||Putative serine/threonine protein kinase involved in light-mediated regulation of sexual development; required for sterigmatocystin production</v>
          </cell>
          <cell r="Q1712" t="str">
            <v>AN6243</v>
          </cell>
          <cell r="R1712" t="str">
            <v>imeB</v>
          </cell>
          <cell r="S1712" t="str">
            <v>AspGDID:ASPL0000000426</v>
          </cell>
          <cell r="T1712" t="str">
            <v>ChrI:776665-774217C Exon(s) only sequence (2346 nucleotides)</v>
          </cell>
          <cell r="U1712">
            <v>-0.39050314000000003</v>
          </cell>
          <cell r="V1712">
            <v>-0.48032894999999998</v>
          </cell>
          <cell r="W1712">
            <v>-0.48056290000000002</v>
          </cell>
          <cell r="X1712">
            <v>0.99499930000000003</v>
          </cell>
          <cell r="Y1712">
            <v>0.40286880000000003</v>
          </cell>
          <cell r="Z1712">
            <v>-0.76598849999999996</v>
          </cell>
          <cell r="AA1712">
            <v>-0.45046499666666667</v>
          </cell>
        </row>
        <row r="1713">
          <cell r="N1713" t="str">
            <v>AN7001</v>
          </cell>
          <cell r="O1713" t="str">
            <v>AN7001</v>
          </cell>
          <cell r="P1713" t="str">
            <v>Uncharacterized ORF</v>
          </cell>
          <cell r="Q1713" t="str">
            <v>AN7001</v>
          </cell>
          <cell r="R1713" t="str">
            <v>AN7001</v>
          </cell>
          <cell r="S1713" t="str">
            <v>AspGDID:ASPL0000066423</v>
          </cell>
          <cell r="T1713" t="str">
            <v>ChrIV:1353363-1354139W Exon(s) only sequence (777 nucleotides)</v>
          </cell>
          <cell r="U1713">
            <v>-0.61662333999999996</v>
          </cell>
          <cell r="V1713">
            <v>-0.45357627</v>
          </cell>
          <cell r="W1713">
            <v>-0.53601175999999995</v>
          </cell>
          <cell r="X1713">
            <v>-0.88416130000000004</v>
          </cell>
          <cell r="Y1713">
            <v>-0.69087522999999995</v>
          </cell>
          <cell r="Z1713">
            <v>-0.56704056000000003</v>
          </cell>
          <cell r="AA1713">
            <v>-0.53540379000000005</v>
          </cell>
        </row>
        <row r="1714">
          <cell r="N1714" t="str">
            <v>AN1304</v>
          </cell>
          <cell r="O1714" t="str">
            <v>AN1304</v>
          </cell>
          <cell r="P1714" t="str">
            <v>Uncharacterized ORF</v>
          </cell>
          <cell r="Q1714" t="str">
            <v>AN1304</v>
          </cell>
          <cell r="R1714" t="str">
            <v>AN1304</v>
          </cell>
          <cell r="S1714" t="str">
            <v>AspGDID:ASPL0000052738</v>
          </cell>
          <cell r="T1714" t="str">
            <v>ChrVIII:885443-886100W Exon(s) only sequence (471 nucleotides)</v>
          </cell>
          <cell r="U1714">
            <v>-1.8184351000000001</v>
          </cell>
          <cell r="V1714">
            <v>-1.9167765000000001</v>
          </cell>
          <cell r="W1714">
            <v>-1.6346270000000001</v>
          </cell>
          <cell r="X1714">
            <v>-0.69883054</v>
          </cell>
          <cell r="Y1714">
            <v>-0.89823439999999999</v>
          </cell>
          <cell r="Z1714">
            <v>-0.66789419999999999</v>
          </cell>
          <cell r="AA1714">
            <v>-1.7899462000000002</v>
          </cell>
        </row>
        <row r="1715">
          <cell r="N1715" t="str">
            <v>AN2154</v>
          </cell>
          <cell r="O1715" t="str">
            <v>AN2154</v>
          </cell>
          <cell r="P1715" t="str">
            <v>similar to phosphatidylethanolamine N-methyltransferase</v>
          </cell>
          <cell r="Q1715" t="str">
            <v>AN2154</v>
          </cell>
          <cell r="R1715" t="str">
            <v>AN2154</v>
          </cell>
          <cell r="S1715" t="str">
            <v>AspGDID:ASPL0000082264</v>
          </cell>
          <cell r="T1715" t="str">
            <v>ChrVII:3052744-3049597C Exon(s) only sequence (2899 nucleotides)Possible pseudogene</v>
          </cell>
          <cell r="U1715">
            <v>1.211948</v>
          </cell>
          <cell r="V1715">
            <v>1.5593234</v>
          </cell>
          <cell r="W1715">
            <v>1.6313279999999999</v>
          </cell>
          <cell r="X1715">
            <v>1.3282198000000001</v>
          </cell>
          <cell r="Y1715">
            <v>0.88977337000000001</v>
          </cell>
          <cell r="Z1715">
            <v>1.2036647</v>
          </cell>
          <cell r="AA1715">
            <v>1.4675331333333332</v>
          </cell>
        </row>
        <row r="1716">
          <cell r="N1716" t="str">
            <v>AN3011</v>
          </cell>
          <cell r="O1716" t="str">
            <v>AN3011</v>
          </cell>
          <cell r="P1716" t="str">
            <v>Uncharacterized ORF</v>
          </cell>
          <cell r="Q1716" t="str">
            <v>AN3011</v>
          </cell>
          <cell r="R1716" t="str">
            <v>AN3011</v>
          </cell>
          <cell r="S1716" t="str">
            <v>AspGDID:ASPL0000038632</v>
          </cell>
          <cell r="T1716" t="str">
            <v>ChrVI:2111449-2110828C Exon(s) only sequence (360 nucleotides)</v>
          </cell>
          <cell r="U1716">
            <v>-1.0370277000000001</v>
          </cell>
          <cell r="V1716">
            <v>-1.2066996000000001</v>
          </cell>
          <cell r="W1716">
            <v>-0.86792579999999997</v>
          </cell>
          <cell r="X1716">
            <v>-1.1907023000000001</v>
          </cell>
          <cell r="Y1716">
            <v>-1.2488562999999999</v>
          </cell>
          <cell r="Z1716">
            <v>-1.0122871</v>
          </cell>
          <cell r="AA1716">
            <v>-1.0372177</v>
          </cell>
        </row>
        <row r="1717">
          <cell r="N1717" t="str">
            <v>AN9193</v>
          </cell>
          <cell r="O1717" t="str">
            <v>AN9193</v>
          </cell>
          <cell r="P1717" t="str">
            <v>Uncharacterized ORF</v>
          </cell>
          <cell r="Q1717" t="str">
            <v>AN9193</v>
          </cell>
          <cell r="R1717" t="str">
            <v>AN9193</v>
          </cell>
          <cell r="S1717" t="str">
            <v>AspGDID:ASPL0000034349</v>
          </cell>
          <cell r="T1717" t="str">
            <v>ChrVI:152297-151293C Exon(s) only sequence (843 nucleotides)</v>
          </cell>
          <cell r="U1717">
            <v>3.9617300000000002</v>
          </cell>
          <cell r="V1717">
            <v>3.9924010999999999</v>
          </cell>
          <cell r="W1717">
            <v>3.7170586999999999</v>
          </cell>
          <cell r="X1717">
            <v>1.6228704</v>
          </cell>
          <cell r="Y1717">
            <v>1.7580271999999999</v>
          </cell>
          <cell r="Z1717">
            <v>2.0356238000000002</v>
          </cell>
          <cell r="AA1717">
            <v>3.8903966000000003</v>
          </cell>
        </row>
        <row r="1718">
          <cell r="N1718" t="str">
            <v>AN4052</v>
          </cell>
          <cell r="O1718" t="str">
            <v>AN4052</v>
          </cell>
          <cell r="P1718" t="str">
            <v>Uncharacterized ORF||Putative glucan 1</v>
          </cell>
          <cell r="Q1718" t="str">
            <v>AN4052</v>
          </cell>
          <cell r="R1718" t="str">
            <v>exgC</v>
          </cell>
          <cell r="S1718" t="str">
            <v>AspGDID:ASPL0000016384</v>
          </cell>
          <cell r="T1718" t="str">
            <v>ChrII:2229768-2228422C Exon(s) only sequence (1242 nucleotides)</v>
          </cell>
          <cell r="U1718">
            <v>-1.3235574000000001</v>
          </cell>
          <cell r="V1718">
            <v>-1.2103415</v>
          </cell>
          <cell r="W1718">
            <v>-1.1073835000000001</v>
          </cell>
          <cell r="X1718">
            <v>-0.66641234999999999</v>
          </cell>
          <cell r="Y1718">
            <v>-0.60603744000000004</v>
          </cell>
          <cell r="Z1718">
            <v>-0.72343239999999998</v>
          </cell>
          <cell r="AA1718">
            <v>-1.2137608</v>
          </cell>
        </row>
        <row r="1719">
          <cell r="N1719" t="str">
            <v>AN7144</v>
          </cell>
          <cell r="O1719" t="str">
            <v>AN7144</v>
          </cell>
          <cell r="P1719" t="str">
            <v>Uncharacterized ORF||&lt;I&gt;S. cerevisiae&lt;/I&gt; ortholog AIM8 localizes to mitochondrion</v>
          </cell>
          <cell r="Q1719" t="str">
            <v>AN7144</v>
          </cell>
          <cell r="R1719" t="str">
            <v>AN7144</v>
          </cell>
          <cell r="S1719" t="str">
            <v>AspGDID:ASPL0000067684</v>
          </cell>
          <cell r="T1719" t="str">
            <v>ChrIV:867401-866917C Exon(s) only sequence (348 nucleotides)</v>
          </cell>
          <cell r="U1719">
            <v>-2.0498812000000002</v>
          </cell>
          <cell r="V1719">
            <v>-2.3455309999999998</v>
          </cell>
          <cell r="W1719">
            <v>-2.0308676000000001</v>
          </cell>
          <cell r="X1719">
            <v>-1.8870480999999999</v>
          </cell>
          <cell r="Y1719">
            <v>-1.6182798</v>
          </cell>
          <cell r="Z1719">
            <v>-1.5301925000000001</v>
          </cell>
          <cell r="AA1719">
            <v>-2.1420932666666666</v>
          </cell>
        </row>
        <row r="1720">
          <cell r="N1720" t="str">
            <v>AN9125</v>
          </cell>
          <cell r="O1720" t="str">
            <v>AN9125</v>
          </cell>
          <cell r="P1720" t="str">
            <v>Uncharacterized ORF||&lt;I&gt;S. cerevisiae&lt;/I&gt; ortholog RPC34 localizes to nucleus</v>
          </cell>
          <cell r="Q1720" t="str">
            <v>AN9125</v>
          </cell>
          <cell r="R1720" t="str">
            <v>AN9125</v>
          </cell>
          <cell r="S1720" t="str">
            <v>AspGDID:ASPL0000037589</v>
          </cell>
          <cell r="T1720" t="str">
            <v>ChrVI:369466-368339C Exon(s) only sequence (1080 nucleotides)</v>
          </cell>
          <cell r="U1720">
            <v>-2.1449265</v>
          </cell>
          <cell r="V1720">
            <v>-2.1387741999999998</v>
          </cell>
          <cell r="W1720">
            <v>-2.0403497000000002</v>
          </cell>
          <cell r="X1720">
            <v>-0.92329380000000005</v>
          </cell>
          <cell r="Y1720">
            <v>-0.70691499999999996</v>
          </cell>
          <cell r="Z1720">
            <v>-1</v>
          </cell>
          <cell r="AA1720">
            <v>-2.1080168000000001</v>
          </cell>
        </row>
        <row r="1721">
          <cell r="N1721" t="str">
            <v>AN6127</v>
          </cell>
          <cell r="O1721" t="str">
            <v>AN6127</v>
          </cell>
          <cell r="P1721" t="str">
            <v>Uncharacterized ORF</v>
          </cell>
          <cell r="Q1721" t="str">
            <v>AN6127</v>
          </cell>
          <cell r="R1721" t="str">
            <v>AN6127</v>
          </cell>
          <cell r="S1721" t="str">
            <v>AspGDID:ASPL0000008048</v>
          </cell>
          <cell r="T1721" t="str">
            <v>ChrI:1167915-1167138C Exon(s) only sequence (456 nucleotides)</v>
          </cell>
          <cell r="U1721">
            <v>1.2201259</v>
          </cell>
          <cell r="V1721">
            <v>0.96738219999999997</v>
          </cell>
          <cell r="W1721">
            <v>0.94705117000000005</v>
          </cell>
          <cell r="X1721">
            <v>2.8034371999999999</v>
          </cell>
          <cell r="Y1721">
            <v>2.3271193999999999</v>
          </cell>
          <cell r="Z1721">
            <v>2.7860204999999998</v>
          </cell>
          <cell r="AA1721">
            <v>1.0448530899999999</v>
          </cell>
        </row>
        <row r="1722">
          <cell r="N1722" t="str">
            <v>AN9162</v>
          </cell>
          <cell r="O1722" t="str">
            <v>AN9162</v>
          </cell>
          <cell r="P1722" t="str">
            <v>Uncharacterized ORF||Putative acyl-coA dehydrogenase</v>
          </cell>
          <cell r="Q1722" t="str">
            <v>AN9162</v>
          </cell>
          <cell r="R1722" t="str">
            <v>AN9162</v>
          </cell>
          <cell r="S1722" t="str">
            <v>AspGDID:ASPL0000035546</v>
          </cell>
          <cell r="T1722" t="str">
            <v>ChrVI:238206-239772W Exon(s) only sequence (1296 nucleotides)</v>
          </cell>
          <cell r="U1722">
            <v>-0.99460672999999999</v>
          </cell>
          <cell r="V1722">
            <v>-1.2271775</v>
          </cell>
          <cell r="W1722">
            <v>-1.2223923999999999</v>
          </cell>
          <cell r="X1722">
            <v>0.31988033999999999</v>
          </cell>
          <cell r="Y1722">
            <v>-6.5754469999999995E-2</v>
          </cell>
          <cell r="Z1722">
            <v>-1.0746049</v>
          </cell>
          <cell r="AA1722">
            <v>-1.1480588766666666</v>
          </cell>
        </row>
        <row r="1723">
          <cell r="N1723" t="str">
            <v>AN3112</v>
          </cell>
          <cell r="O1723" t="str">
            <v>AN3112</v>
          </cell>
          <cell r="P1723" t="str">
            <v>Verified ORF||UDP-galactopyranose mutase</v>
          </cell>
          <cell r="Q1723" t="str">
            <v>AN3112</v>
          </cell>
          <cell r="R1723" t="str">
            <v>ugmA</v>
          </cell>
          <cell r="S1723" t="str">
            <v>AspGDID:ASPL0000036309</v>
          </cell>
          <cell r="T1723" t="str">
            <v>ChrVI:1789275-1791166W Exon(s) only sequence (1599 nucleotides)</v>
          </cell>
          <cell r="U1723">
            <v>-2.3609977</v>
          </cell>
          <cell r="V1723">
            <v>-2.7076845</v>
          </cell>
          <cell r="W1723">
            <v>-3.2415094</v>
          </cell>
          <cell r="X1723">
            <v>-1.2339382000000001</v>
          </cell>
          <cell r="Y1723">
            <v>-1.1100127</v>
          </cell>
          <cell r="Z1723">
            <v>-1.5043888000000001</v>
          </cell>
          <cell r="AA1723">
            <v>-2.7700638666666664</v>
          </cell>
        </row>
        <row r="1724">
          <cell r="N1724" t="str">
            <v>AN1897</v>
          </cell>
          <cell r="O1724" t="str">
            <v>AN1897</v>
          </cell>
          <cell r="P1724" t="str">
            <v>Verified ORF||Homogentisate 1</v>
          </cell>
          <cell r="Q1724" t="str">
            <v>AN1897</v>
          </cell>
          <cell r="R1724" t="str">
            <v>hmgA</v>
          </cell>
          <cell r="S1724" t="str">
            <v>AspGDID:ASPL0000046568</v>
          </cell>
          <cell r="T1724" t="str">
            <v>ChrVII:2185293-2186790W Exon(s) only sequence (1347 nucleotides)</v>
          </cell>
          <cell r="U1724">
            <v>3.8569220999999998</v>
          </cell>
          <cell r="V1724">
            <v>3.6350975000000001</v>
          </cell>
          <cell r="W1724">
            <v>4.0003390000000003</v>
          </cell>
          <cell r="X1724">
            <v>2.2306789999999999</v>
          </cell>
          <cell r="Y1724">
            <v>2.5724499999999999</v>
          </cell>
          <cell r="Z1724">
            <v>0.86826926000000004</v>
          </cell>
          <cell r="AA1724">
            <v>3.8307861999999999</v>
          </cell>
        </row>
        <row r="1725">
          <cell r="N1725" t="str">
            <v>AN9418</v>
          </cell>
          <cell r="O1725" t="str">
            <v>AN9418</v>
          </cell>
          <cell r="P1725" t="str">
            <v>Uncharacterized ORF</v>
          </cell>
          <cell r="Q1725" t="str">
            <v>AN9418</v>
          </cell>
          <cell r="R1725" t="str">
            <v>AN9418</v>
          </cell>
          <cell r="S1725" t="str">
            <v>AspGDID:ASPL0000047004</v>
          </cell>
          <cell r="T1725" t="str">
            <v>ChrVII:668203-667537C Exon(s) only sequence (468 nucleotides)</v>
          </cell>
          <cell r="U1725">
            <v>0.76827199999999995</v>
          </cell>
          <cell r="V1725">
            <v>0.93269959999999996</v>
          </cell>
          <cell r="W1725">
            <v>0.90185183000000002</v>
          </cell>
          <cell r="X1725">
            <v>0.57959499999999997</v>
          </cell>
          <cell r="Y1725">
            <v>0.36179790000000001</v>
          </cell>
          <cell r="Z1725">
            <v>0.86501013999999998</v>
          </cell>
          <cell r="AA1725">
            <v>0.86760780999999998</v>
          </cell>
        </row>
        <row r="1726">
          <cell r="N1726" t="str">
            <v>AN10763</v>
          </cell>
          <cell r="O1726" t="str">
            <v>AN10763</v>
          </cell>
          <cell r="P1726" t="str">
            <v>Verified ORF||Protein with homology to Saccharomyces cerevisiae Ada2p</v>
          </cell>
          <cell r="Q1726" t="str">
            <v>AN10763</v>
          </cell>
          <cell r="R1726" t="str">
            <v>adaB</v>
          </cell>
          <cell r="S1726" t="str">
            <v>AspGDID:ASPL0000000727</v>
          </cell>
          <cell r="T1726" t="str">
            <v>ChrI:1626723-1625003C Exon(s) only sequence (1554 nucleotides)</v>
          </cell>
          <cell r="U1726">
            <v>0.95537559999999999</v>
          </cell>
          <cell r="V1726">
            <v>1.1066655000000001</v>
          </cell>
          <cell r="W1726">
            <v>0.97715850000000004</v>
          </cell>
          <cell r="X1726">
            <v>0.97858906000000001</v>
          </cell>
          <cell r="Y1726">
            <v>0.98026539999999995</v>
          </cell>
          <cell r="Z1726">
            <v>0.86272614999999997</v>
          </cell>
          <cell r="AA1726">
            <v>1.0130665333333333</v>
          </cell>
        </row>
        <row r="1727">
          <cell r="N1727" t="str">
            <v>AN5210</v>
          </cell>
          <cell r="O1727" t="str">
            <v>AN5210</v>
          </cell>
          <cell r="P1727" t="str">
            <v>Verified ORF||Putative pyruvate kinase with a predicted role in gluconeogenesis and glycolysis</v>
          </cell>
          <cell r="Q1727" t="str">
            <v>AN5210</v>
          </cell>
          <cell r="R1727" t="str">
            <v>pkiA</v>
          </cell>
          <cell r="S1727" t="str">
            <v>AspGDID:ASPL0000032905</v>
          </cell>
          <cell r="T1727" t="str">
            <v>ChrV:1493691-1495658W Exon(s) only sequence (1581 nucleotides)</v>
          </cell>
          <cell r="U1727">
            <v>-1.9539948</v>
          </cell>
          <cell r="V1727">
            <v>-2.0928410999999998</v>
          </cell>
          <cell r="W1727">
            <v>-2.2865576999999999</v>
          </cell>
          <cell r="X1727">
            <v>-1.4032515000000001</v>
          </cell>
          <cell r="Y1727">
            <v>-1.1491435000000001</v>
          </cell>
          <cell r="Z1727">
            <v>-2.0077357</v>
          </cell>
          <cell r="AA1727">
            <v>-2.1111311999999995</v>
          </cell>
        </row>
        <row r="1728">
          <cell r="N1728" t="str">
            <v>AN7990</v>
          </cell>
          <cell r="O1728" t="str">
            <v>AN7990</v>
          </cell>
          <cell r="P1728" t="str">
            <v>Uncharacterized ORF</v>
          </cell>
          <cell r="Q1728" t="str">
            <v>AN7990</v>
          </cell>
          <cell r="R1728" t="str">
            <v>AN7990</v>
          </cell>
          <cell r="S1728" t="str">
            <v>AspGDID:ASPL0000011021</v>
          </cell>
          <cell r="T1728" t="str">
            <v>ChrII:424016-423482C Exon(s) only sequence (423 nucleotides)</v>
          </cell>
          <cell r="U1728">
            <v>-2.9388697000000001</v>
          </cell>
          <cell r="V1728">
            <v>-2.8241534000000001</v>
          </cell>
          <cell r="W1728">
            <v>-2.8675191</v>
          </cell>
          <cell r="X1728">
            <v>-3.8646712000000001</v>
          </cell>
          <cell r="Y1728">
            <v>-3.6716484999999999</v>
          </cell>
          <cell r="Z1728">
            <v>-3.6894776999999999</v>
          </cell>
          <cell r="AA1728">
            <v>-2.8768474000000004</v>
          </cell>
        </row>
        <row r="1729">
          <cell r="N1729" t="str">
            <v>AN3162</v>
          </cell>
          <cell r="O1729" t="str">
            <v>AN3162</v>
          </cell>
          <cell r="P1729" t="str">
            <v>Uncharacterized ORF</v>
          </cell>
          <cell r="Q1729" t="str">
            <v>AN3162</v>
          </cell>
          <cell r="R1729" t="str">
            <v>AN3162</v>
          </cell>
          <cell r="S1729" t="str">
            <v>AspGDID:ASPL0000040117</v>
          </cell>
          <cell r="T1729" t="str">
            <v>ChrVI:1615889-1615160C Exon(s) only sequence (678 nucleotides)</v>
          </cell>
          <cell r="U1729">
            <v>1.2428851999999999</v>
          </cell>
          <cell r="V1729">
            <v>1.6635641000000001</v>
          </cell>
          <cell r="W1729">
            <v>1.6588084999999999</v>
          </cell>
          <cell r="X1729">
            <v>0.19911424999999999</v>
          </cell>
          <cell r="Y1729">
            <v>-9.8675399999999996E-2</v>
          </cell>
          <cell r="Z1729">
            <v>0.85798096999999995</v>
          </cell>
          <cell r="AA1729">
            <v>1.5217526000000001</v>
          </cell>
        </row>
        <row r="1730">
          <cell r="N1730" t="str">
            <v>AN4202</v>
          </cell>
          <cell r="O1730" t="str">
            <v>AN4202</v>
          </cell>
          <cell r="P1730" t="str">
            <v>Verified ORF||Predicted ribosomal protein of the large (60S) ribosomal subunit; differentially expressed during sexual development</v>
          </cell>
          <cell r="Q1730" t="str">
            <v>AN4202</v>
          </cell>
          <cell r="R1730" t="str">
            <v>rpl16a</v>
          </cell>
          <cell r="S1730" t="str">
            <v>AspGDID:ASPL0000014757</v>
          </cell>
          <cell r="T1730" t="str">
            <v>ChrII:1764150-1765133W Exon(s) only sequence (609 nucleotides)</v>
          </cell>
          <cell r="U1730">
            <v>-2.1128003999999998</v>
          </cell>
          <cell r="V1730">
            <v>-2.4839500999999999</v>
          </cell>
          <cell r="W1730">
            <v>-2.3510716</v>
          </cell>
          <cell r="X1730">
            <v>-0.26251838</v>
          </cell>
          <cell r="Y1730">
            <v>-0.37718886000000001</v>
          </cell>
          <cell r="Z1730">
            <v>-0.46678174</v>
          </cell>
          <cell r="AA1730">
            <v>-2.3159407000000001</v>
          </cell>
        </row>
        <row r="1731">
          <cell r="N1731" t="str">
            <v>AN5168</v>
          </cell>
          <cell r="O1731" t="str">
            <v>AN5168</v>
          </cell>
          <cell r="P1731" t="str">
            <v>Verified ORF</v>
          </cell>
          <cell r="Q1731" t="str">
            <v>AN5168</v>
          </cell>
          <cell r="R1731" t="str">
            <v>AN5168</v>
          </cell>
          <cell r="S1731" t="str">
            <v>AspGDID:ASPL0000030834</v>
          </cell>
          <cell r="T1731" t="str">
            <v>ChrV:1374007-1369735C Exon(s) only sequence (3900 nucleotides)</v>
          </cell>
          <cell r="U1731">
            <v>3.6150890000000002</v>
          </cell>
          <cell r="V1731">
            <v>3.0741841999999999</v>
          </cell>
          <cell r="W1731">
            <v>2.9553734999999999</v>
          </cell>
          <cell r="X1731">
            <v>3.0056167</v>
          </cell>
          <cell r="Y1731">
            <v>2.5200125999999998</v>
          </cell>
          <cell r="Z1731">
            <v>2.6068264999999999</v>
          </cell>
          <cell r="AA1731">
            <v>3.2148822333333338</v>
          </cell>
        </row>
        <row r="1732">
          <cell r="N1732" t="str">
            <v>AN2675</v>
          </cell>
          <cell r="O1732" t="str">
            <v>AN2675</v>
          </cell>
          <cell r="P1732" t="str">
            <v>Uncharacterized ORF</v>
          </cell>
          <cell r="Q1732" t="str">
            <v>AN2675</v>
          </cell>
          <cell r="R1732" t="str">
            <v>AN2675</v>
          </cell>
          <cell r="S1732" t="str">
            <v>AspGDID:ASPL0000034684</v>
          </cell>
          <cell r="T1732" t="str">
            <v>ChrVI:3182227-3183840W Exon(s) only sequence (1464 nucleotides)</v>
          </cell>
          <cell r="U1732">
            <v>-2.1670766000000001</v>
          </cell>
          <cell r="V1732">
            <v>-2.3037808000000002</v>
          </cell>
          <cell r="W1732">
            <v>-2.7480983999999999</v>
          </cell>
          <cell r="X1732">
            <v>-1.1495390000000001</v>
          </cell>
          <cell r="Y1732">
            <v>-1.0144271</v>
          </cell>
          <cell r="Z1732">
            <v>-1.4619042</v>
          </cell>
          <cell r="AA1732">
            <v>-2.4063186000000001</v>
          </cell>
        </row>
        <row r="1733">
          <cell r="N1733" t="str">
            <v>AN7374</v>
          </cell>
          <cell r="O1733" t="str">
            <v>AN7374</v>
          </cell>
          <cell r="P1733" t="str">
            <v>Uncharacterized ORF</v>
          </cell>
          <cell r="Q1733" t="str">
            <v>AN7374</v>
          </cell>
          <cell r="R1733" t="str">
            <v>AN7374</v>
          </cell>
          <cell r="S1733" t="str">
            <v>AspGDID:ASPL0000064913</v>
          </cell>
          <cell r="T1733" t="str">
            <v>ChrIV:145159-145858W Exon(s) only sequence (633 nucleotides)</v>
          </cell>
          <cell r="U1733">
            <v>0.96114319999999998</v>
          </cell>
          <cell r="V1733">
            <v>1.1174754</v>
          </cell>
          <cell r="W1733">
            <v>1.2659986000000001</v>
          </cell>
          <cell r="X1733">
            <v>-0.100119635</v>
          </cell>
          <cell r="Y1733">
            <v>1.0655978999999999E-2</v>
          </cell>
          <cell r="Z1733">
            <v>0.29956033999999998</v>
          </cell>
          <cell r="AA1733">
            <v>1.1148724000000001</v>
          </cell>
        </row>
        <row r="1734">
          <cell r="N1734" t="str">
            <v>AN3965</v>
          </cell>
          <cell r="O1734" t="str">
            <v>AN3965</v>
          </cell>
          <cell r="P1734" t="str">
            <v>Uncharacterized ORF</v>
          </cell>
          <cell r="Q1734" t="str">
            <v>AN3965</v>
          </cell>
          <cell r="R1734" t="str">
            <v>AN3965</v>
          </cell>
          <cell r="S1734" t="str">
            <v>AspGDID:ASPL0000015679</v>
          </cell>
          <cell r="T1734" t="str">
            <v>ChrII:2488571-2487454C Exon(s) only sequence (747 nucleotides)</v>
          </cell>
          <cell r="U1734">
            <v>-0.40209840000000002</v>
          </cell>
          <cell r="V1734">
            <v>-0.40237114000000002</v>
          </cell>
          <cell r="W1734">
            <v>-0.30978264999999999</v>
          </cell>
          <cell r="X1734">
            <v>-1.2681960999999999</v>
          </cell>
          <cell r="Y1734">
            <v>0.42653312999999998</v>
          </cell>
          <cell r="Z1734">
            <v>-0.12806506000000001</v>
          </cell>
          <cell r="AA1734">
            <v>-0.37141739666666668</v>
          </cell>
        </row>
        <row r="1735">
          <cell r="N1735" t="str">
            <v>AN0034</v>
          </cell>
          <cell r="O1735" t="str">
            <v>AN0034</v>
          </cell>
          <cell r="P1735" t="str">
            <v>Uncharacterized ORF||Putative glycerone kinase with a predicted role in glycerol metabolism</v>
          </cell>
          <cell r="Q1735" t="str">
            <v>AN0034</v>
          </cell>
          <cell r="R1735" t="str">
            <v>AN0034</v>
          </cell>
          <cell r="S1735" t="str">
            <v>AspGDID:ASPL0000055883</v>
          </cell>
          <cell r="T1735" t="str">
            <v>ChrVIII:4806823-4808836W Exon(s) only sequence (1773 nucleotides)</v>
          </cell>
          <cell r="U1735">
            <v>3.3908621999999999</v>
          </cell>
          <cell r="V1735">
            <v>3.2760924999999999</v>
          </cell>
          <cell r="W1735">
            <v>3.360884</v>
          </cell>
          <cell r="X1735">
            <v>1.9558457</v>
          </cell>
          <cell r="Y1735">
            <v>2.1755059999999999</v>
          </cell>
          <cell r="Z1735">
            <v>1.6759360999999999</v>
          </cell>
          <cell r="AA1735">
            <v>3.3426129000000002</v>
          </cell>
        </row>
        <row r="1736">
          <cell r="N1736" t="str">
            <v>AN6071</v>
          </cell>
          <cell r="O1736" t="str">
            <v>AN6071</v>
          </cell>
          <cell r="P1736" t="str">
            <v>Uncharacterized ORF</v>
          </cell>
          <cell r="Q1736" t="str">
            <v>AN6071</v>
          </cell>
          <cell r="R1736" t="str">
            <v>AN6071</v>
          </cell>
          <cell r="S1736" t="str">
            <v>AspGDID:ASPL0000008285</v>
          </cell>
          <cell r="T1736" t="str">
            <v>ChrI:1349123-1345472C Exon(s) only sequence (3591 nucleotides)</v>
          </cell>
          <cell r="U1736">
            <v>1.067866</v>
          </cell>
          <cell r="V1736">
            <v>1.0805146000000001</v>
          </cell>
          <cell r="W1736">
            <v>1.2063305</v>
          </cell>
          <cell r="X1736">
            <v>0.46994582000000001</v>
          </cell>
          <cell r="Y1736">
            <v>0.28548319999999999</v>
          </cell>
          <cell r="Z1736">
            <v>0.12980732</v>
          </cell>
          <cell r="AA1736">
            <v>1.1182370333333334</v>
          </cell>
        </row>
        <row r="1737">
          <cell r="N1737" t="str">
            <v>AN7450</v>
          </cell>
          <cell r="O1737" t="str">
            <v>AN7450</v>
          </cell>
          <cell r="P1737" t="str">
            <v>Uncharacterized ORF</v>
          </cell>
          <cell r="Q1737" t="str">
            <v>AN7450</v>
          </cell>
          <cell r="R1737" t="str">
            <v>AN7450</v>
          </cell>
          <cell r="S1737" t="str">
            <v>AspGDID:ASPL0000063399</v>
          </cell>
          <cell r="T1737" t="str">
            <v>ChrIV:1578374-1580849W Exon(s) only sequence (2403 nucleotides)</v>
          </cell>
          <cell r="U1737">
            <v>-1.0666142999999999</v>
          </cell>
          <cell r="V1737">
            <v>-0.89616410000000002</v>
          </cell>
          <cell r="W1737">
            <v>-0.89023215</v>
          </cell>
          <cell r="X1737">
            <v>0.95696910000000002</v>
          </cell>
          <cell r="Y1737">
            <v>1.0502015</v>
          </cell>
          <cell r="Z1737">
            <v>1.0500783</v>
          </cell>
          <cell r="AA1737">
            <v>-0.95100351666666672</v>
          </cell>
        </row>
        <row r="1738">
          <cell r="N1738" t="str">
            <v>AN5409</v>
          </cell>
          <cell r="O1738" t="str">
            <v>AN5409</v>
          </cell>
          <cell r="P1738" t="str">
            <v>Uncharacterized ORF</v>
          </cell>
          <cell r="Q1738" t="str">
            <v>AN5409</v>
          </cell>
          <cell r="R1738" t="str">
            <v>AN5409</v>
          </cell>
          <cell r="S1738" t="str">
            <v>AspGDID:ASPL0000026523</v>
          </cell>
          <cell r="T1738" t="str">
            <v>ChrV:2896739-2897776W Exon(s) only sequence (1038 nucleotides)</v>
          </cell>
          <cell r="U1738">
            <v>-1</v>
          </cell>
          <cell r="V1738">
            <v>-1.2274103999999999</v>
          </cell>
          <cell r="W1738">
            <v>-1.1783372000000001</v>
          </cell>
          <cell r="X1738">
            <v>-0.38555074</v>
          </cell>
          <cell r="Y1738">
            <v>-0.28049534999999998</v>
          </cell>
          <cell r="Z1738">
            <v>-0.98388034000000002</v>
          </cell>
          <cell r="AA1738">
            <v>-1.1352492000000001</v>
          </cell>
        </row>
        <row r="1739">
          <cell r="N1739" t="str">
            <v>AN0299</v>
          </cell>
          <cell r="O1739" t="str">
            <v>AN0299</v>
          </cell>
          <cell r="P1739" t="str">
            <v>Uncharacterized ORF||Putative chitinase; glycoside hydrolase family 18 (GH18) protein with a predicted role in chitin hydrolysis</v>
          </cell>
          <cell r="Q1739" t="str">
            <v>AN0299</v>
          </cell>
          <cell r="R1739" t="str">
            <v>AN0299</v>
          </cell>
          <cell r="S1739" t="str">
            <v>AspGDID:ASPL0000053824</v>
          </cell>
          <cell r="T1739" t="str">
            <v>ChrVIII:3982351-3981051C Exon(s) only sequence (1101 nucleotides)</v>
          </cell>
          <cell r="U1739">
            <v>1.6785828</v>
          </cell>
          <cell r="V1739">
            <v>1.5126645999999999</v>
          </cell>
          <cell r="W1739">
            <v>1.8406515000000001</v>
          </cell>
          <cell r="X1739">
            <v>1.4615340999999999</v>
          </cell>
          <cell r="Y1739">
            <v>1.4975723000000001</v>
          </cell>
          <cell r="Z1739">
            <v>1.6509018</v>
          </cell>
          <cell r="AA1739">
            <v>1.6772996333333332</v>
          </cell>
        </row>
        <row r="1740">
          <cell r="N1740" t="str">
            <v>AN1923</v>
          </cell>
          <cell r="O1740" t="str">
            <v>AN1923</v>
          </cell>
          <cell r="P1740" t="str">
            <v>Uncharacterized ORF||Putative alanine transaminase with a predicted role in alanine and aspartate metabolism</v>
          </cell>
          <cell r="Q1740" t="str">
            <v>AN1923</v>
          </cell>
          <cell r="R1740" t="str">
            <v>AN1923</v>
          </cell>
          <cell r="S1740" t="str">
            <v>AspGDID:ASPL0000049393</v>
          </cell>
          <cell r="T1740" t="str">
            <v>ChrVII:2270073-2272090W Exon(s) only sequence (1668 nucleotides)</v>
          </cell>
          <cell r="U1740">
            <v>-2.3412657000000001</v>
          </cell>
          <cell r="V1740">
            <v>-2.3045176999999999</v>
          </cell>
          <cell r="W1740">
            <v>-1.8243289</v>
          </cell>
          <cell r="X1740">
            <v>-2.6497511999999999</v>
          </cell>
          <cell r="Y1740">
            <v>-2.8581672</v>
          </cell>
          <cell r="Z1740">
            <v>-2.9882673999999998</v>
          </cell>
          <cell r="AA1740">
            <v>-2.1567041000000002</v>
          </cell>
        </row>
        <row r="1741">
          <cell r="N1741" t="str">
            <v>AN1764</v>
          </cell>
          <cell r="O1741" t="str">
            <v>AN1764</v>
          </cell>
          <cell r="P1741" t="str">
            <v>Uncharacterized ORF</v>
          </cell>
          <cell r="Q1741" t="str">
            <v>AN1764</v>
          </cell>
          <cell r="R1741" t="str">
            <v>AN1764</v>
          </cell>
          <cell r="S1741" t="str">
            <v>AspGDID:ASPL0000045616</v>
          </cell>
          <cell r="T1741" t="str">
            <v>ChrVII:1821290-1822355W Exon(s) only sequence (921 nucleotides)</v>
          </cell>
          <cell r="U1741">
            <v>-1.4589681999999999</v>
          </cell>
          <cell r="V1741">
            <v>-1.7513702</v>
          </cell>
          <cell r="W1741">
            <v>-1.7092514999999999</v>
          </cell>
          <cell r="X1741">
            <v>-1.5774288000000001</v>
          </cell>
          <cell r="Y1741">
            <v>-1.2253936999999999</v>
          </cell>
          <cell r="Z1741">
            <v>-1.4411566</v>
          </cell>
          <cell r="AA1741">
            <v>-1.6398633</v>
          </cell>
        </row>
        <row r="1742">
          <cell r="N1742" t="str">
            <v>AN7170</v>
          </cell>
          <cell r="O1742" t="str">
            <v>AN7170</v>
          </cell>
          <cell r="P1742" t="str">
            <v>Uncharacterized ORF</v>
          </cell>
          <cell r="Q1742" t="str">
            <v>AN7170</v>
          </cell>
          <cell r="R1742" t="str">
            <v>AN7170</v>
          </cell>
          <cell r="S1742" t="str">
            <v>AspGDID:ASPL0000068258</v>
          </cell>
          <cell r="T1742" t="str">
            <v>ChrIV:793104-792164C Exon(s) only sequence (834 nucleotides)</v>
          </cell>
          <cell r="U1742">
            <v>-0.64604729999999999</v>
          </cell>
          <cell r="V1742">
            <v>-0.63122900000000004</v>
          </cell>
          <cell r="W1742">
            <v>-0.54561459999999995</v>
          </cell>
          <cell r="X1742">
            <v>-2.9764140000000001</v>
          </cell>
          <cell r="Y1742">
            <v>-1.8739284</v>
          </cell>
          <cell r="Z1742">
            <v>-3.0963957</v>
          </cell>
          <cell r="AA1742">
            <v>-0.60763029999999996</v>
          </cell>
        </row>
        <row r="1743">
          <cell r="N1743" t="str">
            <v>AN4233</v>
          </cell>
          <cell r="O1743" t="str">
            <v>AN4233</v>
          </cell>
          <cell r="P1743" t="str">
            <v>Uncharacterized ORF</v>
          </cell>
          <cell r="Q1743" t="str">
            <v>AN4233</v>
          </cell>
          <cell r="R1743" t="str">
            <v>AN4233</v>
          </cell>
          <cell r="S1743" t="str">
            <v>AspGDID:ASPL0000013201</v>
          </cell>
          <cell r="T1743" t="str">
            <v>ChrII:1673289-1671845C Exon(s) only sequence (1398 nucleotides)</v>
          </cell>
          <cell r="U1743">
            <v>-3.0252794999999999</v>
          </cell>
          <cell r="V1743">
            <v>-2.8466203000000001</v>
          </cell>
          <cell r="W1743">
            <v>-2.9249866</v>
          </cell>
          <cell r="X1743">
            <v>-1.3546400999999999</v>
          </cell>
          <cell r="Y1743">
            <v>-0.71809769999999995</v>
          </cell>
          <cell r="Z1743">
            <v>-1.5061625999999999</v>
          </cell>
          <cell r="AA1743">
            <v>-2.9322954666666665</v>
          </cell>
        </row>
        <row r="1744">
          <cell r="N1744" t="str">
            <v>AN6010</v>
          </cell>
          <cell r="O1744" t="str">
            <v>AN6010</v>
          </cell>
          <cell r="P1744" t="str">
            <v>Verified ORF||Hsp70-family protein; required for conidial germination</v>
          </cell>
          <cell r="Q1744" t="str">
            <v>AN6010</v>
          </cell>
          <cell r="R1744" t="str">
            <v>sgdE</v>
          </cell>
          <cell r="S1744" t="str">
            <v>AspGDID:ASPL0000007208</v>
          </cell>
          <cell r="T1744" t="str">
            <v>ChrI:1520285-1518165C Exon(s) only sequence (2001 nucleotides)</v>
          </cell>
          <cell r="U1744">
            <v>-1.6626523</v>
          </cell>
          <cell r="V1744">
            <v>-1.8872987999999999</v>
          </cell>
          <cell r="W1744">
            <v>-1.8788096000000001</v>
          </cell>
          <cell r="X1744">
            <v>-1.3282617000000001</v>
          </cell>
          <cell r="Y1744">
            <v>-0.80655480000000002</v>
          </cell>
          <cell r="Z1744">
            <v>-1.4659177000000001</v>
          </cell>
          <cell r="AA1744">
            <v>-1.8095869</v>
          </cell>
        </row>
        <row r="1745">
          <cell r="N1745" t="str">
            <v>AN7228</v>
          </cell>
          <cell r="O1745" t="str">
            <v>AN7228</v>
          </cell>
          <cell r="P1745" t="str">
            <v>Uncharacterized ORF</v>
          </cell>
          <cell r="Q1745" t="str">
            <v>AN7228</v>
          </cell>
          <cell r="R1745" t="str">
            <v>AN7228</v>
          </cell>
          <cell r="S1745" t="str">
            <v>AspGDID:ASPL0000068692</v>
          </cell>
          <cell r="T1745" t="str">
            <v>ChrIV:611919-610034C Exon(s) only sequence (1698 nucleotides)</v>
          </cell>
          <cell r="U1745">
            <v>2.9303530000000002</v>
          </cell>
          <cell r="V1745">
            <v>2.7730060000000001</v>
          </cell>
          <cell r="W1745">
            <v>2.5342566999999998</v>
          </cell>
          <cell r="X1745">
            <v>2.5859697000000001</v>
          </cell>
          <cell r="Y1745">
            <v>2.5335833999999999</v>
          </cell>
          <cell r="Z1745">
            <v>2.3829150000000001</v>
          </cell>
          <cell r="AA1745">
            <v>2.7458719000000005</v>
          </cell>
        </row>
        <row r="1746">
          <cell r="N1746" t="str">
            <v>AN8572</v>
          </cell>
          <cell r="O1746" t="str">
            <v>AN8572</v>
          </cell>
          <cell r="P1746" t="str">
            <v>Uncharacterized ORF</v>
          </cell>
          <cell r="Q1746" t="str">
            <v>AN8572</v>
          </cell>
          <cell r="R1746" t="str">
            <v>AN8572</v>
          </cell>
          <cell r="S1746" t="str">
            <v>AspGDID:ASPL0000031885</v>
          </cell>
          <cell r="T1746" t="str">
            <v>ChrV:905997-904960C Exon(s) only sequence (1038 nucleotides)</v>
          </cell>
          <cell r="U1746">
            <v>1.161127</v>
          </cell>
          <cell r="V1746">
            <v>1.2957072999999999</v>
          </cell>
          <cell r="W1746">
            <v>1.3837672000000001</v>
          </cell>
          <cell r="X1746">
            <v>0.72582500000000005</v>
          </cell>
          <cell r="Y1746">
            <v>0.68344300000000002</v>
          </cell>
          <cell r="Z1746">
            <v>1.1838169000000001</v>
          </cell>
          <cell r="AA1746">
            <v>1.2802005000000001</v>
          </cell>
        </row>
        <row r="1747">
          <cell r="N1747" t="str">
            <v>AN5810</v>
          </cell>
          <cell r="O1747" t="str">
            <v>AN5810</v>
          </cell>
          <cell r="P1747" t="str">
            <v>Verified ORF||Prolidase specific for cleavage of X-Pro dipeptides</v>
          </cell>
          <cell r="Q1747" t="str">
            <v>AN5810</v>
          </cell>
          <cell r="R1747" t="str">
            <v>pepP</v>
          </cell>
          <cell r="S1747" t="str">
            <v>AspGDID:ASPL0000007519</v>
          </cell>
          <cell r="T1747" t="str">
            <v>ChrI:2174809-2173267C Exon(s) only sequence (1398 nucleotides)</v>
          </cell>
          <cell r="U1747">
            <v>1.8928368</v>
          </cell>
          <cell r="V1747">
            <v>2.2338436000000002</v>
          </cell>
          <cell r="W1747">
            <v>1.923468</v>
          </cell>
          <cell r="X1747">
            <v>1.3891789000000001</v>
          </cell>
          <cell r="Y1747">
            <v>1.3357656</v>
          </cell>
          <cell r="Z1747">
            <v>1.0269189000000001</v>
          </cell>
          <cell r="AA1747">
            <v>2.016716133333333</v>
          </cell>
        </row>
        <row r="1748">
          <cell r="N1748" t="str">
            <v>AN3173</v>
          </cell>
          <cell r="O1748" t="str">
            <v>AN3173</v>
          </cell>
          <cell r="P1748" t="str">
            <v>Uncharacterized ORF||&lt;I&gt;S. cerevisiae&lt;/I&gt; ortholog MRPS28 has structural constituent of ribosome and localizes to mitochondrial small ribosomal subunit</v>
          </cell>
          <cell r="Q1748" t="str">
            <v>AN3173</v>
          </cell>
          <cell r="R1748" t="str">
            <v>AN3173</v>
          </cell>
          <cell r="S1748" t="str">
            <v>AspGDID:ASPL0000037171</v>
          </cell>
          <cell r="T1748" t="str">
            <v>ChrVI:1592165-1591212C Exon(s) only sequence (900 nucleotides)</v>
          </cell>
          <cell r="U1748">
            <v>-2.4725177</v>
          </cell>
          <cell r="V1748">
            <v>-2.2748496999999999</v>
          </cell>
          <cell r="W1748">
            <v>-2.0272214000000002</v>
          </cell>
          <cell r="X1748">
            <v>-1.4238914</v>
          </cell>
          <cell r="Y1748">
            <v>-1.1737381</v>
          </cell>
          <cell r="Z1748">
            <v>-1.3498725</v>
          </cell>
          <cell r="AA1748">
            <v>-2.2581962666666668</v>
          </cell>
        </row>
        <row r="1749">
          <cell r="N1749" t="str">
            <v>AN10913</v>
          </cell>
          <cell r="O1749" t="str">
            <v>AN10913</v>
          </cell>
          <cell r="P1749" t="str">
            <v>Uncharacterized ORF</v>
          </cell>
          <cell r="Q1749" t="str">
            <v>AN10913</v>
          </cell>
          <cell r="R1749" t="str">
            <v>AN10913</v>
          </cell>
          <cell r="S1749" t="str">
            <v>AspGDID:ASPL0000069276</v>
          </cell>
          <cell r="T1749" t="str">
            <v>ChrIV:654933-656332W Exon(s) only sequence (1350 nucleotides)</v>
          </cell>
          <cell r="U1749">
            <v>1.2895065999999999</v>
          </cell>
          <cell r="V1749">
            <v>1.4351841000000001</v>
          </cell>
          <cell r="W1749">
            <v>1.040189</v>
          </cell>
          <cell r="X1749">
            <v>-0.11547721</v>
          </cell>
          <cell r="Y1749">
            <v>1.1449786</v>
          </cell>
          <cell r="Z1749">
            <v>-0.39525484999999999</v>
          </cell>
          <cell r="AA1749">
            <v>1.2549599</v>
          </cell>
        </row>
        <row r="1750">
          <cell r="N1750" t="str">
            <v>AN12133</v>
          </cell>
          <cell r="O1750" t="str">
            <v>AN12133</v>
          </cell>
          <cell r="P1750" t="str">
            <v>Uncharacterized ORF</v>
          </cell>
          <cell r="Q1750" t="str">
            <v>AN12133</v>
          </cell>
          <cell r="R1750" t="str">
            <v>AN12133</v>
          </cell>
          <cell r="S1750" t="str">
            <v>AspGDID:ASPL0000095954</v>
          </cell>
          <cell r="T1750" t="str">
            <v>ChrVII:1081261-1082196W Exon(s) only sequence (936 nucleotides)</v>
          </cell>
          <cell r="U1750">
            <v>-1.3380477</v>
          </cell>
          <cell r="V1750">
            <v>-1.5254616000000001</v>
          </cell>
          <cell r="W1750">
            <v>-1.4694853000000001</v>
          </cell>
          <cell r="X1750">
            <v>1.3466505</v>
          </cell>
          <cell r="Y1750">
            <v>-1.3451355</v>
          </cell>
          <cell r="Z1750">
            <v>-1.7884959</v>
          </cell>
          <cell r="AA1750">
            <v>-1.4443315333333333</v>
          </cell>
        </row>
        <row r="1751">
          <cell r="N1751" t="str">
            <v>AN3055</v>
          </cell>
          <cell r="O1751" t="str">
            <v>AN3055</v>
          </cell>
          <cell r="P1751" t="str">
            <v>Uncharacterized ORF</v>
          </cell>
          <cell r="Q1751" t="str">
            <v>AN3055</v>
          </cell>
          <cell r="R1751" t="str">
            <v>AN3055</v>
          </cell>
          <cell r="S1751" t="str">
            <v>AspGDID:ASPL0000035265</v>
          </cell>
          <cell r="T1751" t="str">
            <v>ChrVI:1985684-1984709C Exon(s) only sequence (753 nucleotides)</v>
          </cell>
          <cell r="U1751">
            <v>-2.1169280000000001</v>
          </cell>
          <cell r="V1751">
            <v>-2.6707656000000002</v>
          </cell>
          <cell r="W1751">
            <v>-2.466097</v>
          </cell>
          <cell r="X1751">
            <v>-1.2272551</v>
          </cell>
          <cell r="Y1751">
            <v>-0.86792046</v>
          </cell>
          <cell r="Z1751">
            <v>-1.2989052999999999</v>
          </cell>
          <cell r="AA1751">
            <v>-2.4179302000000003</v>
          </cell>
        </row>
        <row r="1752">
          <cell r="N1752" t="str">
            <v>AN0314</v>
          </cell>
          <cell r="O1752" t="str">
            <v>AN0314</v>
          </cell>
          <cell r="P1752" t="str">
            <v>Uncharacterized ORF||Putative Asn-tRNA synthetase with a predicted role in tRNA aminoacylation</v>
          </cell>
          <cell r="Q1752" t="str">
            <v>AN0314</v>
          </cell>
          <cell r="R1752" t="str">
            <v>AN0314</v>
          </cell>
          <cell r="S1752" t="str">
            <v>AspGDID:ASPL0000051982</v>
          </cell>
          <cell r="T1752" t="str">
            <v>ChrVIII:3941284-3938414C Exon(s) only sequence (2871 nucleotides)</v>
          </cell>
          <cell r="U1752">
            <v>-1.2061073</v>
          </cell>
          <cell r="V1752">
            <v>-1.0977752000000001</v>
          </cell>
          <cell r="W1752">
            <v>-0.92514589999999997</v>
          </cell>
          <cell r="X1752">
            <v>-0.65275249999999996</v>
          </cell>
          <cell r="Y1752">
            <v>-1.3349842000000001</v>
          </cell>
          <cell r="Z1752">
            <v>0.41700169999999998</v>
          </cell>
          <cell r="AA1752">
            <v>-1.0763428000000002</v>
          </cell>
        </row>
        <row r="1753">
          <cell r="N1753" t="str">
            <v>AN6281</v>
          </cell>
          <cell r="O1753" t="str">
            <v>AN6281</v>
          </cell>
          <cell r="P1753" t="str">
            <v>Uncharacterized ORF</v>
          </cell>
          <cell r="Q1753" t="str">
            <v>AN6281</v>
          </cell>
          <cell r="R1753" t="str">
            <v>AN6281</v>
          </cell>
          <cell r="S1753" t="str">
            <v>AspGDID:ASPL0000002945</v>
          </cell>
          <cell r="T1753" t="str">
            <v>ChrI:668376-669320W Exon(s) only sequence (888 nucleotides)</v>
          </cell>
          <cell r="U1753">
            <v>-1.8580932999999999</v>
          </cell>
          <cell r="V1753">
            <v>-2.0965543000000002</v>
          </cell>
          <cell r="W1753">
            <v>-2.0054820000000002</v>
          </cell>
          <cell r="X1753">
            <v>-3.0279370000000001</v>
          </cell>
          <cell r="Y1753">
            <v>-3.0786099999999998</v>
          </cell>
          <cell r="Z1753">
            <v>-2.829971</v>
          </cell>
          <cell r="AA1753">
            <v>-1.9867098666666667</v>
          </cell>
        </row>
        <row r="1754">
          <cell r="N1754" t="str">
            <v>AN10478</v>
          </cell>
          <cell r="O1754" t="str">
            <v>AN10478</v>
          </cell>
          <cell r="P1754" t="str">
            <v>Uncharacterized ORF</v>
          </cell>
          <cell r="Q1754" t="str">
            <v>AN10478</v>
          </cell>
          <cell r="R1754" t="str">
            <v>AN10478</v>
          </cell>
          <cell r="S1754" t="str">
            <v>AspGDID:ASPL0000012899</v>
          </cell>
          <cell r="T1754" t="str">
            <v>ChrII:2858787-2858074C Exon(s) only sequence (651 nucleotides)</v>
          </cell>
          <cell r="U1754">
            <v>-1.6099625</v>
          </cell>
          <cell r="V1754">
            <v>-1.6223687</v>
          </cell>
          <cell r="W1754">
            <v>-1.5240334</v>
          </cell>
          <cell r="X1754">
            <v>-2.0027718999999999</v>
          </cell>
          <cell r="Y1754">
            <v>-1.8529631</v>
          </cell>
          <cell r="Z1754">
            <v>-1.9142702</v>
          </cell>
          <cell r="AA1754">
            <v>-1.5854548666666666</v>
          </cell>
        </row>
        <row r="1755">
          <cell r="N1755" t="str">
            <v>AN5475</v>
          </cell>
          <cell r="O1755" t="str">
            <v>AN5475</v>
          </cell>
          <cell r="P1755" t="str">
            <v>Uncharacterized ORF</v>
          </cell>
          <cell r="Q1755" t="str">
            <v>AN5475</v>
          </cell>
          <cell r="R1755" t="str">
            <v>AN5475</v>
          </cell>
          <cell r="S1755" t="str">
            <v>AspGDID:ASPL0000030184</v>
          </cell>
          <cell r="T1755" t="str">
            <v>ChrV:2685268-2686508W Exon(s) only sequence (690 nucleotides)</v>
          </cell>
          <cell r="U1755">
            <v>-0.37780459999999999</v>
          </cell>
          <cell r="V1755">
            <v>-0.4150375</v>
          </cell>
          <cell r="W1755">
            <v>-0.29738593000000002</v>
          </cell>
          <cell r="X1755">
            <v>-0.36815110000000001</v>
          </cell>
          <cell r="Y1755">
            <v>-0.99397619999999998</v>
          </cell>
          <cell r="Z1755">
            <v>-0.11880742</v>
          </cell>
          <cell r="AA1755">
            <v>-0.36340934333333336</v>
          </cell>
        </row>
        <row r="1756">
          <cell r="N1756" t="str">
            <v>AN0089</v>
          </cell>
          <cell r="O1756" t="str">
            <v>AN0089</v>
          </cell>
          <cell r="P1756" t="str">
            <v>Verified ORF||Putative small GTPase involved in vacuolar biogenesis</v>
          </cell>
          <cell r="Q1756" t="str">
            <v>AN0089</v>
          </cell>
          <cell r="R1756" t="str">
            <v>avaA</v>
          </cell>
          <cell r="S1756" t="str">
            <v>AspGDID:ASPL0000062908</v>
          </cell>
          <cell r="T1756" t="str">
            <v>ChrVIII:4649191-4650081W Exon(s) only sequence (618 nucleotides)</v>
          </cell>
          <cell r="U1756">
            <v>1.1485691</v>
          </cell>
          <cell r="V1756">
            <v>1.3721490999999999</v>
          </cell>
          <cell r="W1756">
            <v>1.3000381000000001</v>
          </cell>
          <cell r="X1756">
            <v>0.67946063999999995</v>
          </cell>
          <cell r="Y1756">
            <v>0.62069149999999995</v>
          </cell>
          <cell r="Z1756">
            <v>0.97189075000000003</v>
          </cell>
          <cell r="AA1756">
            <v>1.2735854333333334</v>
          </cell>
        </row>
        <row r="1757">
          <cell r="N1757" t="str">
            <v>AN3876</v>
          </cell>
          <cell r="O1757" t="str">
            <v>AN3876</v>
          </cell>
          <cell r="P1757" t="str">
            <v>Uncharacterized ORF</v>
          </cell>
          <cell r="Q1757" t="str">
            <v>AN3876</v>
          </cell>
          <cell r="R1757" t="str">
            <v>AN3876</v>
          </cell>
          <cell r="S1757" t="str">
            <v>AspGDID:ASPL0000010907</v>
          </cell>
          <cell r="T1757" t="str">
            <v>ChrII:2812898-2811203C Exon(s) only sequence (1644 nucleotides)</v>
          </cell>
          <cell r="U1757">
            <v>-1.9331563</v>
          </cell>
          <cell r="V1757">
            <v>-1.7640707</v>
          </cell>
          <cell r="W1757">
            <v>-1.4092551</v>
          </cell>
          <cell r="X1757">
            <v>2.1364622</v>
          </cell>
          <cell r="Y1757">
            <v>1.0256175999999999</v>
          </cell>
          <cell r="Z1757">
            <v>-1.0318841000000001</v>
          </cell>
          <cell r="AA1757">
            <v>-1.7021607000000001</v>
          </cell>
        </row>
        <row r="1758">
          <cell r="N1758" t="str">
            <v>AN9093</v>
          </cell>
          <cell r="O1758" t="str">
            <v>AN9093</v>
          </cell>
          <cell r="P1758" t="str">
            <v>Uncharacterized ORF||&lt;I&gt;S. cerevisiae&lt;/I&gt; ortholog GIS2 has role in intracellular signaling cascade and localizes to cytoplasm</v>
          </cell>
          <cell r="Q1758" t="str">
            <v>AN9093</v>
          </cell>
          <cell r="R1758" t="str">
            <v>AN9093</v>
          </cell>
          <cell r="S1758" t="str">
            <v>AspGDID:ASPL0000040986</v>
          </cell>
          <cell r="T1758" t="str">
            <v>ChrVI:454282-455338W Exon(s) only sequence (702 nucleotides)</v>
          </cell>
          <cell r="U1758">
            <v>-2.6572306000000001</v>
          </cell>
          <cell r="V1758">
            <v>-3.0350769</v>
          </cell>
          <cell r="W1758">
            <v>-2.7976036</v>
          </cell>
          <cell r="X1758">
            <v>-1.9754122000000001</v>
          </cell>
          <cell r="Y1758">
            <v>-1.3050120000000001</v>
          </cell>
          <cell r="Z1758">
            <v>-1.6667371</v>
          </cell>
          <cell r="AA1758">
            <v>-2.8299703666666667</v>
          </cell>
        </row>
        <row r="1759">
          <cell r="N1759" t="str">
            <v>AN8466</v>
          </cell>
          <cell r="O1759" t="str">
            <v>AN8466</v>
          </cell>
          <cell r="P1759" t="str">
            <v>Uncharacterized ORF</v>
          </cell>
          <cell r="Q1759" t="str">
            <v>AN8466</v>
          </cell>
          <cell r="R1759" t="str">
            <v>AN8466</v>
          </cell>
          <cell r="S1759" t="str">
            <v>AspGDID:ASPL0000031493</v>
          </cell>
          <cell r="T1759" t="str">
            <v>ChrV:577237-578317W Exon(s) only sequence (981 nucleotides)</v>
          </cell>
          <cell r="U1759">
            <v>0.38840229999999998</v>
          </cell>
          <cell r="V1759">
            <v>0.35418223999999998</v>
          </cell>
          <cell r="W1759">
            <v>0.47206842999999998</v>
          </cell>
          <cell r="X1759">
            <v>-0.47325210000000001</v>
          </cell>
          <cell r="Y1759">
            <v>0.39548472000000001</v>
          </cell>
          <cell r="Z1759">
            <v>-1.8365012000000001</v>
          </cell>
          <cell r="AA1759">
            <v>0.4048843233333333</v>
          </cell>
        </row>
        <row r="1760">
          <cell r="N1760" t="str">
            <v>AN2133</v>
          </cell>
          <cell r="O1760" t="str">
            <v>AN2133</v>
          </cell>
          <cell r="P1760" t="str">
            <v>Uncharacterized ORF||Putative uracil phosphoribosyltransferase</v>
          </cell>
          <cell r="Q1760" t="str">
            <v>AN2133</v>
          </cell>
          <cell r="R1760" t="str">
            <v>AN2133</v>
          </cell>
          <cell r="S1760" t="str">
            <v>AspGDID:ASPL0000050022</v>
          </cell>
          <cell r="T1760" t="str">
            <v>ChrVII:2983619-2984448W Exon(s) only sequence (714 nucleotides)</v>
          </cell>
          <cell r="U1760">
            <v>2.4855146000000001</v>
          </cell>
          <cell r="V1760">
            <v>2.7588097999999999</v>
          </cell>
          <cell r="W1760">
            <v>2.2546027</v>
          </cell>
          <cell r="X1760">
            <v>2.6208147999999998</v>
          </cell>
          <cell r="Y1760">
            <v>2.211293</v>
          </cell>
          <cell r="Z1760">
            <v>2.2824357000000002</v>
          </cell>
          <cell r="AA1760">
            <v>2.4996423666666665</v>
          </cell>
        </row>
        <row r="1761">
          <cell r="N1761" t="str">
            <v>AN3307</v>
          </cell>
          <cell r="O1761" t="str">
            <v>AN3307</v>
          </cell>
          <cell r="P1761" t="str">
            <v>Uncharacterized ORF||Putative catalytic subunit of the alpha-1</v>
          </cell>
          <cell r="Q1761" t="str">
            <v>AN3307</v>
          </cell>
          <cell r="R1761" t="str">
            <v>agsB</v>
          </cell>
          <cell r="S1761" t="str">
            <v>AspGDID:ASPL0000036014</v>
          </cell>
          <cell r="T1761" t="str">
            <v>ChrVI:1170031-1177567W Exon(s) only sequence (7305 nucleotides)</v>
          </cell>
          <cell r="U1761">
            <v>-1.9837095</v>
          </cell>
          <cell r="V1761">
            <v>-1.6416732000000001</v>
          </cell>
          <cell r="W1761">
            <v>-2.3320522000000001</v>
          </cell>
          <cell r="X1761">
            <v>-3.7091177000000002</v>
          </cell>
          <cell r="Y1761">
            <v>-3.2997575000000001</v>
          </cell>
          <cell r="Z1761">
            <v>-3.642935</v>
          </cell>
          <cell r="AA1761">
            <v>-1.9858116333333335</v>
          </cell>
        </row>
        <row r="1762">
          <cell r="N1762" t="str">
            <v>AN11250</v>
          </cell>
          <cell r="O1762" t="str">
            <v>AN11250</v>
          </cell>
          <cell r="P1762" t="str">
            <v>Uncharacterized ORF||Ortholog of &lt;i&gt;S. cerevisiae&lt;/i&gt; CSL4</v>
          </cell>
          <cell r="Q1762" t="str">
            <v>AN11250</v>
          </cell>
          <cell r="R1762" t="str">
            <v>AN11250</v>
          </cell>
          <cell r="S1762" t="str">
            <v>AspGDID:ASPL0000007077</v>
          </cell>
          <cell r="T1762" t="str">
            <v>ChrI:3534589-3533849C Exon(s) only sequence (741 nucleotides)</v>
          </cell>
          <cell r="U1762">
            <v>-1.6211256000000001</v>
          </cell>
          <cell r="V1762">
            <v>-1.8084899000000001</v>
          </cell>
          <cell r="W1762">
            <v>-1.7605759000000001</v>
          </cell>
          <cell r="X1762">
            <v>-0.80998700000000001</v>
          </cell>
          <cell r="Y1762">
            <v>-0.13160978000000001</v>
          </cell>
          <cell r="Z1762">
            <v>-0.36894290000000002</v>
          </cell>
          <cell r="AA1762">
            <v>-1.7300637999999999</v>
          </cell>
        </row>
        <row r="1763">
          <cell r="N1763" t="str">
            <v>AN2688</v>
          </cell>
          <cell r="O1763" t="str">
            <v>AN2688</v>
          </cell>
          <cell r="P1763" t="str">
            <v>Uncharacterized ORF||Putative phosphatase with a predicted role in carbohydrate or glycolipid metabolism</v>
          </cell>
          <cell r="Q1763" t="str">
            <v>AN2688</v>
          </cell>
          <cell r="R1763" t="str">
            <v>AN2688</v>
          </cell>
          <cell r="S1763" t="str">
            <v>AspGDID:ASPL0000040500</v>
          </cell>
          <cell r="T1763" t="str">
            <v>ChrVI:3143989-3142159C Exon(s) only sequence (1518 nucleotides)</v>
          </cell>
          <cell r="U1763">
            <v>-1.7012615</v>
          </cell>
          <cell r="V1763">
            <v>-1.5132326</v>
          </cell>
          <cell r="W1763">
            <v>-1.4950555999999999</v>
          </cell>
          <cell r="X1763">
            <v>-0.48352889999999998</v>
          </cell>
          <cell r="Y1763">
            <v>-0.46696523000000001</v>
          </cell>
          <cell r="Z1763">
            <v>-0.60701287000000004</v>
          </cell>
          <cell r="AA1763">
            <v>-1.5698499000000001</v>
          </cell>
        </row>
        <row r="1764">
          <cell r="N1764" t="str">
            <v>AN5125</v>
          </cell>
          <cell r="O1764" t="str">
            <v>AN5125</v>
          </cell>
          <cell r="P1764" t="str">
            <v>Uncharacterized ORF</v>
          </cell>
          <cell r="Q1764" t="str">
            <v>AN5125</v>
          </cell>
          <cell r="R1764" t="str">
            <v>AN5125</v>
          </cell>
          <cell r="S1764" t="str">
            <v>AspGDID:ASPL0000030598</v>
          </cell>
          <cell r="T1764" t="str">
            <v>ChrV:1225523-1225965W Exon(s) only sequence (276 nucleotides)</v>
          </cell>
          <cell r="U1764">
            <v>0.60718159999999999</v>
          </cell>
          <cell r="V1764">
            <v>0.51903725000000001</v>
          </cell>
          <cell r="W1764">
            <v>0.61207429999999996</v>
          </cell>
          <cell r="X1764">
            <v>0.59773134999999999</v>
          </cell>
          <cell r="Y1764">
            <v>0.3303295</v>
          </cell>
          <cell r="Z1764">
            <v>0.84158635000000004</v>
          </cell>
          <cell r="AA1764">
            <v>0.57943104999999995</v>
          </cell>
        </row>
        <row r="1765">
          <cell r="N1765" t="str">
            <v>AN8227</v>
          </cell>
          <cell r="O1765" t="str">
            <v>AN8227</v>
          </cell>
          <cell r="P1765" t="str">
            <v>Uncharacterized ORF</v>
          </cell>
          <cell r="Q1765" t="str">
            <v>AN8227</v>
          </cell>
          <cell r="R1765" t="str">
            <v>AN8227</v>
          </cell>
          <cell r="S1765" t="str">
            <v>AspGDID:ASPL0000013678</v>
          </cell>
          <cell r="T1765" t="str">
            <v>ChrII:1201389-1202591W Exon(s) only sequence (1203 nucleotides)</v>
          </cell>
          <cell r="U1765">
            <v>1.4493073000000001</v>
          </cell>
          <cell r="V1765">
            <v>1.7800535</v>
          </cell>
          <cell r="W1765">
            <v>1.6514579</v>
          </cell>
          <cell r="X1765">
            <v>1.5735352</v>
          </cell>
          <cell r="Y1765">
            <v>1.0618160000000001</v>
          </cell>
          <cell r="Z1765">
            <v>1.3268660000000001</v>
          </cell>
          <cell r="AA1765">
            <v>1.6269395666666668</v>
          </cell>
        </row>
        <row r="1766">
          <cell r="N1766" t="str">
            <v>AN8789</v>
          </cell>
          <cell r="O1766" t="str">
            <v>AN8789</v>
          </cell>
          <cell r="P1766" t="str">
            <v>Uncharacterized ORF</v>
          </cell>
          <cell r="Q1766" t="str">
            <v>AN8789</v>
          </cell>
          <cell r="R1766" t="str">
            <v>AN8789</v>
          </cell>
          <cell r="S1766" t="str">
            <v>AspGDID:ASPL0000078250</v>
          </cell>
          <cell r="T1766" t="str">
            <v>ChrIII:2798246-2799818W Exon(s) only sequence (1521 nucleotides)</v>
          </cell>
          <cell r="U1766">
            <v>1.8758862999999999</v>
          </cell>
          <cell r="V1766">
            <v>2.1527702999999998</v>
          </cell>
          <cell r="W1766">
            <v>1.6557838</v>
          </cell>
          <cell r="X1766">
            <v>1.4483277999999999</v>
          </cell>
          <cell r="Y1766">
            <v>-0.54771999999999998</v>
          </cell>
          <cell r="Z1766">
            <v>0.20546918</v>
          </cell>
          <cell r="AA1766">
            <v>1.8948134666666665</v>
          </cell>
        </row>
        <row r="1767">
          <cell r="N1767" t="str">
            <v>AN5601</v>
          </cell>
          <cell r="O1767" t="str">
            <v>AN5601</v>
          </cell>
          <cell r="P1767" t="str">
            <v>Uncharacterized ORF||Putative saccharopine dehydrogenase (NADP+</v>
          </cell>
          <cell r="Q1767" t="str">
            <v>AN5601</v>
          </cell>
          <cell r="R1767" t="str">
            <v>AN5601</v>
          </cell>
          <cell r="S1767" t="str">
            <v>AspGDID:ASPL0000033497</v>
          </cell>
          <cell r="T1767" t="str">
            <v>ChrV:2276677-2275065C Exon(s) only sequence (1353 nucleotides)</v>
          </cell>
          <cell r="U1767">
            <v>-2.5338237000000001</v>
          </cell>
          <cell r="V1767">
            <v>-2.3475587</v>
          </cell>
          <cell r="W1767">
            <v>-2.8473864</v>
          </cell>
          <cell r="X1767">
            <v>-1.5630926999999999</v>
          </cell>
          <cell r="Y1767">
            <v>-1.5648111</v>
          </cell>
          <cell r="Z1767">
            <v>-1.8875489999999999</v>
          </cell>
          <cell r="AA1767">
            <v>-2.5762562666666664</v>
          </cell>
        </row>
        <row r="1768">
          <cell r="N1768" t="str">
            <v>AN2087</v>
          </cell>
          <cell r="O1768" t="str">
            <v>AN2087</v>
          </cell>
          <cell r="P1768" t="str">
            <v>Verified ORF||DNA helicase of the RecQ family</v>
          </cell>
          <cell r="Q1768" t="str">
            <v>AN2087</v>
          </cell>
          <cell r="R1768" t="str">
            <v>musN</v>
          </cell>
          <cell r="S1768" t="str">
            <v>AspGDID:ASPL0000045206</v>
          </cell>
          <cell r="T1768" t="str">
            <v>ChrVII:2822607-2827385W Exon(s) only sequence (4605 nucleotides)</v>
          </cell>
          <cell r="U1768">
            <v>-0.77623810000000004</v>
          </cell>
          <cell r="V1768">
            <v>-0.83228433000000002</v>
          </cell>
          <cell r="W1768">
            <v>-0.78658130000000004</v>
          </cell>
          <cell r="X1768">
            <v>-0.13392936999999999</v>
          </cell>
          <cell r="Y1768">
            <v>-0.28033545999999998</v>
          </cell>
          <cell r="Z1768">
            <v>4.6253752000000002E-2</v>
          </cell>
          <cell r="AA1768">
            <v>-0.79836791000000007</v>
          </cell>
        </row>
        <row r="1769">
          <cell r="N1769" t="str">
            <v>AN12001</v>
          </cell>
          <cell r="O1769" t="str">
            <v>AN12001</v>
          </cell>
          <cell r="P1769" t="str">
            <v>Uncharacterized ORF</v>
          </cell>
          <cell r="Q1769" t="str">
            <v>AN12001</v>
          </cell>
          <cell r="R1769" t="str">
            <v>AN12001</v>
          </cell>
          <cell r="S1769" t="str">
            <v>AspGDID:ASPL0000098999</v>
          </cell>
          <cell r="T1769" t="str">
            <v>ChrIV:2407908-2408704W Exon(s) only sequence (693 nucleotides)</v>
          </cell>
          <cell r="U1769">
            <v>-1.1852149000000001</v>
          </cell>
          <cell r="V1769">
            <v>-1.4260086000000001</v>
          </cell>
          <cell r="W1769">
            <v>-1.3489420000000001</v>
          </cell>
          <cell r="X1769">
            <v>4.0305609999999999E-2</v>
          </cell>
          <cell r="Y1769">
            <v>-1.1572207000000001</v>
          </cell>
          <cell r="Z1769">
            <v>-0.34370630000000002</v>
          </cell>
          <cell r="AA1769">
            <v>-1.3200551666666669</v>
          </cell>
        </row>
        <row r="1770">
          <cell r="N1770" t="str">
            <v>AN3039</v>
          </cell>
          <cell r="O1770" t="str">
            <v>AN3039</v>
          </cell>
          <cell r="P1770" t="str">
            <v>Uncharacterized ORF</v>
          </cell>
          <cell r="Q1770" t="str">
            <v>AN3039</v>
          </cell>
          <cell r="R1770" t="str">
            <v>AN3039</v>
          </cell>
          <cell r="S1770" t="str">
            <v>AspGDID:ASPL0000035292</v>
          </cell>
          <cell r="T1770" t="str">
            <v>ChrVI:2038563-2037447C Exon(s) only sequence (1059 nucleotides)</v>
          </cell>
          <cell r="U1770">
            <v>-0.23263070999999999</v>
          </cell>
          <cell r="V1770">
            <v>-0.29491514000000002</v>
          </cell>
          <cell r="W1770">
            <v>-0.24847035000000001</v>
          </cell>
          <cell r="X1770">
            <v>4.127981E-2</v>
          </cell>
          <cell r="Y1770">
            <v>-0.11009439</v>
          </cell>
          <cell r="Z1770">
            <v>-0.11603701</v>
          </cell>
          <cell r="AA1770">
            <v>-0.25867206666666664</v>
          </cell>
        </row>
        <row r="1771">
          <cell r="N1771" t="str">
            <v>AN10123</v>
          </cell>
          <cell r="O1771" t="str">
            <v>AN10123</v>
          </cell>
          <cell r="P1771" t="str">
            <v>Uncharacterized ORF</v>
          </cell>
          <cell r="Q1771" t="str">
            <v>AN10123</v>
          </cell>
          <cell r="R1771" t="str">
            <v>AN10123</v>
          </cell>
          <cell r="S1771" t="str">
            <v>AspGDID:ASPL0000055804</v>
          </cell>
          <cell r="T1771" t="str">
            <v>ChrVIII:2642005-2640564C Exon(s) only sequence (1302 nucleotides)</v>
          </cell>
          <cell r="U1771">
            <v>2.0582302000000001</v>
          </cell>
          <cell r="V1771">
            <v>2.7963502</v>
          </cell>
          <cell r="W1771">
            <v>2.8147495</v>
          </cell>
          <cell r="X1771">
            <v>2.8469555</v>
          </cell>
          <cell r="Y1771">
            <v>2.4452175999999999</v>
          </cell>
          <cell r="Z1771">
            <v>2.8948178000000002</v>
          </cell>
          <cell r="AA1771">
            <v>2.5564432999999998</v>
          </cell>
        </row>
        <row r="1772">
          <cell r="N1772" t="str">
            <v>AN12059</v>
          </cell>
          <cell r="O1772" t="str">
            <v>AN12059</v>
          </cell>
          <cell r="P1772" t="str">
            <v>Uncharacterized ORF</v>
          </cell>
          <cell r="Q1772" t="str">
            <v>AN12059</v>
          </cell>
          <cell r="R1772" t="str">
            <v>AN12059</v>
          </cell>
          <cell r="S1772" t="str">
            <v>AspGDID:ASPL0000092373</v>
          </cell>
          <cell r="T1772" t="str">
            <v>ChrIV:1419400-1418550C Exon(s) only sequence (588 nucleotides)</v>
          </cell>
          <cell r="U1772">
            <v>-2.3492486000000001</v>
          </cell>
          <cell r="V1772">
            <v>-2.4173624999999999</v>
          </cell>
          <cell r="W1772">
            <v>-2.0304319999999998</v>
          </cell>
          <cell r="X1772">
            <v>-2.4767372999999999</v>
          </cell>
          <cell r="Y1772">
            <v>-2.0672090000000001</v>
          </cell>
          <cell r="Z1772">
            <v>-1.8429437</v>
          </cell>
          <cell r="AA1772">
            <v>-2.2656810333333333</v>
          </cell>
        </row>
        <row r="1773">
          <cell r="N1773" t="str">
            <v>AN2648</v>
          </cell>
          <cell r="O1773" t="str">
            <v>AN2648</v>
          </cell>
          <cell r="P1773" t="str">
            <v>Uncharacterized ORF</v>
          </cell>
          <cell r="Q1773" t="str">
            <v>AN2648</v>
          </cell>
          <cell r="R1773" t="str">
            <v>AN2648</v>
          </cell>
          <cell r="S1773" t="str">
            <v>AspGDID:ASPL0000037375</v>
          </cell>
          <cell r="T1773" t="str">
            <v>ChrVI:3265820-3267633W Exon(s) only sequence (1701 nucleotides)</v>
          </cell>
          <cell r="U1773">
            <v>-3.4896593</v>
          </cell>
          <cell r="V1773">
            <v>-3.6295679000000001</v>
          </cell>
          <cell r="W1773">
            <v>-3.4644446000000002</v>
          </cell>
          <cell r="X1773">
            <v>-4.4749613000000004</v>
          </cell>
          <cell r="Y1773">
            <v>-4.1085243</v>
          </cell>
          <cell r="Z1773">
            <v>-4.4717393000000003</v>
          </cell>
          <cell r="AA1773">
            <v>-3.5278906000000005</v>
          </cell>
        </row>
        <row r="1774">
          <cell r="N1774" t="str">
            <v>AN7208</v>
          </cell>
          <cell r="O1774" t="str">
            <v>AN7208</v>
          </cell>
          <cell r="P1774" t="str">
            <v>Uncharacterized ORF</v>
          </cell>
          <cell r="Q1774" t="str">
            <v>AN7208</v>
          </cell>
          <cell r="R1774" t="str">
            <v>AN7208</v>
          </cell>
          <cell r="S1774" t="str">
            <v>AspGDID:ASPL0000067482</v>
          </cell>
          <cell r="T1774" t="str">
            <v>ChrIV:680875-680309C Exon(s) only sequence (567 nucleotides)</v>
          </cell>
          <cell r="U1774">
            <v>-2.3021585999999998</v>
          </cell>
          <cell r="V1774">
            <v>-2.8213035999999998</v>
          </cell>
          <cell r="W1774">
            <v>-2.7666852</v>
          </cell>
          <cell r="X1774">
            <v>-2.7037097999999999</v>
          </cell>
          <cell r="Y1774">
            <v>-2.5543486999999998</v>
          </cell>
          <cell r="Z1774">
            <v>-2.9739300000000002</v>
          </cell>
          <cell r="AA1774">
            <v>-2.6300491333333333</v>
          </cell>
        </row>
        <row r="1775">
          <cell r="N1775" t="str">
            <v>AN1731</v>
          </cell>
          <cell r="O1775" t="str">
            <v>AN1731</v>
          </cell>
          <cell r="P1775" t="str">
            <v>Verified ORF||Putative proline dehydrogenase with a predicted role in proline metabolism; expression is regulated by carbon and nitrogen repression; negatively regulated by CreA</v>
          </cell>
          <cell r="Q1775" t="str">
            <v>AN1731</v>
          </cell>
          <cell r="R1775" t="str">
            <v>prnD</v>
          </cell>
          <cell r="S1775" t="str">
            <v>AspGDID:ASPL0000046336</v>
          </cell>
          <cell r="T1775" t="str">
            <v>ChrVII:1739715-1738234C Exon(s) only sequence (1437 nucleotides)</v>
          </cell>
          <cell r="U1775">
            <v>-3.661613</v>
          </cell>
          <cell r="V1775">
            <v>-2.9322903</v>
          </cell>
          <cell r="W1775">
            <v>-3.6611497000000002</v>
          </cell>
          <cell r="X1775">
            <v>-3.3280964000000002</v>
          </cell>
          <cell r="Y1775">
            <v>-3.0469445999999998</v>
          </cell>
          <cell r="Z1775">
            <v>-3.6653509999999998</v>
          </cell>
          <cell r="AA1775">
            <v>-3.4183509999999999</v>
          </cell>
        </row>
        <row r="1776">
          <cell r="N1776" t="str">
            <v>AN11200</v>
          </cell>
          <cell r="O1776" t="str">
            <v>AN11200</v>
          </cell>
          <cell r="P1776" t="str">
            <v>Uncharacterized ORF</v>
          </cell>
          <cell r="Q1776" t="str">
            <v>AN11200</v>
          </cell>
          <cell r="R1776" t="str">
            <v>AN11200</v>
          </cell>
          <cell r="S1776" t="str">
            <v>AspGDID:ASPL0000036029</v>
          </cell>
          <cell r="T1776" t="str">
            <v>ChrVI:49064-49811W Exon(s) only sequence (660 nucleotides)</v>
          </cell>
          <cell r="U1776">
            <v>1.0317731999999999</v>
          </cell>
          <cell r="V1776">
            <v>0.98686200000000002</v>
          </cell>
          <cell r="W1776">
            <v>1.0205492</v>
          </cell>
          <cell r="X1776">
            <v>-1.180698</v>
          </cell>
          <cell r="Y1776">
            <v>-1.1221255999999999</v>
          </cell>
          <cell r="Z1776">
            <v>-0.72018130000000002</v>
          </cell>
          <cell r="AA1776">
            <v>1.0130614666666666</v>
          </cell>
        </row>
        <row r="1777">
          <cell r="N1777" t="str">
            <v>AN5933</v>
          </cell>
          <cell r="O1777" t="str">
            <v>AN5933</v>
          </cell>
          <cell r="P1777" t="str">
            <v>Uncharacterized ORF</v>
          </cell>
          <cell r="Q1777" t="str">
            <v>AN5933</v>
          </cell>
          <cell r="R1777" t="str">
            <v>AN5933</v>
          </cell>
          <cell r="S1777" t="str">
            <v>AspGDID:ASPL0000007481</v>
          </cell>
          <cell r="T1777" t="str">
            <v>ChrI:1760280-1762272W Exon(s) only sequence (1680 nucleotides)</v>
          </cell>
          <cell r="U1777">
            <v>0.41983842999999998</v>
          </cell>
          <cell r="V1777">
            <v>0.3852023</v>
          </cell>
          <cell r="W1777">
            <v>0.36755207000000001</v>
          </cell>
          <cell r="X1777">
            <v>0.30433403999999997</v>
          </cell>
          <cell r="Y1777">
            <v>0.34900769999999998</v>
          </cell>
          <cell r="Z1777">
            <v>0.62188909999999997</v>
          </cell>
          <cell r="AA1777">
            <v>0.39086426666666663</v>
          </cell>
        </row>
        <row r="1778">
          <cell r="N1778" t="str">
            <v>AN1003</v>
          </cell>
          <cell r="O1778" t="str">
            <v>AN1003</v>
          </cell>
          <cell r="P1778" t="str">
            <v>Uncharacterized ORF||Putative isocitrate dehydrogenase (NAD+) with a predicted role in the TCA cycle</v>
          </cell>
          <cell r="Q1778" t="str">
            <v>AN1003</v>
          </cell>
          <cell r="R1778" t="str">
            <v>AN1003</v>
          </cell>
          <cell r="S1778" t="str">
            <v>AspGDID:ASPL0000052596</v>
          </cell>
          <cell r="T1778" t="str">
            <v>ChrVIII:1832623-1831081C Exon(s) only sequence (1158 nucleotides)</v>
          </cell>
          <cell r="U1778">
            <v>-2.3409597999999998</v>
          </cell>
          <cell r="V1778">
            <v>-2.2120351999999999</v>
          </cell>
          <cell r="W1778">
            <v>-2.6920449999999998</v>
          </cell>
          <cell r="X1778">
            <v>-1.4771491000000001</v>
          </cell>
          <cell r="Y1778">
            <v>-1.1942238999999999</v>
          </cell>
          <cell r="Z1778">
            <v>-1.7425865</v>
          </cell>
          <cell r="AA1778">
            <v>-2.415013333333333</v>
          </cell>
        </row>
        <row r="1779">
          <cell r="N1779" t="str">
            <v>AN5875</v>
          </cell>
          <cell r="O1779" t="str">
            <v>AN5875</v>
          </cell>
          <cell r="P1779" t="str">
            <v>Uncharacterized ORF||&lt;I&gt;S. cerevisiae&lt;/I&gt; ortholog KRR1 has role in endonucleolytic cleavage in ITS1 to separate SSU-rRNA from 5.8S rRNA and LSU-rRNA from tricistronic rRNA transcript (SSU-rRNA</v>
          </cell>
          <cell r="Q1779" t="str">
            <v>AN5875</v>
          </cell>
          <cell r="R1779" t="str">
            <v>AN5875</v>
          </cell>
          <cell r="S1779" t="str">
            <v>AspGDID:ASPL0000001309</v>
          </cell>
          <cell r="T1779" t="str">
            <v>ChrI:1943170-1941962C Exon(s) only sequence (1077 nucleotides)</v>
          </cell>
          <cell r="U1779">
            <v>-2.5849624000000002</v>
          </cell>
          <cell r="V1779">
            <v>-2.6959939999999998</v>
          </cell>
          <cell r="W1779">
            <v>-2.3715909000000002</v>
          </cell>
          <cell r="X1779">
            <v>-2.0126852999999998</v>
          </cell>
          <cell r="Y1779">
            <v>-1.2807857</v>
          </cell>
          <cell r="Z1779">
            <v>-1.9288708999999999</v>
          </cell>
          <cell r="AA1779">
            <v>-2.5508491000000002</v>
          </cell>
        </row>
        <row r="1780">
          <cell r="N1780" t="str">
            <v>AN0858</v>
          </cell>
          <cell r="O1780" t="str">
            <v>AN0858</v>
          </cell>
          <cell r="P1780" t="str">
            <v>Uncharacterized ORF||Ortholog of &lt;i&gt;S. cerevisiae&lt;/i&gt; HSP104</v>
          </cell>
          <cell r="Q1780" t="str">
            <v>AN0858</v>
          </cell>
          <cell r="R1780" t="str">
            <v>AN0858</v>
          </cell>
          <cell r="S1780" t="str">
            <v>AspGDID:ASPL0000053926</v>
          </cell>
          <cell r="T1780" t="str">
            <v>ChrVIII:2252822-2255605W Exon(s) only sequence (2784 nucleotides)</v>
          </cell>
          <cell r="U1780">
            <v>1.2414972</v>
          </cell>
          <cell r="V1780">
            <v>1.3650462999999999</v>
          </cell>
          <cell r="W1780">
            <v>1.6233188000000001</v>
          </cell>
          <cell r="X1780">
            <v>0.19118531</v>
          </cell>
          <cell r="Y1780">
            <v>-4.4955875999999999E-2</v>
          </cell>
          <cell r="Z1780">
            <v>-0.48781725999999997</v>
          </cell>
          <cell r="AA1780">
            <v>1.4099541</v>
          </cell>
        </row>
        <row r="1781">
          <cell r="N1781" t="str">
            <v>AN2554</v>
          </cell>
          <cell r="O1781" t="str">
            <v>AN2554</v>
          </cell>
          <cell r="P1781" t="str">
            <v>Uncharacterized ORF</v>
          </cell>
          <cell r="Q1781" t="str">
            <v>AN2554</v>
          </cell>
          <cell r="R1781" t="str">
            <v>AN2554</v>
          </cell>
          <cell r="S1781" t="str">
            <v>AspGDID:ASPL0000043693</v>
          </cell>
          <cell r="T1781" t="str">
            <v>ChrVII:4343887-4345610W Exon(s) only sequence (1536 nucleotides)</v>
          </cell>
          <cell r="U1781">
            <v>2.6357113999999999</v>
          </cell>
          <cell r="V1781">
            <v>2.7832591999999998</v>
          </cell>
          <cell r="W1781">
            <v>2.509903</v>
          </cell>
          <cell r="X1781">
            <v>2.0435297000000001</v>
          </cell>
          <cell r="Y1781">
            <v>1.6618891</v>
          </cell>
          <cell r="Z1781">
            <v>2.1132909999999998</v>
          </cell>
          <cell r="AA1781">
            <v>2.6429578666666664</v>
          </cell>
        </row>
        <row r="1782">
          <cell r="N1782" t="str">
            <v>AN4820</v>
          </cell>
          <cell r="O1782" t="str">
            <v>AN4820</v>
          </cell>
          <cell r="P1782" t="str">
            <v>Uncharacterized ORF||Putative succinate-semialdehyde dehydrogenase [NAD(P)+] with a predicted role in 4-aminobutyrate (GABA) shunt</v>
          </cell>
          <cell r="Q1782" t="str">
            <v>AN4820</v>
          </cell>
          <cell r="R1782" t="str">
            <v>AN4820</v>
          </cell>
          <cell r="S1782" t="str">
            <v>AspGDID:ASPL0000075733</v>
          </cell>
          <cell r="T1782" t="str">
            <v>ChrIII:889308-890910W Exon(s) only sequence (1500 nucleotides)</v>
          </cell>
          <cell r="U1782">
            <v>2.4726016999999998</v>
          </cell>
          <cell r="V1782">
            <v>2.531663</v>
          </cell>
          <cell r="W1782">
            <v>2.684968</v>
          </cell>
          <cell r="X1782">
            <v>1.5036529000000001</v>
          </cell>
          <cell r="Y1782">
            <v>1.2479275000000001</v>
          </cell>
          <cell r="Z1782">
            <v>1.2030919</v>
          </cell>
          <cell r="AA1782">
            <v>2.5630775666666668</v>
          </cell>
        </row>
        <row r="1783">
          <cell r="N1783" t="str">
            <v>AN8190</v>
          </cell>
          <cell r="O1783" t="str">
            <v>AN8190</v>
          </cell>
          <cell r="P1783" t="str">
            <v>Uncharacterized ORF</v>
          </cell>
          <cell r="Q1783" t="str">
            <v>AN8190</v>
          </cell>
          <cell r="R1783" t="str">
            <v>AN8190</v>
          </cell>
          <cell r="S1783" t="str">
            <v>AspGDID:ASPL0000010738</v>
          </cell>
          <cell r="T1783" t="str">
            <v>ChrII:1071675-1075046W Exon(s) only sequence (3261 nucleotides)</v>
          </cell>
          <cell r="U1783">
            <v>-0.29466596</v>
          </cell>
          <cell r="V1783">
            <v>-0.31451064000000001</v>
          </cell>
          <cell r="W1783">
            <v>-0.22780596</v>
          </cell>
          <cell r="X1783">
            <v>0.15579472</v>
          </cell>
          <cell r="Y1783">
            <v>-0.15527824000000001</v>
          </cell>
          <cell r="Z1783">
            <v>-4.7134005E-2</v>
          </cell>
          <cell r="AA1783">
            <v>-0.2789941866666667</v>
          </cell>
        </row>
        <row r="1784">
          <cell r="N1784" t="str">
            <v>AN6563</v>
          </cell>
          <cell r="O1784" t="str">
            <v>AN6563</v>
          </cell>
          <cell r="P1784" t="str">
            <v>Uncharacterized ORF||&lt;I&gt;S. cerevisiae&lt;/I&gt; ortholog CAM1 has transcription coactivator activity</v>
          </cell>
          <cell r="Q1784" t="str">
            <v>AN6563</v>
          </cell>
          <cell r="R1784" t="str">
            <v>AN6563</v>
          </cell>
          <cell r="S1784" t="str">
            <v>AspGDID:ASPL0000006513</v>
          </cell>
          <cell r="T1784" t="str">
            <v>ChrI:2468078-2466458C Exon(s) only sequence (1236 nucleotides)</v>
          </cell>
          <cell r="U1784">
            <v>-2.1058620000000001</v>
          </cell>
          <cell r="V1784">
            <v>-2.5531160000000002</v>
          </cell>
          <cell r="W1784">
            <v>-2.0582302000000001</v>
          </cell>
          <cell r="X1784">
            <v>-0.98021740000000002</v>
          </cell>
          <cell r="Y1784">
            <v>-0.71870696999999995</v>
          </cell>
          <cell r="Z1784">
            <v>-1.4210214999999999</v>
          </cell>
          <cell r="AA1784">
            <v>-2.2390694</v>
          </cell>
        </row>
        <row r="1785">
          <cell r="N1785" t="str">
            <v>AN3544</v>
          </cell>
          <cell r="O1785" t="str">
            <v>AN3544</v>
          </cell>
          <cell r="P1785" t="str">
            <v>Uncharacterized ORF</v>
          </cell>
          <cell r="Q1785" t="str">
            <v>AN3544</v>
          </cell>
          <cell r="R1785" t="str">
            <v>AN3544</v>
          </cell>
          <cell r="S1785" t="str">
            <v>AspGDID:ASPL0000012201</v>
          </cell>
          <cell r="T1785" t="str">
            <v>ChrII:3819959-3817496C Exon(s) only sequence (1797 nucleotides)</v>
          </cell>
          <cell r="U1785">
            <v>1.8381778</v>
          </cell>
          <cell r="V1785">
            <v>2.1056705</v>
          </cell>
          <cell r="W1785">
            <v>1.714952</v>
          </cell>
          <cell r="X1785">
            <v>2.1443322</v>
          </cell>
          <cell r="Y1785">
            <v>2.3068824000000001</v>
          </cell>
          <cell r="Z1785">
            <v>2.2550895</v>
          </cell>
          <cell r="AA1785">
            <v>1.8862667666666668</v>
          </cell>
        </row>
        <row r="1786">
          <cell r="N1786" t="str">
            <v>AN6273</v>
          </cell>
          <cell r="O1786" t="str">
            <v>AN6273</v>
          </cell>
          <cell r="P1786" t="str">
            <v>Uncharacterized ORF</v>
          </cell>
          <cell r="Q1786" t="str">
            <v>AN6273</v>
          </cell>
          <cell r="R1786" t="str">
            <v>AN6273</v>
          </cell>
          <cell r="S1786" t="str">
            <v>AspGDID:ASPL0000002967</v>
          </cell>
          <cell r="T1786" t="str">
            <v>ChrI:692362-691886C Exon(s) only sequence (477 nucleotides)</v>
          </cell>
          <cell r="U1786">
            <v>2.1354959999999998</v>
          </cell>
          <cell r="V1786">
            <v>2.0636358000000001</v>
          </cell>
          <cell r="W1786">
            <v>2.2598672</v>
          </cell>
          <cell r="X1786">
            <v>2.9333830000000001</v>
          </cell>
          <cell r="Y1786">
            <v>2.7426428999999999</v>
          </cell>
          <cell r="Z1786">
            <v>3.0363419999999999</v>
          </cell>
          <cell r="AA1786">
            <v>2.1529996666666666</v>
          </cell>
        </row>
        <row r="1787">
          <cell r="N1787" t="str">
            <v>AN11461</v>
          </cell>
          <cell r="O1787" t="str">
            <v>AN11461</v>
          </cell>
          <cell r="P1787" t="str">
            <v>NA</v>
          </cell>
          <cell r="Q1787" t="str">
            <v>AN11461</v>
          </cell>
          <cell r="R1787" t="str">
            <v>AN11461</v>
          </cell>
          <cell r="S1787" t="str">
            <v>AspGDID:ASPL0000082102</v>
          </cell>
          <cell r="T1787" t="str">
            <v>ChrIII:12658-12331C Exon(s) only sequence (201 nucleotides)Possible pseudogene</v>
          </cell>
          <cell r="U1787">
            <v>-0.75207250000000003</v>
          </cell>
          <cell r="V1787">
            <v>-0.75012690000000004</v>
          </cell>
          <cell r="W1787">
            <v>-0.83717596999999999</v>
          </cell>
          <cell r="X1787">
            <v>-1.4812361000000001</v>
          </cell>
          <cell r="Y1787">
            <v>-1.4619042</v>
          </cell>
          <cell r="Z1787">
            <v>-1.4160014000000001</v>
          </cell>
          <cell r="AA1787">
            <v>-0.77979178999999998</v>
          </cell>
        </row>
        <row r="1788">
          <cell r="N1788" t="str">
            <v>AN6179</v>
          </cell>
          <cell r="O1788" t="str">
            <v>AN6179</v>
          </cell>
          <cell r="P1788" t="str">
            <v>Uncharacterized ORF</v>
          </cell>
          <cell r="Q1788" t="str">
            <v>AN6179</v>
          </cell>
          <cell r="R1788" t="str">
            <v>AN6179</v>
          </cell>
          <cell r="S1788" t="str">
            <v>AspGDID:ASPL0000004229</v>
          </cell>
          <cell r="T1788" t="str">
            <v>ChrI:1009036-1009472W Exon(s) only sequence (246 nucleotides)</v>
          </cell>
          <cell r="U1788">
            <v>0.89006160000000001</v>
          </cell>
          <cell r="V1788">
            <v>1.0797486999999999</v>
          </cell>
          <cell r="W1788">
            <v>1.0483161999999999</v>
          </cell>
          <cell r="X1788">
            <v>0.12176383</v>
          </cell>
          <cell r="Y1788">
            <v>4.4257360000000003E-2</v>
          </cell>
          <cell r="Z1788">
            <v>0.4355309</v>
          </cell>
          <cell r="AA1788">
            <v>1.0060421666666666</v>
          </cell>
        </row>
        <row r="1789">
          <cell r="N1789" t="str">
            <v>AN8851</v>
          </cell>
          <cell r="O1789" t="str">
            <v>AN8851</v>
          </cell>
          <cell r="P1789" t="str">
            <v>Verified ORF||Predicted pseudouridylate synthase</v>
          </cell>
          <cell r="Q1789" t="str">
            <v>AN8851</v>
          </cell>
          <cell r="R1789" t="str">
            <v>swoC</v>
          </cell>
          <cell r="S1789" t="str">
            <v>AspGDID:ASPL0000074111</v>
          </cell>
          <cell r="T1789" t="str">
            <v>ChrIII:2598316-2600024W Exon(s) only sequence (1446 nucleotides)</v>
          </cell>
          <cell r="U1789">
            <v>-3.0246620000000002</v>
          </cell>
          <cell r="V1789">
            <v>-3.0956047</v>
          </cell>
          <cell r="W1789">
            <v>-3.0188245999999999</v>
          </cell>
          <cell r="X1789">
            <v>-1.1110614999999999</v>
          </cell>
          <cell r="Y1789">
            <v>-0.66697055000000005</v>
          </cell>
          <cell r="Z1789">
            <v>-1.4015641000000001</v>
          </cell>
          <cell r="AA1789">
            <v>-3.046363766666667</v>
          </cell>
        </row>
        <row r="1790">
          <cell r="N1790" t="str">
            <v>AN1285</v>
          </cell>
          <cell r="O1790" t="str">
            <v>AN1285</v>
          </cell>
          <cell r="P1790" t="str">
            <v>Verified ORF||Endo-beta-1</v>
          </cell>
          <cell r="Q1790" t="str">
            <v>AN1285</v>
          </cell>
          <cell r="R1790" t="str">
            <v>eglA</v>
          </cell>
          <cell r="S1790" t="str">
            <v>AspGDID:ASPL0000053553</v>
          </cell>
          <cell r="T1790" t="str">
            <v>ChrVIII:950783-952010W Exon(s) only sequence (981 nucleotides)</v>
          </cell>
          <cell r="U1790">
            <v>4.9474559999999999</v>
          </cell>
          <cell r="V1790">
            <v>4.5659939999999999</v>
          </cell>
          <cell r="W1790">
            <v>4.9267899999999996</v>
          </cell>
          <cell r="X1790">
            <v>6.7808950000000001</v>
          </cell>
          <cell r="Y1790">
            <v>6.9156089999999999</v>
          </cell>
          <cell r="Z1790">
            <v>7.1648873999999996</v>
          </cell>
          <cell r="AA1790">
            <v>4.8134133333333331</v>
          </cell>
        </row>
        <row r="1791">
          <cell r="N1791" t="str">
            <v>AN0445</v>
          </cell>
          <cell r="O1791" t="str">
            <v>AN0445</v>
          </cell>
          <cell r="P1791" t="str">
            <v>Uncharacterized ORF||&lt;I&gt;S. cerevisiae&lt;/I&gt; ortholog RPL15B has RNA binding</v>
          </cell>
          <cell r="Q1791" t="str">
            <v>AN0445</v>
          </cell>
          <cell r="R1791" t="str">
            <v>AN0445</v>
          </cell>
          <cell r="S1791" t="str">
            <v>AspGDID:ASPL0000051953</v>
          </cell>
          <cell r="T1791" t="str">
            <v>ChrVIII:3532372-3533558W Exon(s) only sequence (729 nucleotides)</v>
          </cell>
          <cell r="U1791">
            <v>-2.2849982</v>
          </cell>
          <cell r="V1791">
            <v>-2.4035375000000001</v>
          </cell>
          <cell r="W1791">
            <v>-2.0907526000000001</v>
          </cell>
          <cell r="X1791">
            <v>-0.18399957</v>
          </cell>
          <cell r="Y1791">
            <v>-0.15952621</v>
          </cell>
          <cell r="Z1791">
            <v>-0.21411425000000001</v>
          </cell>
          <cell r="AA1791">
            <v>-2.2597627666666669</v>
          </cell>
        </row>
        <row r="1792">
          <cell r="N1792" t="str">
            <v>AN8456</v>
          </cell>
          <cell r="O1792" t="str">
            <v>AN8456</v>
          </cell>
          <cell r="P1792" t="str">
            <v>Uncharacterized ORF</v>
          </cell>
          <cell r="Q1792" t="str">
            <v>AN8456</v>
          </cell>
          <cell r="R1792" t="str">
            <v>AN8456</v>
          </cell>
          <cell r="S1792" t="str">
            <v>AspGDID:ASPL0000030772</v>
          </cell>
          <cell r="T1792" t="str">
            <v>ChrV:546911-547492W Exon(s) only sequence (582 nucleotides)</v>
          </cell>
          <cell r="U1792">
            <v>-0.93514889999999995</v>
          </cell>
          <cell r="V1792">
            <v>-1.0984037</v>
          </cell>
          <cell r="W1792">
            <v>-1.1202942</v>
          </cell>
          <cell r="X1792">
            <v>-1.217905</v>
          </cell>
          <cell r="Y1792">
            <v>-1.2090339999999999</v>
          </cell>
          <cell r="Z1792">
            <v>-0.94917569999999996</v>
          </cell>
          <cell r="AA1792">
            <v>-1.0512822666666668</v>
          </cell>
        </row>
        <row r="1793">
          <cell r="N1793" t="str">
            <v>AN7770</v>
          </cell>
          <cell r="O1793" t="str">
            <v>AN7770</v>
          </cell>
          <cell r="P1793" t="str">
            <v>Uncharacterized ORF||&lt;I&gt;S. cerevisiae&lt;/I&gt; ortholog SPS19 has 2</v>
          </cell>
          <cell r="Q1793" t="str">
            <v>AN7770</v>
          </cell>
          <cell r="R1793" t="str">
            <v>AN7770</v>
          </cell>
          <cell r="S1793" t="str">
            <v>AspGDID:ASPL0000067946</v>
          </cell>
          <cell r="T1793" t="str">
            <v>ChrIV:2649817-2648600C Exon(s) only sequence (909 nucleotides)</v>
          </cell>
          <cell r="U1793">
            <v>0.77645489999999995</v>
          </cell>
          <cell r="V1793">
            <v>0.70565873000000001</v>
          </cell>
          <cell r="W1793">
            <v>0.71517750000000002</v>
          </cell>
          <cell r="X1793">
            <v>-7.1389645000000002E-2</v>
          </cell>
          <cell r="Y1793">
            <v>6.9292580000000006E-2</v>
          </cell>
          <cell r="Z1793">
            <v>0.19390565000000001</v>
          </cell>
          <cell r="AA1793">
            <v>0.73243037666666666</v>
          </cell>
        </row>
        <row r="1794">
          <cell r="N1794" t="str">
            <v>AN10837</v>
          </cell>
          <cell r="O1794" t="str">
            <v>AN10837</v>
          </cell>
          <cell r="P1794" t="str">
            <v>Uncharacterized ORF||&lt;I&gt;S. cerevisiae&lt;/I&gt; ortholog ADE4 has amidophosphoribosyltransferase activity</v>
          </cell>
          <cell r="Q1794" t="str">
            <v>AN10837</v>
          </cell>
          <cell r="R1794" t="str">
            <v>AN10837</v>
          </cell>
          <cell r="S1794" t="str">
            <v>AspGDID:ASPL0000001301</v>
          </cell>
          <cell r="T1794" t="str">
            <v>ChrI:2695282-2693350C Exon(s) only sequence (1755 nucleotides)</v>
          </cell>
          <cell r="U1794">
            <v>-3.2026452999999999</v>
          </cell>
          <cell r="V1794">
            <v>-3.069334</v>
          </cell>
          <cell r="W1794">
            <v>-3.0705607000000001</v>
          </cell>
          <cell r="X1794">
            <v>-1.7471089</v>
          </cell>
          <cell r="Y1794">
            <v>-1.0800152000000001</v>
          </cell>
          <cell r="Z1794">
            <v>-1.6626753000000001</v>
          </cell>
          <cell r="AA1794">
            <v>-3.1141799999999997</v>
          </cell>
        </row>
        <row r="1795">
          <cell r="N1795" t="str">
            <v>AN2316</v>
          </cell>
          <cell r="O1795" t="str">
            <v>AN2316</v>
          </cell>
          <cell r="P1795" t="str">
            <v>Uncharacterized ORF||Putative cytochrome c oxidase subunit with a predicted role in energy metabolism</v>
          </cell>
          <cell r="Q1795" t="str">
            <v>AN2316</v>
          </cell>
          <cell r="R1795" t="str">
            <v>AN2316</v>
          </cell>
          <cell r="S1795" t="str">
            <v>AspGDID:ASPL0000047751</v>
          </cell>
          <cell r="T1795" t="str">
            <v>ChrVII:3536169-3535401C Exon(s) only sequence (594 nucleotides)</v>
          </cell>
          <cell r="U1795">
            <v>-1.7791469</v>
          </cell>
          <cell r="V1795">
            <v>-1.9554962</v>
          </cell>
          <cell r="W1795">
            <v>-1.6104212</v>
          </cell>
          <cell r="X1795">
            <v>-1.2731627999999999</v>
          </cell>
          <cell r="Y1795">
            <v>-1.3161943</v>
          </cell>
          <cell r="Z1795">
            <v>-1.4797368</v>
          </cell>
          <cell r="AA1795">
            <v>-1.7816881</v>
          </cell>
        </row>
        <row r="1796">
          <cell r="N1796" t="str">
            <v>AN3121</v>
          </cell>
          <cell r="O1796" t="str">
            <v>AN3121</v>
          </cell>
          <cell r="P1796" t="str">
            <v>Uncharacterized ORF</v>
          </cell>
          <cell r="Q1796" t="str">
            <v>AN3121</v>
          </cell>
          <cell r="R1796" t="str">
            <v>AN3121</v>
          </cell>
          <cell r="S1796" t="str">
            <v>AspGDID:ASPL0000040720</v>
          </cell>
          <cell r="T1796" t="str">
            <v>ChrVI:1762445-1761579C Exon(s) only sequence (471 nucleotides)</v>
          </cell>
          <cell r="U1796">
            <v>2.4290560000000001</v>
          </cell>
          <cell r="V1796">
            <v>2.4074418999999998</v>
          </cell>
          <cell r="W1796">
            <v>2.6199374</v>
          </cell>
          <cell r="X1796">
            <v>2.3887271999999999</v>
          </cell>
          <cell r="Y1796">
            <v>2.5522623000000002</v>
          </cell>
          <cell r="Z1796">
            <v>2.6771370999999999</v>
          </cell>
          <cell r="AA1796">
            <v>2.4854784333333328</v>
          </cell>
        </row>
        <row r="1797">
          <cell r="N1797" t="str">
            <v>AN1908</v>
          </cell>
          <cell r="O1797" t="str">
            <v>AN1908</v>
          </cell>
          <cell r="P1797" t="str">
            <v>Uncharacterized ORF</v>
          </cell>
          <cell r="Q1797" t="str">
            <v>AN1908</v>
          </cell>
          <cell r="R1797" t="str">
            <v>AN1908</v>
          </cell>
          <cell r="S1797" t="str">
            <v>AspGDID:ASPL0000044909</v>
          </cell>
          <cell r="T1797" t="str">
            <v>ChrVII:2221160-2223955W Exon(s) only sequence (2736 nucleotides)</v>
          </cell>
          <cell r="U1797">
            <v>-1.3835033999999999</v>
          </cell>
          <cell r="V1797">
            <v>-1.2816501</v>
          </cell>
          <cell r="W1797">
            <v>-1.6140295</v>
          </cell>
          <cell r="X1797">
            <v>-0.25736560000000003</v>
          </cell>
          <cell r="Y1797">
            <v>-0.23900713000000001</v>
          </cell>
          <cell r="Z1797">
            <v>-0.34456426000000001</v>
          </cell>
          <cell r="AA1797">
            <v>-1.4263943333333333</v>
          </cell>
        </row>
        <row r="1798">
          <cell r="N1798" t="str">
            <v>AN7602</v>
          </cell>
          <cell r="O1798" t="str">
            <v>AN7602</v>
          </cell>
          <cell r="P1798" t="str">
            <v>Uncharacterized ORF||Putative GTPase with a predicted role in vesicle transport from the Golgi to the vacuole</v>
          </cell>
          <cell r="Q1798" t="str">
            <v>AN7602</v>
          </cell>
          <cell r="R1798" t="str">
            <v>srgC</v>
          </cell>
          <cell r="S1798" t="str">
            <v>AspGDID:ASPL0000069770</v>
          </cell>
          <cell r="T1798" t="str">
            <v>ChrIV:2108042-2107087C Exon(s) only sequence (555 nucleotides)</v>
          </cell>
          <cell r="U1798">
            <v>-0.63791346999999998</v>
          </cell>
          <cell r="V1798">
            <v>-0.79212890000000002</v>
          </cell>
          <cell r="W1798">
            <v>-0.60940945000000002</v>
          </cell>
          <cell r="X1798">
            <v>-0.22256477</v>
          </cell>
          <cell r="Y1798">
            <v>-0.28067072999999998</v>
          </cell>
          <cell r="Z1798">
            <v>-0.39840534</v>
          </cell>
          <cell r="AA1798">
            <v>-0.67981727333333331</v>
          </cell>
        </row>
        <row r="1799">
          <cell r="N1799" t="str">
            <v>AN6092</v>
          </cell>
          <cell r="O1799" t="str">
            <v>AN6092</v>
          </cell>
          <cell r="P1799" t="str">
            <v>Uncharacterized ORF</v>
          </cell>
          <cell r="Q1799" t="str">
            <v>AN6092</v>
          </cell>
          <cell r="R1799" t="str">
            <v>AN6092</v>
          </cell>
          <cell r="S1799" t="str">
            <v>AspGDID:ASPL0000006017</v>
          </cell>
          <cell r="T1799" t="str">
            <v>ChrI:1281952-1284453W Exon(s) only sequence (2454 nucleotides)</v>
          </cell>
          <cell r="U1799">
            <v>1.3143914000000001</v>
          </cell>
          <cell r="V1799">
            <v>1.5723286000000001</v>
          </cell>
          <cell r="W1799">
            <v>1.4908049999999999</v>
          </cell>
          <cell r="X1799">
            <v>2.7110205000000001</v>
          </cell>
          <cell r="Y1799">
            <v>2.3395866999999999</v>
          </cell>
          <cell r="Z1799">
            <v>2.2992590000000002</v>
          </cell>
          <cell r="AA1799">
            <v>1.4591750000000001</v>
          </cell>
        </row>
        <row r="1800">
          <cell r="N1800" t="str">
            <v>AN11584</v>
          </cell>
          <cell r="O1800" t="str">
            <v>AN11584</v>
          </cell>
          <cell r="P1800" t="str">
            <v>Uncharacterized ORF</v>
          </cell>
          <cell r="Q1800" t="str">
            <v>AN11584</v>
          </cell>
          <cell r="R1800" t="str">
            <v>AN11584</v>
          </cell>
          <cell r="S1800" t="str">
            <v>AspGDID:ASPL0000015801</v>
          </cell>
          <cell r="T1800" t="str">
            <v>ChrII:175277-175666W Exon(s) only sequence (297 nucleotides)</v>
          </cell>
          <cell r="U1800">
            <v>5.0256267000000001</v>
          </cell>
          <cell r="V1800">
            <v>5.4620695000000001</v>
          </cell>
          <cell r="W1800">
            <v>5.4850836000000003</v>
          </cell>
          <cell r="X1800">
            <v>0.38482287999999998</v>
          </cell>
          <cell r="Y1800">
            <v>0.32365485999999999</v>
          </cell>
          <cell r="Z1800">
            <v>1.3800311000000001</v>
          </cell>
          <cell r="AA1800">
            <v>5.3242599333333338</v>
          </cell>
        </row>
        <row r="1801">
          <cell r="N1801" t="str">
            <v>AN7649</v>
          </cell>
          <cell r="O1801" t="str">
            <v>AN7649</v>
          </cell>
          <cell r="P1801" t="str">
            <v>Uncharacterized ORF||&lt;I&gt;S. cerevisiae&lt;/I&gt; ortholog TIM9 has protein transporter activity</v>
          </cell>
          <cell r="Q1801" t="str">
            <v>AN7649</v>
          </cell>
          <cell r="R1801" t="str">
            <v>AN7649</v>
          </cell>
          <cell r="S1801" t="str">
            <v>AspGDID:ASPL0000064435</v>
          </cell>
          <cell r="T1801" t="str">
            <v>ChrIV:2256697-2256229C Exon(s) only sequence (273 nucleotides)</v>
          </cell>
          <cell r="U1801">
            <v>-2.3895202000000002</v>
          </cell>
          <cell r="V1801">
            <v>-2.7914975000000002</v>
          </cell>
          <cell r="W1801">
            <v>-2.657286</v>
          </cell>
          <cell r="X1801">
            <v>-1.8241624999999999</v>
          </cell>
          <cell r="Y1801">
            <v>-1.7816992</v>
          </cell>
          <cell r="Z1801">
            <v>-1.5507858000000001</v>
          </cell>
          <cell r="AA1801">
            <v>-2.6127679000000001</v>
          </cell>
        </row>
        <row r="1802">
          <cell r="N1802" t="str">
            <v>AN2139</v>
          </cell>
          <cell r="O1802" t="str">
            <v>AN2139</v>
          </cell>
          <cell r="P1802" t="str">
            <v>Uncharacterized ORF||&lt;I&gt;S. cerevisiae&lt;/I&gt; ortholog HNT3 localizes to nucleus</v>
          </cell>
          <cell r="Q1802" t="str">
            <v>AN2139</v>
          </cell>
          <cell r="R1802" t="str">
            <v>AN2139</v>
          </cell>
          <cell r="S1802" t="str">
            <v>AspGDID:ASPL0000042766</v>
          </cell>
          <cell r="T1802" t="str">
            <v>ChrVII:3004836-3005734W Exon(s) only sequence (819 nucleotides)</v>
          </cell>
          <cell r="U1802">
            <v>1.6530956000000001</v>
          </cell>
          <cell r="V1802">
            <v>2.0150901999999999</v>
          </cell>
          <cell r="W1802">
            <v>1.9110906000000001</v>
          </cell>
          <cell r="X1802">
            <v>0.96489625999999995</v>
          </cell>
          <cell r="Y1802">
            <v>0.53635809999999995</v>
          </cell>
          <cell r="Z1802">
            <v>1.5749673</v>
          </cell>
          <cell r="AA1802">
            <v>1.8597587999999998</v>
          </cell>
        </row>
        <row r="1803">
          <cell r="N1803" t="str">
            <v>AN0092</v>
          </cell>
          <cell r="O1803" t="str">
            <v>AN0092</v>
          </cell>
          <cell r="P1803" t="str">
            <v>Uncharacterized ORF||Putative methyltransferase with a predicted role in histidine metabolism</v>
          </cell>
          <cell r="Q1803" t="str">
            <v>AN0092</v>
          </cell>
          <cell r="R1803" t="str">
            <v>AN0092</v>
          </cell>
          <cell r="S1803" t="str">
            <v>AspGDID:ASPL0000053007</v>
          </cell>
          <cell r="T1803" t="str">
            <v>ChrVIII:4643143-4645730W Exon(s) only sequence (2406 nucleotides)</v>
          </cell>
          <cell r="U1803">
            <v>-3.0844467</v>
          </cell>
          <cell r="V1803">
            <v>-3.1341393000000002</v>
          </cell>
          <cell r="W1803">
            <v>-2.8684951999999999</v>
          </cell>
          <cell r="X1803">
            <v>-1.3604347000000001</v>
          </cell>
          <cell r="Y1803">
            <v>-0.82455339999999999</v>
          </cell>
          <cell r="Z1803">
            <v>-1.5405683999999999</v>
          </cell>
          <cell r="AA1803">
            <v>-3.0290270666666665</v>
          </cell>
        </row>
        <row r="1804">
          <cell r="N1804" t="str">
            <v>AN4463</v>
          </cell>
          <cell r="O1804" t="str">
            <v>AN4463</v>
          </cell>
          <cell r="P1804" t="str">
            <v>Uncharacterized ORF||&lt;I&gt;S. cerevisiae&lt;/I&gt; ortholog CHC1 has role in endocytosis</v>
          </cell>
          <cell r="Q1804" t="str">
            <v>AN4463</v>
          </cell>
          <cell r="R1804" t="str">
            <v>AN4463</v>
          </cell>
          <cell r="S1804" t="str">
            <v>AspGDID:ASPL0000070963</v>
          </cell>
          <cell r="T1804" t="str">
            <v>ChrIII:1974826-1980241W Exon(s) only sequence (5031 nucleotides)</v>
          </cell>
          <cell r="U1804">
            <v>-0.6161626</v>
          </cell>
          <cell r="V1804">
            <v>-0.62612909999999999</v>
          </cell>
          <cell r="W1804">
            <v>-0.48761539999999998</v>
          </cell>
          <cell r="X1804">
            <v>0.16488437</v>
          </cell>
          <cell r="Y1804">
            <v>8.5301444000000004E-2</v>
          </cell>
          <cell r="Z1804">
            <v>-0.22005295999999999</v>
          </cell>
          <cell r="AA1804">
            <v>-0.57663569999999997</v>
          </cell>
        </row>
        <row r="1805">
          <cell r="N1805" t="str">
            <v>AN11936</v>
          </cell>
          <cell r="O1805" t="str">
            <v>AN11936</v>
          </cell>
          <cell r="P1805" t="str">
            <v>Uncharacterized ORF</v>
          </cell>
          <cell r="Q1805" t="str">
            <v>AN11936</v>
          </cell>
          <cell r="R1805" t="str">
            <v>AN11936</v>
          </cell>
          <cell r="S1805" t="str">
            <v>AspGDID:ASPL0000094248</v>
          </cell>
          <cell r="T1805" t="str">
            <v>ChrVIII:980429-981844W Exon(s) only sequence (1359 nucleotides)</v>
          </cell>
          <cell r="U1805">
            <v>1.2647257000000001</v>
          </cell>
          <cell r="V1805">
            <v>1.5932666</v>
          </cell>
          <cell r="W1805">
            <v>1.5536436</v>
          </cell>
          <cell r="X1805">
            <v>1.6946502999999999</v>
          </cell>
          <cell r="Y1805">
            <v>1.5906602999999999</v>
          </cell>
          <cell r="Z1805">
            <v>1.3982513999999999</v>
          </cell>
          <cell r="AA1805">
            <v>1.4705453000000002</v>
          </cell>
        </row>
        <row r="1806">
          <cell r="N1806" t="str">
            <v>AN8163</v>
          </cell>
          <cell r="O1806" t="str">
            <v>AN8163</v>
          </cell>
          <cell r="P1806" t="str">
            <v>Uncharacterized ORF||Putative short-chain dehydrogenase/reductase</v>
          </cell>
          <cell r="Q1806" t="str">
            <v>AN8163</v>
          </cell>
          <cell r="R1806" t="str">
            <v>AN8163</v>
          </cell>
          <cell r="S1806" t="str">
            <v>AspGDID:ASPL0000013924</v>
          </cell>
          <cell r="T1806" t="str">
            <v>ChrII:975545-976488W Exon(s) only sequence (756 nucleotides)</v>
          </cell>
          <cell r="U1806">
            <v>5.3313629999999996</v>
          </cell>
          <cell r="V1806">
            <v>5.4368540000000003</v>
          </cell>
          <cell r="W1806">
            <v>5.2750139999999996</v>
          </cell>
          <cell r="X1806">
            <v>3.8500206000000001</v>
          </cell>
          <cell r="Y1806">
            <v>4.1933674999999999</v>
          </cell>
          <cell r="Z1806">
            <v>3.8190317</v>
          </cell>
          <cell r="AA1806">
            <v>5.3477436666666662</v>
          </cell>
        </row>
        <row r="1807">
          <cell r="N1807" t="str">
            <v>AN8514</v>
          </cell>
          <cell r="O1807" t="str">
            <v>AN8514</v>
          </cell>
          <cell r="P1807" t="str">
            <v>Verified ORF||Asterriquinone prenyltransferase; member of the tdi gene cluster; required for terrequinone A production; catalyzes the reverse prenylation event during terrequinone A biosynthesis; lacks canonical prenyl diphosphate binding motif (D/N)DXXD</v>
          </cell>
          <cell r="Q1807" t="str">
            <v>AN8514</v>
          </cell>
          <cell r="R1807" t="str">
            <v>tdiB</v>
          </cell>
          <cell r="S1807" t="str">
            <v>AspGDID:ASPL0000028362</v>
          </cell>
          <cell r="T1807" t="str">
            <v>ChrV:739015-740407W Exon(s) only sequence (1260 nucleotides)</v>
          </cell>
          <cell r="U1807">
            <v>1.5303085000000001</v>
          </cell>
          <cell r="V1807">
            <v>1.3251485000000001</v>
          </cell>
          <cell r="W1807">
            <v>1.6210498</v>
          </cell>
          <cell r="X1807">
            <v>4.6321810000000001</v>
          </cell>
          <cell r="Y1807">
            <v>4.6969399999999997</v>
          </cell>
          <cell r="Z1807">
            <v>3.8191619999999999</v>
          </cell>
          <cell r="AA1807">
            <v>1.4921689333333334</v>
          </cell>
        </row>
        <row r="1808">
          <cell r="N1808" t="str">
            <v>AN1433</v>
          </cell>
          <cell r="O1808" t="str">
            <v>AN1433</v>
          </cell>
          <cell r="P1808" t="str">
            <v>Uncharacterized ORF</v>
          </cell>
          <cell r="Q1808" t="str">
            <v>AN1433</v>
          </cell>
          <cell r="R1808" t="str">
            <v>AN1433</v>
          </cell>
          <cell r="S1808" t="str">
            <v>AspGDID:ASPL0000042336</v>
          </cell>
          <cell r="T1808" t="str">
            <v>ChrVII:764071-765796W Exon(s) only sequence (1623 nucleotides)</v>
          </cell>
          <cell r="U1808">
            <v>4.5430937</v>
          </cell>
          <cell r="V1808">
            <v>4.7385726000000004</v>
          </cell>
          <cell r="W1808">
            <v>4.5518374000000001</v>
          </cell>
          <cell r="X1808">
            <v>4.3092556000000002</v>
          </cell>
          <cell r="Y1808">
            <v>4.3207449999999996</v>
          </cell>
          <cell r="Z1808">
            <v>4.7210993999999999</v>
          </cell>
          <cell r="AA1808">
            <v>4.6111679000000008</v>
          </cell>
        </row>
        <row r="1809">
          <cell r="N1809" t="str">
            <v>AN3404</v>
          </cell>
          <cell r="O1809" t="str">
            <v>AN3404</v>
          </cell>
          <cell r="P1809" t="str">
            <v>Uncharacterized ORF</v>
          </cell>
          <cell r="Q1809" t="str">
            <v>AN3404</v>
          </cell>
          <cell r="R1809" t="str">
            <v>AN3404</v>
          </cell>
          <cell r="S1809" t="str">
            <v>AspGDID:ASPL0000040103</v>
          </cell>
          <cell r="T1809" t="str">
            <v>ChrVI:821392-820641C Exon(s) only sequence (609 nucleotides)</v>
          </cell>
          <cell r="U1809">
            <v>-1.9614176000000001</v>
          </cell>
          <cell r="V1809">
            <v>-2.2535116999999998</v>
          </cell>
          <cell r="W1809">
            <v>-1.7707991999999999</v>
          </cell>
          <cell r="X1809">
            <v>-1.8172295999999999</v>
          </cell>
          <cell r="Y1809">
            <v>-1.7209692000000001</v>
          </cell>
          <cell r="Z1809">
            <v>-1.5673684000000001</v>
          </cell>
          <cell r="AA1809">
            <v>-1.9952428333333332</v>
          </cell>
        </row>
        <row r="1810">
          <cell r="N1810" t="str">
            <v>AN4905</v>
          </cell>
          <cell r="O1810" t="str">
            <v>AN4905</v>
          </cell>
          <cell r="P1810" t="str">
            <v>Verified ORF||theta class glutathione S-transferase; involved in resistance to a variety of xenobiotics and metals; confers susceptibility to the systemic fungicide carboxin</v>
          </cell>
          <cell r="Q1810" t="str">
            <v>AN4905</v>
          </cell>
          <cell r="R1810" t="str">
            <v>gstA</v>
          </cell>
          <cell r="S1810" t="str">
            <v>AspGDID:ASPL0000073429</v>
          </cell>
          <cell r="T1810" t="str">
            <v>ChrIII:601770-602776W Exon(s) only sequence (909 nucleotides)</v>
          </cell>
          <cell r="U1810">
            <v>2.5635702999999999</v>
          </cell>
          <cell r="V1810">
            <v>2.5287356000000001</v>
          </cell>
          <cell r="W1810">
            <v>2.5848176</v>
          </cell>
          <cell r="X1810">
            <v>2.4129244999999999</v>
          </cell>
          <cell r="Y1810">
            <v>2.8627631999999998</v>
          </cell>
          <cell r="Z1810">
            <v>2.6854260000000001</v>
          </cell>
          <cell r="AA1810">
            <v>2.5590411666666664</v>
          </cell>
        </row>
        <row r="1811">
          <cell r="N1811" t="str">
            <v>AN4577</v>
          </cell>
          <cell r="O1811" t="str">
            <v>AN4577</v>
          </cell>
          <cell r="P1811" t="str">
            <v>Uncharacterized ORF||Putative kynurenine formamidase with a predicted role in aromatic amino acid biosynthesis; transcript induced under low nitrogen conditions</v>
          </cell>
          <cell r="Q1811" t="str">
            <v>AN4577</v>
          </cell>
          <cell r="R1811" t="str">
            <v>fmdS</v>
          </cell>
          <cell r="S1811" t="str">
            <v>AspGDID:ASPL0000074501</v>
          </cell>
          <cell r="T1811" t="str">
            <v>ChrIII:1618562-1619997W Exon(s) only sequence (1236 nucleotides)</v>
          </cell>
          <cell r="U1811">
            <v>3.9784679999999999</v>
          </cell>
          <cell r="V1811">
            <v>3.9935044999999998</v>
          </cell>
          <cell r="W1811">
            <v>3.2895279999999998</v>
          </cell>
          <cell r="X1811">
            <v>3.9665596000000001</v>
          </cell>
          <cell r="Y1811">
            <v>3.4692612</v>
          </cell>
          <cell r="Z1811">
            <v>3.2040071000000001</v>
          </cell>
          <cell r="AA1811">
            <v>3.7538335000000003</v>
          </cell>
        </row>
        <row r="1812">
          <cell r="N1812" t="str">
            <v>AN0595</v>
          </cell>
          <cell r="O1812" t="str">
            <v>AN0595</v>
          </cell>
          <cell r="P1812" t="str">
            <v>Uncharacterized ORF||Putative NADPH-cytochrome P450 reductase with a predicted role in energy metabolism</v>
          </cell>
          <cell r="Q1812" t="str">
            <v>AN0595</v>
          </cell>
          <cell r="R1812" t="str">
            <v>AN0595</v>
          </cell>
          <cell r="S1812" t="str">
            <v>AspGDID:ASPL0000061192</v>
          </cell>
          <cell r="T1812" t="str">
            <v>ChrVIII:3044173-3042023C Exon(s) only sequence (2088 nucleotides)</v>
          </cell>
          <cell r="U1812">
            <v>-1.8632367000000001</v>
          </cell>
          <cell r="V1812">
            <v>-1.9920112000000001</v>
          </cell>
          <cell r="W1812">
            <v>-1.427932</v>
          </cell>
          <cell r="X1812">
            <v>-1.3233862000000001</v>
          </cell>
          <cell r="Y1812">
            <v>-1.4970794000000001</v>
          </cell>
          <cell r="Z1812">
            <v>-1.585634</v>
          </cell>
          <cell r="AA1812">
            <v>-1.7610599666666669</v>
          </cell>
        </row>
        <row r="1813">
          <cell r="N1813" t="str">
            <v>AN10487</v>
          </cell>
          <cell r="O1813" t="str">
            <v>AN10487</v>
          </cell>
          <cell r="P1813" t="str">
            <v>Uncharacterized ORF</v>
          </cell>
          <cell r="Q1813" t="str">
            <v>AN10487</v>
          </cell>
          <cell r="R1813" t="str">
            <v>AN10487</v>
          </cell>
          <cell r="S1813" t="str">
            <v>AspGDID:ASPL0000018099</v>
          </cell>
          <cell r="T1813" t="str">
            <v>ChrII:2619581-2621444W Exon(s) only sequence (1575 nucleotides)</v>
          </cell>
          <cell r="U1813">
            <v>3.2514713</v>
          </cell>
          <cell r="V1813">
            <v>3.1526014999999998</v>
          </cell>
          <cell r="W1813">
            <v>3.3213167000000001</v>
          </cell>
          <cell r="X1813">
            <v>2.9364268999999998</v>
          </cell>
          <cell r="Y1813">
            <v>2.7672105</v>
          </cell>
          <cell r="Z1813">
            <v>2.8180356</v>
          </cell>
          <cell r="AA1813">
            <v>3.2417965</v>
          </cell>
        </row>
        <row r="1814">
          <cell r="N1814" t="str">
            <v>AN2942</v>
          </cell>
          <cell r="O1814" t="str">
            <v>AN2942</v>
          </cell>
          <cell r="P1814" t="str">
            <v>Uncharacterized ORF</v>
          </cell>
          <cell r="Q1814" t="str">
            <v>AN2942</v>
          </cell>
          <cell r="R1814" t="str">
            <v>AN2942</v>
          </cell>
          <cell r="S1814" t="str">
            <v>AspGDID:ASPL0000038798</v>
          </cell>
          <cell r="T1814" t="str">
            <v>ChrVI:2319774-2320641W Exon(s) only sequence (750 nucleotides)</v>
          </cell>
          <cell r="U1814">
            <v>-0.84284939999999997</v>
          </cell>
          <cell r="V1814">
            <v>-0.80380386000000004</v>
          </cell>
          <cell r="W1814">
            <v>-0.88416320000000004</v>
          </cell>
          <cell r="X1814">
            <v>-2.3078196000000002</v>
          </cell>
          <cell r="Y1814">
            <v>-2.0626419999999999</v>
          </cell>
          <cell r="Z1814">
            <v>-2.2482038000000002</v>
          </cell>
          <cell r="AA1814">
            <v>-0.84360548666666668</v>
          </cell>
        </row>
        <row r="1815">
          <cell r="N1815" t="str">
            <v>AN3855</v>
          </cell>
          <cell r="O1815" t="str">
            <v>AN3855</v>
          </cell>
          <cell r="P1815" t="str">
            <v>Uncharacterized ORF</v>
          </cell>
          <cell r="Q1815" t="str">
            <v>AN3855</v>
          </cell>
          <cell r="R1815" t="str">
            <v>AN3855</v>
          </cell>
          <cell r="S1815" t="str">
            <v>AspGDID:ASPL0000013248</v>
          </cell>
          <cell r="T1815" t="str">
            <v>ChrII:2863567-2864607W Exon(s) only sequence (1041 nucleotides)</v>
          </cell>
          <cell r="U1815">
            <v>3.3271410000000001</v>
          </cell>
          <cell r="V1815">
            <v>3.2365246000000001</v>
          </cell>
          <cell r="W1815">
            <v>3.2201654999999998</v>
          </cell>
          <cell r="X1815">
            <v>2.2821946</v>
          </cell>
          <cell r="Y1815">
            <v>2.0844385999999999</v>
          </cell>
          <cell r="Z1815">
            <v>2.2425613000000002</v>
          </cell>
          <cell r="AA1815">
            <v>3.2612770333333336</v>
          </cell>
        </row>
        <row r="1816">
          <cell r="N1816" t="str">
            <v>AN0926</v>
          </cell>
          <cell r="O1816" t="str">
            <v>AN0926</v>
          </cell>
          <cell r="P1816" t="str">
            <v>Uncharacterized ORF</v>
          </cell>
          <cell r="Q1816" t="str">
            <v>AN0926</v>
          </cell>
          <cell r="R1816" t="str">
            <v>AN0926</v>
          </cell>
          <cell r="S1816" t="str">
            <v>AspGDID:ASPL0000052758</v>
          </cell>
          <cell r="T1816" t="str">
            <v>ChrVIII:2056770-2053698C Exon(s) only sequence (2820 nucleotides)</v>
          </cell>
          <cell r="U1816">
            <v>-1.7463127000000001</v>
          </cell>
          <cell r="V1816">
            <v>-1.9552301999999999</v>
          </cell>
          <cell r="W1816">
            <v>-2.1986964000000002</v>
          </cell>
          <cell r="X1816">
            <v>-2.1848396999999999</v>
          </cell>
          <cell r="Y1816">
            <v>-2.1441409999999999</v>
          </cell>
          <cell r="Z1816">
            <v>-2.1784492000000002</v>
          </cell>
          <cell r="AA1816">
            <v>-1.9667464333333333</v>
          </cell>
        </row>
        <row r="1817">
          <cell r="N1817" t="str">
            <v>AN6142</v>
          </cell>
          <cell r="O1817" t="str">
            <v>AN6142</v>
          </cell>
          <cell r="P1817" t="str">
            <v>Uncharacterized ORF||&lt;I&gt;S. cerevisiae&lt;/I&gt; ortholog CBC2 has RNA cap binding</v>
          </cell>
          <cell r="Q1817" t="str">
            <v>AN6142</v>
          </cell>
          <cell r="R1817" t="str">
            <v>AN6142</v>
          </cell>
          <cell r="S1817" t="str">
            <v>AspGDID:ASPL0000003062</v>
          </cell>
          <cell r="T1817" t="str">
            <v>ChrI:1107928-1108687W Exon(s) only sequence (558 nucleotides)</v>
          </cell>
          <cell r="U1817">
            <v>-0.76377249999999997</v>
          </cell>
          <cell r="V1817">
            <v>-0.82375335999999999</v>
          </cell>
          <cell r="W1817">
            <v>-0.62229025000000004</v>
          </cell>
          <cell r="X1817">
            <v>-1.013585</v>
          </cell>
          <cell r="Y1817">
            <v>-0.86302422999999995</v>
          </cell>
          <cell r="Z1817">
            <v>-0.6024062</v>
          </cell>
          <cell r="AA1817">
            <v>-0.73660537000000004</v>
          </cell>
        </row>
        <row r="1818">
          <cell r="N1818" t="str">
            <v>AN10522</v>
          </cell>
          <cell r="O1818" t="str">
            <v>AN10522</v>
          </cell>
          <cell r="P1818" t="str">
            <v>Uncharacterized ORF||Ortholog of &lt;i&gt;S. cerevisiae&lt;/i&gt; YBR074W</v>
          </cell>
          <cell r="Q1818" t="str">
            <v>AN10522</v>
          </cell>
          <cell r="R1818" t="str">
            <v>AN10522</v>
          </cell>
          <cell r="S1818" t="str">
            <v>AspGDID:ASPL0000016729</v>
          </cell>
          <cell r="T1818" t="str">
            <v>ChrII:1771936-1774797W Exon(s) only sequence (2862 nucleotides)</v>
          </cell>
          <cell r="U1818">
            <v>1.2432711999999999</v>
          </cell>
          <cell r="V1818">
            <v>1.0143553000000001</v>
          </cell>
          <cell r="W1818">
            <v>1.0470851999999999</v>
          </cell>
          <cell r="X1818">
            <v>0.79580070000000003</v>
          </cell>
          <cell r="Y1818">
            <v>0.26905816999999999</v>
          </cell>
          <cell r="Z1818">
            <v>0.60941559999999995</v>
          </cell>
          <cell r="AA1818">
            <v>1.1015705666666664</v>
          </cell>
        </row>
        <row r="1819">
          <cell r="N1819" t="str">
            <v>AN3030</v>
          </cell>
          <cell r="O1819" t="str">
            <v>AN3030</v>
          </cell>
          <cell r="P1819" t="str">
            <v>Uncharacterized ORF</v>
          </cell>
          <cell r="Q1819" t="str">
            <v>AN3030</v>
          </cell>
          <cell r="R1819" t="str">
            <v>AN3030</v>
          </cell>
          <cell r="S1819" t="str">
            <v>AspGDID:ASPL0000035788</v>
          </cell>
          <cell r="T1819" t="str">
            <v>ChrVI:2061458-2060205C Exon(s) only sequence (1086 nucleotides)</v>
          </cell>
          <cell r="U1819">
            <v>-1.8031851999999999</v>
          </cell>
          <cell r="V1819">
            <v>-1.9156078000000001</v>
          </cell>
          <cell r="W1819">
            <v>-1.8424586999999999</v>
          </cell>
          <cell r="X1819">
            <v>-2.9574022000000002</v>
          </cell>
          <cell r="Y1819">
            <v>-3.1252363000000001</v>
          </cell>
          <cell r="Z1819">
            <v>-2.8648690000000001</v>
          </cell>
          <cell r="AA1819">
            <v>-1.8537505666666665</v>
          </cell>
        </row>
        <row r="1820">
          <cell r="N1820" t="str">
            <v>AN0580</v>
          </cell>
          <cell r="O1820" t="str">
            <v>AN0580</v>
          </cell>
          <cell r="P1820" t="str">
            <v>Uncharacterized ORF</v>
          </cell>
          <cell r="Q1820" t="str">
            <v>AN0580</v>
          </cell>
          <cell r="R1820" t="str">
            <v>AN0580</v>
          </cell>
          <cell r="S1820" t="str">
            <v>AspGDID:ASPL0000056336</v>
          </cell>
          <cell r="T1820" t="str">
            <v>ChrVIII:3104832-3105430W Exon(s) only sequence (537 nucleotides)</v>
          </cell>
          <cell r="U1820">
            <v>1.0092331999999999</v>
          </cell>
          <cell r="V1820">
            <v>1.2044035</v>
          </cell>
          <cell r="W1820">
            <v>1.1700451000000001</v>
          </cell>
          <cell r="X1820">
            <v>1.1030172</v>
          </cell>
          <cell r="Y1820">
            <v>1.0476037</v>
          </cell>
          <cell r="Z1820">
            <v>1.0416045</v>
          </cell>
          <cell r="AA1820">
            <v>1.1278939333333333</v>
          </cell>
        </row>
        <row r="1821">
          <cell r="N1821" t="str">
            <v>AN0203</v>
          </cell>
          <cell r="O1821" t="str">
            <v>AN0203</v>
          </cell>
          <cell r="P1821" t="str">
            <v>Uncharacterized ORF</v>
          </cell>
          <cell r="Q1821" t="str">
            <v>AN0203</v>
          </cell>
          <cell r="R1821" t="str">
            <v>AN0203</v>
          </cell>
          <cell r="S1821" t="str">
            <v>AspGDID:ASPL0000053053</v>
          </cell>
          <cell r="T1821" t="str">
            <v>ChrVIII:4305347-4303964C Exon(s) only sequence (1329 nucleotides)</v>
          </cell>
          <cell r="U1821">
            <v>-0.68490390000000001</v>
          </cell>
          <cell r="V1821">
            <v>-0.54382383999999995</v>
          </cell>
          <cell r="W1821">
            <v>-0.64956550000000002</v>
          </cell>
          <cell r="X1821">
            <v>-0.33928524999999998</v>
          </cell>
          <cell r="Y1821">
            <v>0</v>
          </cell>
          <cell r="Z1821">
            <v>-0.25531384000000001</v>
          </cell>
          <cell r="AA1821">
            <v>-0.62609774666666673</v>
          </cell>
        </row>
        <row r="1822">
          <cell r="N1822" t="str">
            <v>AN3010</v>
          </cell>
          <cell r="O1822" t="str">
            <v>AN3010</v>
          </cell>
          <cell r="P1822" t="str">
            <v>Uncharacterized ORF||&lt;I&gt;S. cerevisiae&lt;/I&gt; ortholog TRM10 has tRNA (guanine) methyltransferase activity</v>
          </cell>
          <cell r="Q1822" t="str">
            <v>AN3010</v>
          </cell>
          <cell r="R1822" t="str">
            <v>AN3010</v>
          </cell>
          <cell r="S1822" t="str">
            <v>AspGDID:ASPL0000034428</v>
          </cell>
          <cell r="T1822" t="str">
            <v>ChrVI:2111894-2113141W Exon(s) only sequence (1218 nucleotides)</v>
          </cell>
          <cell r="U1822">
            <v>-1.6336282</v>
          </cell>
          <cell r="V1822">
            <v>-1.3658041999999999</v>
          </cell>
          <cell r="W1822">
            <v>-1.2124815</v>
          </cell>
          <cell r="X1822">
            <v>-1.6343323999999999</v>
          </cell>
          <cell r="Y1822">
            <v>-1.2306128999999999</v>
          </cell>
          <cell r="Z1822">
            <v>-1.3820132999999999</v>
          </cell>
          <cell r="AA1822">
            <v>-1.4039713</v>
          </cell>
        </row>
        <row r="1823">
          <cell r="N1823" t="str">
            <v>AN5378</v>
          </cell>
          <cell r="O1823" t="str">
            <v>AN5378</v>
          </cell>
          <cell r="P1823" t="str">
            <v>Uncharacterized ORF||&lt;I&gt;S. cerevisiae&lt;/I&gt; ortholog SIT1 has siderophore-iron (ferrioxamine) uptake transmembrane transporter activity and has role in transmembrane transport</v>
          </cell>
          <cell r="Q1823" t="str">
            <v>AN5378</v>
          </cell>
          <cell r="R1823" t="str">
            <v>AN5378</v>
          </cell>
          <cell r="S1823" t="str">
            <v>AspGDID:ASPL0000033704</v>
          </cell>
          <cell r="T1823" t="str">
            <v>ChrV:3001368-2998827C Exon(s) only sequence (1740 nucleotides)</v>
          </cell>
          <cell r="U1823">
            <v>-1.7846109999999999</v>
          </cell>
          <cell r="V1823">
            <v>-1.870215</v>
          </cell>
          <cell r="W1823">
            <v>-1.8220018</v>
          </cell>
          <cell r="X1823">
            <v>-2.6900232000000002</v>
          </cell>
          <cell r="Y1823">
            <v>-2.6745996000000001</v>
          </cell>
          <cell r="Z1823">
            <v>-1.1757073</v>
          </cell>
          <cell r="AA1823">
            <v>-1.8256092666666666</v>
          </cell>
        </row>
        <row r="1824">
          <cell r="N1824" t="str">
            <v>AN3706</v>
          </cell>
          <cell r="O1824" t="str">
            <v>AN3706</v>
          </cell>
          <cell r="P1824" t="str">
            <v>Uncharacterized ORF||&lt;I&gt;S. cerevisiae&lt;/I&gt; ortholog RPS10A has role in rRNA export from nucleus</v>
          </cell>
          <cell r="Q1824" t="str">
            <v>AN3706</v>
          </cell>
          <cell r="R1824" t="str">
            <v>AN3706</v>
          </cell>
          <cell r="S1824" t="str">
            <v>AspGDID:ASPL0000012467</v>
          </cell>
          <cell r="T1824" t="str">
            <v>ChrII:3321662-3320974C Exon(s) only sequence (462 nucleotides)</v>
          </cell>
          <cell r="U1824">
            <v>-2.7209406</v>
          </cell>
          <cell r="V1824">
            <v>-3.4333071999999998</v>
          </cell>
          <cell r="W1824">
            <v>-3.2138361999999998</v>
          </cell>
          <cell r="X1824">
            <v>-0.70010570000000005</v>
          </cell>
          <cell r="Y1824">
            <v>-0.82342280000000001</v>
          </cell>
          <cell r="Z1824">
            <v>-0.87295639999999997</v>
          </cell>
          <cell r="AA1824">
            <v>-3.1226946666666664</v>
          </cell>
        </row>
        <row r="1825">
          <cell r="N1825" t="str">
            <v>AN10416</v>
          </cell>
          <cell r="O1825" t="str">
            <v>AN10416</v>
          </cell>
          <cell r="P1825" t="str">
            <v>Uncharacterized ORF||&lt;I&gt;S. cerevisiae&lt;/I&gt; ortholog RPL28 has RNA binding and localizes to nucleus</v>
          </cell>
          <cell r="Q1825" t="str">
            <v>AN10416</v>
          </cell>
          <cell r="R1825" t="str">
            <v>AN10416</v>
          </cell>
          <cell r="S1825" t="str">
            <v>AspGDID:ASPL0000039794</v>
          </cell>
          <cell r="T1825" t="str">
            <v>ChrVI:697009-697793W Exon(s) only sequence (450 nucleotides)</v>
          </cell>
          <cell r="U1825">
            <v>-1.2510984000000001</v>
          </cell>
          <cell r="V1825">
            <v>-1.4200553</v>
          </cell>
          <cell r="W1825">
            <v>-1.2701617000000001</v>
          </cell>
          <cell r="X1825">
            <v>0.15073353</v>
          </cell>
          <cell r="Y1825">
            <v>0.11436333999999999</v>
          </cell>
          <cell r="Z1825">
            <v>0.25062719999999999</v>
          </cell>
          <cell r="AA1825">
            <v>-1.3137718</v>
          </cell>
        </row>
        <row r="1826">
          <cell r="N1826" t="str">
            <v>AN4468</v>
          </cell>
          <cell r="O1826" t="str">
            <v>AN4468</v>
          </cell>
          <cell r="P1826" t="str">
            <v>Uncharacterized ORF||&lt;I&gt;S. cerevisiae&lt;/I&gt; ortholog SWS2 has role in regulation of sporulation resulting in formation of a cellular spore and localizes to cytoplasm</v>
          </cell>
          <cell r="Q1826" t="str">
            <v>AN4468</v>
          </cell>
          <cell r="R1826" t="str">
            <v>AN4468</v>
          </cell>
          <cell r="S1826" t="str">
            <v>AspGDID:ASPL0000076821</v>
          </cell>
          <cell r="T1826" t="str">
            <v>ChrIII:1959097-1958542C Exon(s) only sequence (360 nucleotides)</v>
          </cell>
          <cell r="U1826">
            <v>-0.85238873999999998</v>
          </cell>
          <cell r="V1826">
            <v>-0.66421825000000001</v>
          </cell>
          <cell r="W1826">
            <v>-0.83479135999999998</v>
          </cell>
          <cell r="X1826">
            <v>-0.28829795000000003</v>
          </cell>
          <cell r="Y1826">
            <v>8.6969389999999994E-2</v>
          </cell>
          <cell r="Z1826">
            <v>-2.2139710999999999E-2</v>
          </cell>
          <cell r="AA1826">
            <v>-0.78379945000000006</v>
          </cell>
        </row>
        <row r="1827">
          <cell r="N1827" t="str">
            <v>AN1567</v>
          </cell>
          <cell r="O1827" t="str">
            <v>AN1567</v>
          </cell>
          <cell r="P1827" t="str">
            <v>Uncharacterized ORF</v>
          </cell>
          <cell r="Q1827" t="str">
            <v>AN1567</v>
          </cell>
          <cell r="R1827" t="str">
            <v>AN1567</v>
          </cell>
          <cell r="S1827" t="str">
            <v>AspGDID:ASPL0000048903</v>
          </cell>
          <cell r="T1827" t="str">
            <v>ChrVII:1195264-1195794W Exon(s) only sequence (402 nucleotides)</v>
          </cell>
          <cell r="U1827">
            <v>-4.1022553000000004</v>
          </cell>
          <cell r="V1827">
            <v>-4.0798807000000004</v>
          </cell>
          <cell r="W1827">
            <v>-3.772443</v>
          </cell>
          <cell r="X1827">
            <v>1.2133708000000001</v>
          </cell>
          <cell r="Y1827">
            <v>1.2131643999999999</v>
          </cell>
          <cell r="Z1827">
            <v>1.6727407999999999</v>
          </cell>
          <cell r="AA1827">
            <v>-3.9848596666666665</v>
          </cell>
        </row>
        <row r="1828">
          <cell r="N1828" t="str">
            <v>AN4648</v>
          </cell>
          <cell r="O1828" t="str">
            <v>AN4648</v>
          </cell>
          <cell r="P1828" t="str">
            <v>Uncharacterized ORF||&lt;I&gt;S. cerevisiae&lt;/I&gt; ortholog UTP15 has snoRNA binding and has role in maturation of SSU-rRNA from tricistronic rRNA transcript (SSU-rRNA</v>
          </cell>
          <cell r="Q1828" t="str">
            <v>AN4648</v>
          </cell>
          <cell r="R1828" t="str">
            <v>AN4648</v>
          </cell>
          <cell r="S1828" t="str">
            <v>AspGDID:ASPL0000077901</v>
          </cell>
          <cell r="T1828" t="str">
            <v>ChrIII:1415306-1416931W Exon(s) only sequence (1626 nucleotides)</v>
          </cell>
          <cell r="U1828">
            <v>-2.4140296000000001</v>
          </cell>
          <cell r="V1828">
            <v>-2.731004</v>
          </cell>
          <cell r="W1828">
            <v>-3.0305884000000001</v>
          </cell>
          <cell r="X1828">
            <v>-1.0807443999999999</v>
          </cell>
          <cell r="Y1828">
            <v>-0.44892100000000001</v>
          </cell>
          <cell r="Z1828">
            <v>-1.1274287999999999</v>
          </cell>
          <cell r="AA1828">
            <v>-2.7252073333333335</v>
          </cell>
        </row>
        <row r="1829">
          <cell r="N1829" t="str">
            <v>AN6834</v>
          </cell>
          <cell r="O1829" t="str">
            <v>AN6834</v>
          </cell>
          <cell r="P1829" t="str">
            <v>Uncharacterized ORF</v>
          </cell>
          <cell r="Q1829" t="str">
            <v>AN6834</v>
          </cell>
          <cell r="R1829" t="str">
            <v>AN6834</v>
          </cell>
          <cell r="S1829" t="str">
            <v>AspGDID:ASPL0000004112</v>
          </cell>
          <cell r="T1829" t="str">
            <v>ChrI:3332056-3330227C Exon(s) only sequence (1704 nucleotides)</v>
          </cell>
          <cell r="U1829">
            <v>-1.3280542</v>
          </cell>
          <cell r="V1829">
            <v>-1.2204739</v>
          </cell>
          <cell r="W1829">
            <v>-1.2544211999999999</v>
          </cell>
          <cell r="X1829">
            <v>0.22568096000000001</v>
          </cell>
          <cell r="Y1829">
            <v>0.26762166999999998</v>
          </cell>
          <cell r="Z1829">
            <v>-0.28342616999999998</v>
          </cell>
          <cell r="AA1829">
            <v>-1.2676497666666666</v>
          </cell>
        </row>
        <row r="1830">
          <cell r="N1830" t="str">
            <v>AN5221</v>
          </cell>
          <cell r="O1830" t="str">
            <v>AN5221</v>
          </cell>
          <cell r="P1830" t="str">
            <v>Uncharacterized ORF||&lt;I&gt;S. cerevisiae&lt;/I&gt; ortholog SPC105 has role in protein localization to kinetochore</v>
          </cell>
          <cell r="Q1830" t="str">
            <v>AN5221</v>
          </cell>
          <cell r="R1830" t="str">
            <v>AN5221</v>
          </cell>
          <cell r="S1830" t="str">
            <v>AspGDID:ASPL0000030314</v>
          </cell>
          <cell r="T1830" t="str">
            <v>ChrV:1541194-1536411C Exon(s) only sequence (4584 nucleotides)</v>
          </cell>
          <cell r="U1830">
            <v>-0.55660843999999998</v>
          </cell>
          <cell r="V1830">
            <v>-0.53946050000000001</v>
          </cell>
          <cell r="W1830">
            <v>-0.65934470000000001</v>
          </cell>
          <cell r="X1830">
            <v>-0.70619759999999998</v>
          </cell>
          <cell r="Y1830">
            <v>-0.88669275999999997</v>
          </cell>
          <cell r="Z1830">
            <v>-0.71838639999999998</v>
          </cell>
          <cell r="AA1830">
            <v>-0.58513788</v>
          </cell>
        </row>
        <row r="1831">
          <cell r="N1831" t="str">
            <v>AN5952</v>
          </cell>
          <cell r="O1831" t="str">
            <v>AN5952</v>
          </cell>
          <cell r="P1831" t="str">
            <v>Uncharacterized ORF||Putative kynureninase with a predicted role in aromatic amino acid biosynthesis</v>
          </cell>
          <cell r="Q1831" t="str">
            <v>AN5952</v>
          </cell>
          <cell r="R1831" t="str">
            <v>AN5952</v>
          </cell>
          <cell r="S1831" t="str">
            <v>AspGDID:ASPL0000004275</v>
          </cell>
          <cell r="T1831" t="str">
            <v>ChrI:1695942-1697549W Exon(s) only sequence (1485 nucleotides)</v>
          </cell>
          <cell r="U1831">
            <v>0.83222026000000004</v>
          </cell>
          <cell r="V1831">
            <v>0.85125625000000005</v>
          </cell>
          <cell r="W1831">
            <v>1.0343515000000001</v>
          </cell>
          <cell r="X1831">
            <v>0.72334600000000004</v>
          </cell>
          <cell r="Y1831">
            <v>0.33508936</v>
          </cell>
          <cell r="Z1831">
            <v>0.43007693000000002</v>
          </cell>
          <cell r="AA1831">
            <v>0.90594267000000006</v>
          </cell>
        </row>
        <row r="1832">
          <cell r="N1832" t="str">
            <v>AN3120</v>
          </cell>
          <cell r="O1832" t="str">
            <v>AN3120</v>
          </cell>
          <cell r="P1832" t="str">
            <v>Uncharacterized ORF</v>
          </cell>
          <cell r="Q1832" t="str">
            <v>AN3120</v>
          </cell>
          <cell r="R1832" t="str">
            <v>AN3120</v>
          </cell>
          <cell r="S1832" t="str">
            <v>AspGDID:ASPL0000036293</v>
          </cell>
          <cell r="T1832" t="str">
            <v>ChrVI:1766046-1763832C Exon(s) only sequence (1983 nucleotides)</v>
          </cell>
          <cell r="U1832">
            <v>0.72116690000000006</v>
          </cell>
          <cell r="V1832">
            <v>0.71989210000000003</v>
          </cell>
          <cell r="W1832">
            <v>0.54530639999999997</v>
          </cell>
          <cell r="X1832">
            <v>-0.34495904999999999</v>
          </cell>
          <cell r="Y1832">
            <v>-0.21008552999999999</v>
          </cell>
          <cell r="Z1832">
            <v>-0.92514589999999997</v>
          </cell>
          <cell r="AA1832">
            <v>0.66212179999999998</v>
          </cell>
        </row>
        <row r="1833">
          <cell r="N1833" t="str">
            <v>AN10068</v>
          </cell>
          <cell r="O1833" t="str">
            <v>AN10068</v>
          </cell>
          <cell r="P1833" t="str">
            <v>Uncharacterized ORF</v>
          </cell>
          <cell r="Q1833" t="str">
            <v>AN10068</v>
          </cell>
          <cell r="R1833" t="str">
            <v>AN10068</v>
          </cell>
          <cell r="S1833" t="str">
            <v>AspGDID:ASPL0000055640</v>
          </cell>
          <cell r="T1833" t="str">
            <v>ChrVIII:3794565-3792160C Exon(s) only sequence (2304 nucleotides)</v>
          </cell>
          <cell r="U1833">
            <v>-1.0623788000000001</v>
          </cell>
          <cell r="V1833">
            <v>-0.9179775</v>
          </cell>
          <cell r="W1833">
            <v>-1.2594285999999999</v>
          </cell>
          <cell r="X1833">
            <v>-0.25993516999999999</v>
          </cell>
          <cell r="Y1833">
            <v>-0.45906627</v>
          </cell>
          <cell r="Z1833">
            <v>-0.69508349999999997</v>
          </cell>
          <cell r="AA1833">
            <v>-1.0799283</v>
          </cell>
        </row>
        <row r="1834">
          <cell r="N1834" t="str">
            <v>AN7976</v>
          </cell>
          <cell r="O1834" t="str">
            <v>AN7976</v>
          </cell>
          <cell r="P1834" t="str">
            <v>Uncharacterized ORF</v>
          </cell>
          <cell r="Q1834" t="str">
            <v>AN7976</v>
          </cell>
          <cell r="R1834" t="str">
            <v>AN7976</v>
          </cell>
          <cell r="S1834" t="str">
            <v>AspGDID:ASPL0000011960</v>
          </cell>
          <cell r="T1834" t="str">
            <v>ChrII:375883-375041C Exon(s) only sequence (843 nucleotides)</v>
          </cell>
          <cell r="U1834">
            <v>1.0453714999999999</v>
          </cell>
          <cell r="V1834">
            <v>1.0149062</v>
          </cell>
          <cell r="W1834">
            <v>1.2245950000000001</v>
          </cell>
          <cell r="X1834">
            <v>0.93189820000000001</v>
          </cell>
          <cell r="Y1834">
            <v>0.79980329999999999</v>
          </cell>
          <cell r="Z1834">
            <v>1.3917302</v>
          </cell>
          <cell r="AA1834">
            <v>1.0949575666666667</v>
          </cell>
        </row>
        <row r="1835">
          <cell r="N1835" t="str">
            <v>AN8977</v>
          </cell>
          <cell r="O1835" t="str">
            <v>AN8977</v>
          </cell>
          <cell r="P1835" t="str">
            <v>Uncharacterized ORF||Putative gluconolactonase with a predicted role in gluconic acid and gluconate metabolism</v>
          </cell>
          <cell r="Q1835" t="str">
            <v>AN8977</v>
          </cell>
          <cell r="R1835" t="str">
            <v>AN8977</v>
          </cell>
          <cell r="S1835" t="str">
            <v>AspGDID:ASPL0000042671</v>
          </cell>
          <cell r="T1835" t="str">
            <v>ChrVII:238444-239561W Exon(s) only sequence (1062 nucleotides)</v>
          </cell>
          <cell r="U1835">
            <v>3.9006585999999999</v>
          </cell>
          <cell r="V1835">
            <v>4.4026690000000004</v>
          </cell>
          <cell r="W1835">
            <v>4.3620906000000002</v>
          </cell>
          <cell r="X1835">
            <v>2.8885120999999998</v>
          </cell>
          <cell r="Y1835">
            <v>1.7523057</v>
          </cell>
          <cell r="Z1835">
            <v>2.5135936999999999</v>
          </cell>
          <cell r="AA1835">
            <v>4.2218060666666668</v>
          </cell>
        </row>
        <row r="1836">
          <cell r="N1836" t="str">
            <v>AN6261</v>
          </cell>
          <cell r="O1836" t="str">
            <v>AN6261</v>
          </cell>
          <cell r="P1836" t="str">
            <v>Uncharacterized ORF</v>
          </cell>
          <cell r="Q1836" t="str">
            <v>AN6261</v>
          </cell>
          <cell r="R1836" t="str">
            <v>AN6261</v>
          </cell>
          <cell r="S1836" t="str">
            <v>AspGDID:ASPL0000001256</v>
          </cell>
          <cell r="T1836" t="str">
            <v>ChrI:730500-723526C Exon(s) only sequence (6897 nucleotides)</v>
          </cell>
          <cell r="U1836">
            <v>-0.98980414999999999</v>
          </cell>
          <cell r="V1836">
            <v>-0.79567695000000005</v>
          </cell>
          <cell r="W1836">
            <v>-0.73847160000000001</v>
          </cell>
          <cell r="X1836">
            <v>0.16071315</v>
          </cell>
          <cell r="Y1836">
            <v>-2.7884465000000001E-2</v>
          </cell>
          <cell r="Z1836">
            <v>-0.13218832</v>
          </cell>
          <cell r="AA1836">
            <v>-0.84131756666666668</v>
          </cell>
        </row>
        <row r="1837">
          <cell r="N1837" t="str">
            <v>AN5357</v>
          </cell>
          <cell r="O1837" t="str">
            <v>AN5357</v>
          </cell>
          <cell r="P1837" t="str">
            <v>Uncharacterized ORF</v>
          </cell>
          <cell r="Q1837" t="str">
            <v>AN5357</v>
          </cell>
          <cell r="R1837" t="str">
            <v>AN5357</v>
          </cell>
          <cell r="S1837" t="str">
            <v>AspGDID:ASPL0000028334</v>
          </cell>
          <cell r="T1837" t="str">
            <v>ChrV:3049828-3050904W Exon(s) only sequence (927 nucleotides)</v>
          </cell>
          <cell r="U1837">
            <v>-0.79474275999999999</v>
          </cell>
          <cell r="V1837">
            <v>-0.89878279999999999</v>
          </cell>
          <cell r="W1837">
            <v>-0.82945139999999995</v>
          </cell>
          <cell r="X1837">
            <v>-1.2916144000000001</v>
          </cell>
          <cell r="Y1837">
            <v>-1.2507535999999999</v>
          </cell>
          <cell r="Z1837">
            <v>-1.4079343</v>
          </cell>
          <cell r="AA1837">
            <v>-0.8409923199999999</v>
          </cell>
        </row>
        <row r="1838">
          <cell r="N1838" t="str">
            <v>AN8943</v>
          </cell>
          <cell r="O1838" t="str">
            <v>AN8943</v>
          </cell>
          <cell r="P1838" t="str">
            <v>Uncharacterized ORF</v>
          </cell>
          <cell r="Q1838" t="str">
            <v>AN8943</v>
          </cell>
          <cell r="R1838" t="str">
            <v>AN8943</v>
          </cell>
          <cell r="S1838" t="str">
            <v>AspGDID:ASPL0000047979</v>
          </cell>
          <cell r="T1838" t="str">
            <v>ChrVII:361484-359967C Exon(s) only sequence (1254 nucleotides)</v>
          </cell>
          <cell r="U1838">
            <v>-0.68981619999999999</v>
          </cell>
          <cell r="V1838">
            <v>-0.49769056</v>
          </cell>
          <cell r="W1838">
            <v>-0.62794399999999995</v>
          </cell>
          <cell r="X1838">
            <v>-2.6535839999999999</v>
          </cell>
          <cell r="Y1838">
            <v>-2.5448249999999999</v>
          </cell>
          <cell r="Z1838">
            <v>-3.2273945999999998</v>
          </cell>
          <cell r="AA1838">
            <v>-0.60515025333333339</v>
          </cell>
        </row>
        <row r="1839">
          <cell r="N1839" t="str">
            <v>AN2497</v>
          </cell>
          <cell r="O1839" t="str">
            <v>AN2497</v>
          </cell>
          <cell r="P1839" t="str">
            <v>Uncharacterized ORF</v>
          </cell>
          <cell r="Q1839" t="str">
            <v>AN2497</v>
          </cell>
          <cell r="R1839" t="str">
            <v>AN2497</v>
          </cell>
          <cell r="S1839" t="str">
            <v>AspGDID:ASPL0000042410</v>
          </cell>
          <cell r="T1839" t="str">
            <v>ChrVII:4138347-4139318W Exon(s) only sequence (972 nucleotides)</v>
          </cell>
          <cell r="U1839">
            <v>1.8457479999999999</v>
          </cell>
          <cell r="V1839">
            <v>1.6459794000000001</v>
          </cell>
          <cell r="W1839">
            <v>1.7055779</v>
          </cell>
          <cell r="X1839">
            <v>1.3518654000000001</v>
          </cell>
          <cell r="Y1839">
            <v>1.1248803000000001</v>
          </cell>
          <cell r="Z1839">
            <v>1.4951391999999999</v>
          </cell>
          <cell r="AA1839">
            <v>1.7324351</v>
          </cell>
        </row>
        <row r="1840">
          <cell r="N1840" t="str">
            <v>AN7146</v>
          </cell>
          <cell r="O1840" t="str">
            <v>AN7146</v>
          </cell>
          <cell r="P1840" t="str">
            <v>Uncharacterized ORF||Putative S-adenosyl-methionine delta-24-sterol-C-methyltransferase with a predicted role in sterol metabolism</v>
          </cell>
          <cell r="Q1840" t="str">
            <v>AN7146</v>
          </cell>
          <cell r="R1840" t="str">
            <v>AN7146</v>
          </cell>
          <cell r="S1840" t="str">
            <v>AspGDID:ASPL0000068274</v>
          </cell>
          <cell r="T1840" t="str">
            <v>ChrIV:864452-863206C Exon(s) only sequence (1134 nucleotides)</v>
          </cell>
          <cell r="U1840">
            <v>-3.2797627</v>
          </cell>
          <cell r="V1840">
            <v>-3.3367016</v>
          </cell>
          <cell r="W1840">
            <v>-3.0242762999999999</v>
          </cell>
          <cell r="X1840">
            <v>-1.5104626000000001</v>
          </cell>
          <cell r="Y1840">
            <v>-1.3105347000000001</v>
          </cell>
          <cell r="Z1840">
            <v>-1.6151941999999999</v>
          </cell>
          <cell r="AA1840">
            <v>-3.2135802000000004</v>
          </cell>
        </row>
        <row r="1841">
          <cell r="N1841" t="str">
            <v>AN3595</v>
          </cell>
          <cell r="O1841" t="str">
            <v>AN3595</v>
          </cell>
          <cell r="P1841" t="str">
            <v>Uncharacterized ORF||&lt;I&gt;S. cerevisiae&lt;/I&gt; ortholog MRPL36 has structural constituent of ribosome and localizes to mitochondrial large ribosomal subunit</v>
          </cell>
          <cell r="Q1841" t="str">
            <v>AN3595</v>
          </cell>
          <cell r="R1841" t="str">
            <v>AN3595</v>
          </cell>
          <cell r="S1841" t="str">
            <v>AspGDID:ASPL0000012411</v>
          </cell>
          <cell r="T1841" t="str">
            <v>ChrII:3662542-3663027W Exon(s) only sequence (486 nucleotides)</v>
          </cell>
          <cell r="U1841">
            <v>-2.7397399999999998</v>
          </cell>
          <cell r="V1841">
            <v>-2.9207901999999999</v>
          </cell>
          <cell r="W1841">
            <v>-2.9515530000000001</v>
          </cell>
          <cell r="X1841">
            <v>-1.8705795999999999</v>
          </cell>
          <cell r="Y1841">
            <v>-1.5990732999999999</v>
          </cell>
          <cell r="Z1841">
            <v>-1.6274871</v>
          </cell>
          <cell r="AA1841">
            <v>-2.8706944000000001</v>
          </cell>
        </row>
        <row r="1842">
          <cell r="N1842" t="str">
            <v>AN0006</v>
          </cell>
          <cell r="O1842" t="str">
            <v>AN0006</v>
          </cell>
          <cell r="P1842" t="str">
            <v>Uncharacterized ORF</v>
          </cell>
          <cell r="Q1842" t="str">
            <v>AN0006</v>
          </cell>
          <cell r="R1842" t="str">
            <v>AN0006</v>
          </cell>
          <cell r="S1842" t="str">
            <v>AspGDID:ASPL0000060569</v>
          </cell>
          <cell r="T1842" t="str">
            <v>ChrVIII:4911099-4910728C Exon(s) only sequence (321 nucleotides)</v>
          </cell>
          <cell r="U1842">
            <v>2.5231094000000001</v>
          </cell>
          <cell r="V1842">
            <v>2.4177732000000001</v>
          </cell>
          <cell r="W1842">
            <v>2.4054093000000001</v>
          </cell>
          <cell r="X1842">
            <v>2.2776312999999999</v>
          </cell>
          <cell r="Y1842">
            <v>2.0499491999999999</v>
          </cell>
          <cell r="Z1842">
            <v>2.6914920000000002</v>
          </cell>
          <cell r="AA1842">
            <v>2.4487639666666667</v>
          </cell>
        </row>
        <row r="1843">
          <cell r="N1843" t="str">
            <v>AN10532</v>
          </cell>
          <cell r="O1843" t="str">
            <v>AN10532</v>
          </cell>
          <cell r="P1843" t="str">
            <v>Uncharacterized ORF</v>
          </cell>
          <cell r="Q1843" t="str">
            <v>AN10532</v>
          </cell>
          <cell r="R1843" t="str">
            <v>AN10532</v>
          </cell>
          <cell r="S1843" t="str">
            <v>AspGDID:ASPL0000017579</v>
          </cell>
          <cell r="T1843" t="str">
            <v>ChrII:1757490-1756246C Exon(s) only sequence (1158 nucleotides)</v>
          </cell>
          <cell r="U1843">
            <v>1.1265805</v>
          </cell>
          <cell r="V1843">
            <v>0.97994680000000001</v>
          </cell>
          <cell r="W1843">
            <v>1.1386288</v>
          </cell>
          <cell r="X1843">
            <v>1.3725004000000001</v>
          </cell>
          <cell r="Y1843">
            <v>1.0317723999999999</v>
          </cell>
          <cell r="Z1843">
            <v>1.1331666</v>
          </cell>
          <cell r="AA1843">
            <v>1.0817186999999999</v>
          </cell>
        </row>
        <row r="1844">
          <cell r="N1844" t="str">
            <v>AN8231</v>
          </cell>
          <cell r="O1844" t="str">
            <v>AN8231</v>
          </cell>
          <cell r="P1844" t="str">
            <v>Uncharacterized ORF||Putative S-adenosylmethionine decarboxylase with a predicted role in arginine metabolism</v>
          </cell>
          <cell r="Q1844" t="str">
            <v>AN8231</v>
          </cell>
          <cell r="R1844" t="str">
            <v>AN8231</v>
          </cell>
          <cell r="S1844" t="str">
            <v>AspGDID:ASPL0000011984</v>
          </cell>
          <cell r="T1844" t="str">
            <v>ChrII:1217341-1215790C Exon(s) only sequence (1491 nucleotides)</v>
          </cell>
          <cell r="U1844">
            <v>-0.73861909999999997</v>
          </cell>
          <cell r="V1844">
            <v>-0.81991844999999997</v>
          </cell>
          <cell r="W1844">
            <v>-0.80712044000000005</v>
          </cell>
          <cell r="X1844">
            <v>-2.9135745000000001E-3</v>
          </cell>
          <cell r="Y1844">
            <v>0.37276821999999998</v>
          </cell>
          <cell r="Z1844">
            <v>-0.73262006000000002</v>
          </cell>
          <cell r="AA1844">
            <v>-0.78855266333333329</v>
          </cell>
        </row>
        <row r="1845">
          <cell r="N1845" t="str">
            <v>AN4415</v>
          </cell>
          <cell r="O1845" t="str">
            <v>AN4415</v>
          </cell>
          <cell r="P1845" t="str">
            <v>Uncharacterized ORF||&lt;I&gt;S. cerevisiae&lt;/I&gt; ortholog CYT2 has holocytochrome-c synthase activity</v>
          </cell>
          <cell r="Q1845" t="str">
            <v>AN4415</v>
          </cell>
          <cell r="R1845" t="str">
            <v>AN4415</v>
          </cell>
          <cell r="S1845" t="str">
            <v>AspGDID:ASPL0000075865</v>
          </cell>
          <cell r="T1845" t="str">
            <v>ChrIII:2117347-2116481C Exon(s) only sequence (867 nucleotides)</v>
          </cell>
          <cell r="U1845">
            <v>-2.4090137</v>
          </cell>
          <cell r="V1845">
            <v>-2.087723</v>
          </cell>
          <cell r="W1845">
            <v>-2.5123348000000001</v>
          </cell>
          <cell r="X1845">
            <v>-1.3852234000000001</v>
          </cell>
          <cell r="Y1845">
            <v>-1.2590958999999999</v>
          </cell>
          <cell r="Z1845">
            <v>-1.4713057</v>
          </cell>
          <cell r="AA1845">
            <v>-2.3363571666666663</v>
          </cell>
        </row>
        <row r="1846">
          <cell r="N1846" t="str">
            <v>AN8092</v>
          </cell>
          <cell r="O1846" t="str">
            <v>AN8092</v>
          </cell>
          <cell r="P1846" t="str">
            <v>Uncharacterized ORF</v>
          </cell>
          <cell r="Q1846" t="str">
            <v>AN8092</v>
          </cell>
          <cell r="R1846" t="str">
            <v>AN8092</v>
          </cell>
          <cell r="S1846" t="str">
            <v>AspGDID:ASPL0000010185</v>
          </cell>
          <cell r="T1846" t="str">
            <v>ChrII:727205-723902C Exon(s) only sequence (2820 nucleotides)</v>
          </cell>
          <cell r="U1846">
            <v>0.90719782999999998</v>
          </cell>
          <cell r="V1846">
            <v>1.2014628999999999</v>
          </cell>
          <cell r="W1846">
            <v>0.92961066999999997</v>
          </cell>
          <cell r="X1846">
            <v>-1.1534746</v>
          </cell>
          <cell r="Y1846">
            <v>-0.88863884999999998</v>
          </cell>
          <cell r="Z1846">
            <v>-1.0758158</v>
          </cell>
          <cell r="AA1846">
            <v>1.0127571333333334</v>
          </cell>
        </row>
        <row r="1847">
          <cell r="N1847" t="str">
            <v>AN3068</v>
          </cell>
          <cell r="O1847" t="str">
            <v>AN3068</v>
          </cell>
          <cell r="P1847" t="str">
            <v>Uncharacterized ORF</v>
          </cell>
          <cell r="Q1847" t="str">
            <v>AN3068</v>
          </cell>
          <cell r="R1847" t="str">
            <v>AN3068</v>
          </cell>
          <cell r="S1847" t="str">
            <v>AspGDID:ASPL0000041242</v>
          </cell>
          <cell r="T1847" t="str">
            <v>ChrVI:1950632-1949980C Exon(s) only sequence (594 nucleotides)</v>
          </cell>
          <cell r="U1847">
            <v>-2.5536802000000001</v>
          </cell>
          <cell r="V1847">
            <v>-2.8512352000000001</v>
          </cell>
          <cell r="W1847">
            <v>-2.7426179999999998</v>
          </cell>
          <cell r="X1847">
            <v>-3.478424</v>
          </cell>
          <cell r="Y1847">
            <v>-3.3112414000000001</v>
          </cell>
          <cell r="Z1847">
            <v>-2.7844867999999998</v>
          </cell>
          <cell r="AA1847">
            <v>-2.7158444666666668</v>
          </cell>
        </row>
        <row r="1848">
          <cell r="N1848" t="str">
            <v>AN7704</v>
          </cell>
          <cell r="O1848" t="str">
            <v>AN7704</v>
          </cell>
          <cell r="P1848" t="str">
            <v>Uncharacterized ORF||&lt;I&gt;S. cerevisiae&lt;/I&gt; ortholog DOA1 has ubiquitin binding</v>
          </cell>
          <cell r="Q1848" t="str">
            <v>AN7704</v>
          </cell>
          <cell r="R1848" t="str">
            <v>AN7704</v>
          </cell>
          <cell r="S1848" t="str">
            <v>AspGDID:ASPL0000064653</v>
          </cell>
          <cell r="T1848" t="str">
            <v>ChrIV:2437155-2434290C Exon(s) only sequence (2436 nucleotides)</v>
          </cell>
          <cell r="U1848">
            <v>1.5401838999999999</v>
          </cell>
          <cell r="V1848">
            <v>1.5899212</v>
          </cell>
          <cell r="W1848">
            <v>1.3102807999999999</v>
          </cell>
          <cell r="X1848">
            <v>0.94181395000000001</v>
          </cell>
          <cell r="Y1848">
            <v>0.45518297000000002</v>
          </cell>
          <cell r="Z1848">
            <v>0.42628753000000003</v>
          </cell>
          <cell r="AA1848">
            <v>1.4801286333333332</v>
          </cell>
        </row>
        <row r="1849">
          <cell r="N1849" t="str">
            <v>AN4308</v>
          </cell>
          <cell r="O1849" t="str">
            <v>AN4308</v>
          </cell>
          <cell r="P1849" t="str">
            <v>Uncharacterized ORF||&lt;I&gt;S. cerevisiae&lt;/I&gt; ortholog MRPL9 localizes to mitochondrion</v>
          </cell>
          <cell r="Q1849" t="str">
            <v>AN4308</v>
          </cell>
          <cell r="R1849" t="str">
            <v>AN4308</v>
          </cell>
          <cell r="S1849" t="str">
            <v>AspGDID:ASPL0000071039</v>
          </cell>
          <cell r="T1849" t="str">
            <v>ChrIII:2444522-2445463W Exon(s) only sequence (891 nucleotides)</v>
          </cell>
          <cell r="U1849">
            <v>-2.8929996</v>
          </cell>
          <cell r="V1849">
            <v>-2.8584432999999998</v>
          </cell>
          <cell r="W1849">
            <v>-2.7993548000000001</v>
          </cell>
          <cell r="X1849">
            <v>-1.8054205999999999</v>
          </cell>
          <cell r="Y1849">
            <v>-1.4863751999999999</v>
          </cell>
          <cell r="Z1849">
            <v>-1.7019168</v>
          </cell>
          <cell r="AA1849">
            <v>-2.8502659000000001</v>
          </cell>
        </row>
        <row r="1850">
          <cell r="N1850" t="str">
            <v>AN8666</v>
          </cell>
          <cell r="O1850" t="str">
            <v>AN8666</v>
          </cell>
          <cell r="P1850" t="str">
            <v>Uncharacterized ORF</v>
          </cell>
          <cell r="Q1850" t="str">
            <v>AN8666</v>
          </cell>
          <cell r="R1850" t="str">
            <v>AN8666</v>
          </cell>
          <cell r="S1850" t="str">
            <v>AspGDID:ASPL0000078312</v>
          </cell>
          <cell r="T1850" t="str">
            <v>ChrIII:3204402-3203172C Exon(s) only sequence (1110 nucleotides)</v>
          </cell>
          <cell r="U1850">
            <v>-0.21834563000000001</v>
          </cell>
          <cell r="V1850">
            <v>-0.27729510000000002</v>
          </cell>
          <cell r="W1850">
            <v>-0.28630420000000001</v>
          </cell>
          <cell r="X1850">
            <v>-0.19264507</v>
          </cell>
          <cell r="Y1850">
            <v>0.46814883000000002</v>
          </cell>
          <cell r="Z1850">
            <v>1.5411463000000001</v>
          </cell>
          <cell r="AA1850">
            <v>-0.26064831000000005</v>
          </cell>
        </row>
        <row r="1851">
          <cell r="N1851" t="str">
            <v>AN5734</v>
          </cell>
          <cell r="O1851" t="str">
            <v>AN5734</v>
          </cell>
          <cell r="P1851" t="str">
            <v>Uncharacterized ORF</v>
          </cell>
          <cell r="Q1851" t="str">
            <v>AN5734</v>
          </cell>
          <cell r="R1851" t="str">
            <v>AN5734</v>
          </cell>
          <cell r="S1851" t="str">
            <v>AspGDID:ASPL0000026715</v>
          </cell>
          <cell r="T1851" t="str">
            <v>ChrV:1851483-1849617C Exon(s) only sequence (1575 nucleotides)</v>
          </cell>
          <cell r="U1851">
            <v>4.2683305999999996</v>
          </cell>
          <cell r="V1851">
            <v>4.3593817000000001</v>
          </cell>
          <cell r="W1851">
            <v>4.3702990000000002</v>
          </cell>
          <cell r="X1851">
            <v>4.2028236000000003</v>
          </cell>
          <cell r="Y1851">
            <v>3.9354599000000001</v>
          </cell>
          <cell r="Z1851">
            <v>3.907419</v>
          </cell>
          <cell r="AA1851">
            <v>4.332670433333333</v>
          </cell>
        </row>
        <row r="1852">
          <cell r="N1852" t="str">
            <v>AN8641</v>
          </cell>
          <cell r="O1852" t="str">
            <v>AN8641</v>
          </cell>
          <cell r="P1852" t="str">
            <v>Uncharacterized ORF</v>
          </cell>
          <cell r="Q1852" t="str">
            <v>AN8641</v>
          </cell>
          <cell r="R1852" t="str">
            <v>AN8641</v>
          </cell>
          <cell r="S1852" t="str">
            <v>AspGDID:ASPL0000070797</v>
          </cell>
          <cell r="T1852" t="str">
            <v>ChrIII:3291271-3290823C Exon(s) only sequence (396 nucleotides)</v>
          </cell>
          <cell r="U1852">
            <v>-2.9433050000000001</v>
          </cell>
          <cell r="V1852">
            <v>-3.2050451999999998</v>
          </cell>
          <cell r="W1852">
            <v>-2.9146304000000001</v>
          </cell>
          <cell r="X1852">
            <v>-4.6304040000000004</v>
          </cell>
          <cell r="Y1852">
            <v>-3.9449580000000002</v>
          </cell>
          <cell r="Z1852">
            <v>-4.8376060000000001</v>
          </cell>
          <cell r="AA1852">
            <v>-3.0209935333333333</v>
          </cell>
        </row>
        <row r="1853">
          <cell r="N1853" t="str">
            <v>AN3805</v>
          </cell>
          <cell r="O1853" t="str">
            <v>AN3805</v>
          </cell>
          <cell r="P1853" t="str">
            <v>Uncharacterized ORF||Putative oxaloacetase with a predicted role in oxalic acid metabolism; protein expressed at decreased levels in a hapX mutant versus wild-type</v>
          </cell>
          <cell r="Q1853" t="str">
            <v>AN3805</v>
          </cell>
          <cell r="R1853" t="str">
            <v>AN3805</v>
          </cell>
          <cell r="S1853" t="str">
            <v>AspGDID:ASPL0000018280</v>
          </cell>
          <cell r="T1853" t="str">
            <v>ChrII:2993997-2994707W Exon(s) only sequence (711 nucleotides)</v>
          </cell>
          <cell r="U1853">
            <v>-1.3468457</v>
          </cell>
          <cell r="V1853">
            <v>-1.3677318000000001</v>
          </cell>
          <cell r="W1853">
            <v>-1.7408726000000001</v>
          </cell>
          <cell r="X1853">
            <v>-1.1747744</v>
          </cell>
          <cell r="Y1853">
            <v>-1.344959</v>
          </cell>
          <cell r="Z1853">
            <v>-1.7720274</v>
          </cell>
          <cell r="AA1853">
            <v>-1.4851500333333334</v>
          </cell>
        </row>
        <row r="1854">
          <cell r="N1854" t="str">
            <v>AN6752</v>
          </cell>
          <cell r="O1854" t="str">
            <v>AN6752</v>
          </cell>
          <cell r="P1854" t="str">
            <v>Verified ORF||Putative multifunctional enzyme with a predicted role in fatty acid degradation; required for beta-oxidation</v>
          </cell>
          <cell r="Q1854" t="str">
            <v>AN6752</v>
          </cell>
          <cell r="R1854" t="str">
            <v>aoxA</v>
          </cell>
          <cell r="S1854" t="str">
            <v>AspGDID:ASPL0000003549</v>
          </cell>
          <cell r="T1854" t="str">
            <v>ChrI:3062351-3064608W Exon(s) only sequence (2091 nucleotides)</v>
          </cell>
          <cell r="U1854">
            <v>-1.0032976</v>
          </cell>
          <cell r="V1854">
            <v>-1.2250055</v>
          </cell>
          <cell r="W1854">
            <v>-1.3159042999999999</v>
          </cell>
          <cell r="X1854">
            <v>-0.98089117000000003</v>
          </cell>
          <cell r="Y1854">
            <v>-0.93256399999999995</v>
          </cell>
          <cell r="Z1854">
            <v>-1.2117842000000001</v>
          </cell>
          <cell r="AA1854">
            <v>-1.1814024666666665</v>
          </cell>
        </row>
        <row r="1855">
          <cell r="N1855" t="str">
            <v>AN2236</v>
          </cell>
          <cell r="O1855" t="str">
            <v>AN2236</v>
          </cell>
          <cell r="P1855" t="str">
            <v>Uncharacterized ORF</v>
          </cell>
          <cell r="Q1855" t="str">
            <v>AN2236</v>
          </cell>
          <cell r="R1855" t="str">
            <v>AN2236</v>
          </cell>
          <cell r="S1855" t="str">
            <v>AspGDID:ASPL0000048163</v>
          </cell>
          <cell r="T1855" t="str">
            <v>ChrVII:3285759-3287709W Exon(s) only sequence (1896 nucleotides)</v>
          </cell>
          <cell r="U1855">
            <v>-1.3470738</v>
          </cell>
          <cell r="V1855">
            <v>-1.3331263</v>
          </cell>
          <cell r="W1855">
            <v>-1.2568558000000001</v>
          </cell>
          <cell r="X1855">
            <v>-1.0550876</v>
          </cell>
          <cell r="Y1855">
            <v>-1.0820358000000001</v>
          </cell>
          <cell r="Z1855">
            <v>-0.34369876999999999</v>
          </cell>
          <cell r="AA1855">
            <v>-1.3123519666666665</v>
          </cell>
        </row>
        <row r="1856">
          <cell r="N1856" t="str">
            <v>AN7188</v>
          </cell>
          <cell r="O1856" t="str">
            <v>AN7188</v>
          </cell>
          <cell r="P1856" t="str">
            <v>Uncharacterized ORF</v>
          </cell>
          <cell r="Q1856" t="str">
            <v>AN7188</v>
          </cell>
          <cell r="R1856" t="str">
            <v>AN7188</v>
          </cell>
          <cell r="S1856" t="str">
            <v>AspGDID:ASPL0000064695</v>
          </cell>
          <cell r="T1856" t="str">
            <v>ChrIV:742142-739469C Exon(s) only sequence (2262 nucleotides)</v>
          </cell>
          <cell r="U1856">
            <v>1.5536909999999999</v>
          </cell>
          <cell r="V1856">
            <v>1.1832554</v>
          </cell>
          <cell r="W1856">
            <v>1.3466505</v>
          </cell>
          <cell r="X1856">
            <v>2.4331393000000001</v>
          </cell>
          <cell r="Y1856">
            <v>1.8643179000000001</v>
          </cell>
          <cell r="Z1856">
            <v>2.2101622000000001</v>
          </cell>
          <cell r="AA1856">
            <v>1.3611989666666666</v>
          </cell>
        </row>
        <row r="1857">
          <cell r="N1857" t="str">
            <v>AN5884</v>
          </cell>
          <cell r="O1857" t="str">
            <v>AN5884</v>
          </cell>
          <cell r="P1857" t="str">
            <v>Verified ORF||Orotate phosphoribosyltransferase (OPRTase) that catalyzes the fifth step in pyrimidine biosynthesis</v>
          </cell>
          <cell r="Q1857" t="str">
            <v>AN5884</v>
          </cell>
          <cell r="R1857" t="str">
            <v>pyrF</v>
          </cell>
          <cell r="S1857" t="str">
            <v>AspGDID:ASPL0000006339</v>
          </cell>
          <cell r="T1857" t="str">
            <v>ChrI:1923251-1922526C Exon(s) only sequence (726 nucleotides)</v>
          </cell>
          <cell r="U1857">
            <v>-1.9407346000000001</v>
          </cell>
          <cell r="V1857">
            <v>-1.6544493</v>
          </cell>
          <cell r="W1857">
            <v>-2.0520662999999999</v>
          </cell>
          <cell r="X1857">
            <v>-0.66511869999999995</v>
          </cell>
          <cell r="Y1857">
            <v>-0.68967109999999998</v>
          </cell>
          <cell r="Z1857">
            <v>-0.9044314</v>
          </cell>
          <cell r="AA1857">
            <v>-1.8824167333333335</v>
          </cell>
        </row>
        <row r="1858">
          <cell r="N1858" t="str">
            <v>AN2037</v>
          </cell>
          <cell r="O1858" t="str">
            <v>AN2037</v>
          </cell>
          <cell r="P1858" t="str">
            <v>Uncharacterized ORF</v>
          </cell>
          <cell r="Q1858" t="str">
            <v>AN2037</v>
          </cell>
          <cell r="R1858" t="str">
            <v>AN2037</v>
          </cell>
          <cell r="S1858" t="str">
            <v>AspGDID:ASPL0000050407</v>
          </cell>
          <cell r="T1858" t="str">
            <v>ChrVII:2664456-2663384C Exon(s) only sequence (1011 nucleotides)</v>
          </cell>
          <cell r="U1858">
            <v>-2.9876312999999999</v>
          </cell>
          <cell r="V1858">
            <v>-2.582678</v>
          </cell>
          <cell r="W1858">
            <v>-2.6985576</v>
          </cell>
          <cell r="X1858">
            <v>-2.5258493</v>
          </cell>
          <cell r="Y1858">
            <v>-2.4983292000000001</v>
          </cell>
          <cell r="Z1858">
            <v>-2.3832494999999998</v>
          </cell>
          <cell r="AA1858">
            <v>-2.7562889666666663</v>
          </cell>
        </row>
        <row r="1859">
          <cell r="N1859" t="str">
            <v>AN4008</v>
          </cell>
          <cell r="O1859" t="str">
            <v>AN4008</v>
          </cell>
          <cell r="P1859" t="str">
            <v>Uncharacterized ORF</v>
          </cell>
          <cell r="Q1859" t="str">
            <v>AN4008</v>
          </cell>
          <cell r="R1859" t="str">
            <v>AN4008</v>
          </cell>
          <cell r="S1859" t="str">
            <v>AspGDID:ASPL0000014509</v>
          </cell>
          <cell r="T1859" t="str">
            <v>ChrII:2354155-2352787C Exon(s) only sequence (1191 nucleotides)</v>
          </cell>
          <cell r="U1859">
            <v>3.5600182999999999</v>
          </cell>
          <cell r="V1859">
            <v>3.7573165999999998</v>
          </cell>
          <cell r="W1859">
            <v>3.4139203999999999</v>
          </cell>
          <cell r="X1859">
            <v>3.0020286999999999</v>
          </cell>
          <cell r="Y1859">
            <v>3.0296875999999999</v>
          </cell>
          <cell r="Z1859">
            <v>2.6970855999999999</v>
          </cell>
          <cell r="AA1859">
            <v>3.5770850999999997</v>
          </cell>
        </row>
        <row r="1860">
          <cell r="N1860" t="str">
            <v>AN8905</v>
          </cell>
          <cell r="O1860" t="str">
            <v>AN8905</v>
          </cell>
          <cell r="P1860" t="str">
            <v>Uncharacterized ORF</v>
          </cell>
          <cell r="Q1860" t="str">
            <v>AN8905</v>
          </cell>
          <cell r="R1860" t="str">
            <v>AN8905</v>
          </cell>
          <cell r="S1860" t="str">
            <v>AspGDID:ASPL0000045055</v>
          </cell>
          <cell r="T1860" t="str">
            <v>ChrVII:498810-500516W Exon(s) only sequence (1407 nucleotides)</v>
          </cell>
          <cell r="U1860">
            <v>-2.0762974999999999</v>
          </cell>
          <cell r="V1860">
            <v>-2.3578885000000001</v>
          </cell>
          <cell r="W1860">
            <v>-2.3488845999999999</v>
          </cell>
          <cell r="X1860">
            <v>-1.9825047</v>
          </cell>
          <cell r="Y1860">
            <v>-2.244542</v>
          </cell>
          <cell r="Z1860">
            <v>-2.3263601999999999</v>
          </cell>
          <cell r="AA1860">
            <v>-2.2610235333333333</v>
          </cell>
        </row>
        <row r="1861">
          <cell r="N1861" t="str">
            <v>AN11797</v>
          </cell>
          <cell r="O1861" t="str">
            <v>AN11797</v>
          </cell>
          <cell r="P1861" t="str">
            <v>Uncharacterized ORF</v>
          </cell>
          <cell r="Q1861" t="str">
            <v>AN11797</v>
          </cell>
          <cell r="R1861" t="str">
            <v>AN11797</v>
          </cell>
          <cell r="S1861" t="str">
            <v>AspGDID:ASPL0000098586</v>
          </cell>
          <cell r="T1861" t="str">
            <v>ChrVII:2261807-2262064W Exon(s) only sequence (258 nucleotides)</v>
          </cell>
          <cell r="U1861">
            <v>4.8667680000000004</v>
          </cell>
          <cell r="V1861">
            <v>4.4600460000000002</v>
          </cell>
          <cell r="W1861">
            <v>4.8647985</v>
          </cell>
          <cell r="X1861">
            <v>4.8378395999999997</v>
          </cell>
          <cell r="Y1861">
            <v>4.5948979999999997</v>
          </cell>
          <cell r="Z1861">
            <v>4.9820359999999999</v>
          </cell>
          <cell r="AA1861">
            <v>4.7305375000000005</v>
          </cell>
        </row>
        <row r="1862">
          <cell r="N1862" t="str">
            <v>AN8093</v>
          </cell>
          <cell r="O1862" t="str">
            <v>AN8093</v>
          </cell>
          <cell r="P1862" t="str">
            <v>Uncharacterized ORF</v>
          </cell>
          <cell r="Q1862" t="str">
            <v>AN8093</v>
          </cell>
          <cell r="R1862" t="str">
            <v>AN8093</v>
          </cell>
          <cell r="S1862" t="str">
            <v>AspGDID:ASPL0000015221</v>
          </cell>
          <cell r="T1862" t="str">
            <v>ChrII:728811-730361W Exon(s) only sequence (1254 nucleotides)</v>
          </cell>
          <cell r="U1862">
            <v>3.2707459999999999</v>
          </cell>
          <cell r="V1862">
            <v>3.8858738000000002</v>
          </cell>
          <cell r="W1862">
            <v>3.0375595</v>
          </cell>
          <cell r="X1862">
            <v>0.31951487000000001</v>
          </cell>
          <cell r="Y1862">
            <v>0.89655759999999995</v>
          </cell>
          <cell r="Z1862">
            <v>0.55992600000000003</v>
          </cell>
          <cell r="AA1862">
            <v>3.3980597666666665</v>
          </cell>
        </row>
        <row r="1863">
          <cell r="N1863" t="str">
            <v>AN3037</v>
          </cell>
          <cell r="O1863" t="str">
            <v>AN3037</v>
          </cell>
          <cell r="P1863" t="str">
            <v>Uncharacterized ORF</v>
          </cell>
          <cell r="Q1863" t="str">
            <v>AN3037</v>
          </cell>
          <cell r="R1863" t="str">
            <v>AN3037</v>
          </cell>
          <cell r="S1863" t="str">
            <v>AspGDID:ASPL0000034644</v>
          </cell>
          <cell r="T1863" t="str">
            <v>ChrVI:2041855-2044076W Exon(s) only sequence (1983 nucleotides)</v>
          </cell>
          <cell r="U1863">
            <v>2.1205951999999999</v>
          </cell>
          <cell r="V1863">
            <v>1.7340423</v>
          </cell>
          <cell r="W1863">
            <v>2.3406951</v>
          </cell>
          <cell r="X1863">
            <v>2.8778226</v>
          </cell>
          <cell r="Y1863">
            <v>2.6837127000000001</v>
          </cell>
          <cell r="Z1863">
            <v>3.1013807999999998</v>
          </cell>
          <cell r="AA1863">
            <v>2.0651108666666667</v>
          </cell>
        </row>
        <row r="1864">
          <cell r="N1864" t="str">
            <v>AN5885</v>
          </cell>
          <cell r="O1864" t="str">
            <v>AN5885</v>
          </cell>
          <cell r="P1864" t="str">
            <v>Uncharacterized ORF||Putative catalytic subunit of the alpha-1</v>
          </cell>
          <cell r="Q1864" t="str">
            <v>AN5885</v>
          </cell>
          <cell r="R1864" t="str">
            <v>agsA</v>
          </cell>
          <cell r="S1864" t="str">
            <v>AspGDID:ASPL0000002144</v>
          </cell>
          <cell r="T1864" t="str">
            <v>ChrI:1918091-1910173C Exon(s) only sequence (7209 nucleotides)</v>
          </cell>
          <cell r="U1864">
            <v>1.8956634000000001</v>
          </cell>
          <cell r="V1864">
            <v>2.5307127999999999</v>
          </cell>
          <cell r="W1864">
            <v>2.1540336999999998</v>
          </cell>
          <cell r="X1864">
            <v>4.1624746000000004</v>
          </cell>
          <cell r="Y1864">
            <v>4.0860557999999996</v>
          </cell>
          <cell r="Z1864">
            <v>4.4117389999999999</v>
          </cell>
          <cell r="AA1864">
            <v>2.1934699666666666</v>
          </cell>
        </row>
        <row r="1865">
          <cell r="N1865" t="str">
            <v>AN12057</v>
          </cell>
          <cell r="O1865" t="str">
            <v>AN12057</v>
          </cell>
          <cell r="P1865" t="str">
            <v>Uncharacterized ORF</v>
          </cell>
          <cell r="Q1865" t="str">
            <v>AN12057</v>
          </cell>
          <cell r="R1865" t="str">
            <v>AN12057</v>
          </cell>
          <cell r="S1865" t="str">
            <v>AspGDID:ASPL0000098856</v>
          </cell>
          <cell r="T1865" t="str">
            <v>ChrIV:1437901-1435523C Exon(s) only sequence (1830 nucleotides)</v>
          </cell>
          <cell r="U1865">
            <v>-1.5798376000000001</v>
          </cell>
          <cell r="V1865">
            <v>-1.3439543</v>
          </cell>
          <cell r="W1865">
            <v>-1.4622195</v>
          </cell>
          <cell r="X1865">
            <v>-1.6550100000000001</v>
          </cell>
          <cell r="Y1865">
            <v>-2.0197847000000002</v>
          </cell>
          <cell r="Z1865">
            <v>-0.84508530000000004</v>
          </cell>
          <cell r="AA1865">
            <v>-1.4620038</v>
          </cell>
        </row>
        <row r="1866">
          <cell r="N1866" t="str">
            <v>AN4279</v>
          </cell>
          <cell r="O1866" t="str">
            <v>AN4279</v>
          </cell>
          <cell r="P1866" t="str">
            <v>Verified ORF||Putative serine/threonine kinase with a role in the response to DNA damage</v>
          </cell>
          <cell r="Q1866" t="str">
            <v>AN4279</v>
          </cell>
          <cell r="R1866" t="str">
            <v>chkB</v>
          </cell>
          <cell r="S1866" t="str">
            <v>AspGDID:ASPL0000010295</v>
          </cell>
          <cell r="T1866" t="str">
            <v>ChrII:1526410-1524258C Exon(s) only sequence (1893 nucleotides)</v>
          </cell>
          <cell r="U1866">
            <v>-1.0493102999999999</v>
          </cell>
          <cell r="V1866">
            <v>-0.94829470000000005</v>
          </cell>
          <cell r="W1866">
            <v>-0.79449177000000004</v>
          </cell>
          <cell r="X1866">
            <v>-0.31932628000000002</v>
          </cell>
          <cell r="Y1866">
            <v>-0.30502632000000002</v>
          </cell>
          <cell r="Z1866">
            <v>-0.23986971000000001</v>
          </cell>
          <cell r="AA1866">
            <v>-0.93069892333333337</v>
          </cell>
        </row>
        <row r="1867">
          <cell r="N1867" t="str">
            <v>AN2048</v>
          </cell>
          <cell r="O1867" t="str">
            <v>AN2048</v>
          </cell>
          <cell r="P1867" t="str">
            <v>Verified ORF||Protein similar to S. cerevisiae Tlg2p; localizes to endosomes</v>
          </cell>
          <cell r="Q1867" t="str">
            <v>AN2048</v>
          </cell>
          <cell r="R1867" t="str">
            <v>tlgB</v>
          </cell>
          <cell r="S1867" t="str">
            <v>AspGDID:ASPL0000046928</v>
          </cell>
          <cell r="T1867" t="str">
            <v>ChrVII:2694920-2696276W Exon(s) only sequence (1161 nucleotides)</v>
          </cell>
          <cell r="U1867">
            <v>0.39414169999999998</v>
          </cell>
          <cell r="V1867">
            <v>0.51863194000000001</v>
          </cell>
          <cell r="W1867">
            <v>0.39797083</v>
          </cell>
          <cell r="X1867">
            <v>0.57491963999999995</v>
          </cell>
          <cell r="Y1867">
            <v>0.45698339999999998</v>
          </cell>
          <cell r="Z1867">
            <v>0.66984200000000005</v>
          </cell>
          <cell r="AA1867">
            <v>0.43691482333333331</v>
          </cell>
        </row>
        <row r="1868">
          <cell r="N1868" t="str">
            <v>AN10250</v>
          </cell>
          <cell r="O1868" t="str">
            <v>AN10250</v>
          </cell>
          <cell r="P1868" t="str">
            <v>Uncharacterized ORF</v>
          </cell>
          <cell r="Q1868" t="str">
            <v>AN10250</v>
          </cell>
          <cell r="R1868" t="str">
            <v>AN10250</v>
          </cell>
          <cell r="S1868" t="str">
            <v>AspGDID:ASPL0000047134</v>
          </cell>
          <cell r="T1868" t="str">
            <v>ChrVII:2528801-2530440W Exon(s) only sequence (1524 nucleotides)</v>
          </cell>
          <cell r="U1868">
            <v>-1.4861844</v>
          </cell>
          <cell r="V1868">
            <v>-1.6074173</v>
          </cell>
          <cell r="W1868">
            <v>-1.6959488</v>
          </cell>
          <cell r="X1868">
            <v>-2.1819096</v>
          </cell>
          <cell r="Y1868">
            <v>-1.6564509999999999</v>
          </cell>
          <cell r="Z1868">
            <v>-2.6250399999999998</v>
          </cell>
          <cell r="AA1868">
            <v>-1.5965168333333333</v>
          </cell>
        </row>
        <row r="1869">
          <cell r="N1869" t="str">
            <v>AN5663</v>
          </cell>
          <cell r="O1869" t="str">
            <v>AN5663</v>
          </cell>
          <cell r="P1869" t="str">
            <v>Uncharacterized ORF</v>
          </cell>
          <cell r="Q1869" t="str">
            <v>AN5663</v>
          </cell>
          <cell r="R1869" t="str">
            <v>AN5663</v>
          </cell>
          <cell r="S1869" t="str">
            <v>AspGDID:ASPL0000031152</v>
          </cell>
          <cell r="T1869" t="str">
            <v>ChrV:2046643-2045063C Exon(s) only sequence (1551 nucleotides)</v>
          </cell>
          <cell r="U1869">
            <v>-0.99607040000000002</v>
          </cell>
          <cell r="V1869">
            <v>-0.85726904999999998</v>
          </cell>
          <cell r="W1869">
            <v>-1.0076863</v>
          </cell>
          <cell r="X1869">
            <v>-0.13497908</v>
          </cell>
          <cell r="Y1869">
            <v>-0.37233307999999998</v>
          </cell>
          <cell r="Z1869">
            <v>-0.36185777000000002</v>
          </cell>
          <cell r="AA1869">
            <v>-0.95367524999999997</v>
          </cell>
        </row>
        <row r="1870">
          <cell r="N1870" t="str">
            <v>AN3591</v>
          </cell>
          <cell r="O1870" t="str">
            <v>AN3591</v>
          </cell>
          <cell r="P1870" t="str">
            <v>Uncharacterized ORF||Protein with similarity to bacterial propionyl-CoA-yielding methylmalonate semialdehyde dehydrogenase; may be involved in isoleucine and valine catabolism</v>
          </cell>
          <cell r="Q1870" t="str">
            <v>AN3591</v>
          </cell>
          <cell r="R1870" t="str">
            <v>AN3591</v>
          </cell>
          <cell r="S1870" t="str">
            <v>AspGDID:ASPL0000010685</v>
          </cell>
          <cell r="T1870" t="str">
            <v>ChrII:3670582-3672421W Exon(s) only sequence (1707 nucleotides)</v>
          </cell>
          <cell r="U1870">
            <v>2.4304418999999999</v>
          </cell>
          <cell r="V1870">
            <v>2.3757480000000002</v>
          </cell>
          <cell r="W1870">
            <v>2.1416577999999999</v>
          </cell>
          <cell r="X1870">
            <v>1.2992572</v>
          </cell>
          <cell r="Y1870">
            <v>1.2828652</v>
          </cell>
          <cell r="Z1870">
            <v>1.2013575000000001</v>
          </cell>
          <cell r="AA1870">
            <v>2.3159492333333334</v>
          </cell>
        </row>
        <row r="1871">
          <cell r="N1871" t="str">
            <v>AN2510</v>
          </cell>
          <cell r="O1871" t="str">
            <v>AN2510</v>
          </cell>
          <cell r="P1871" t="str">
            <v>Uncharacterized ORF||&lt;I&gt;S. cerevisiae&lt;/I&gt; ortholog YOR238W localizes to cytoplasm</v>
          </cell>
          <cell r="Q1871" t="str">
            <v>AN2510</v>
          </cell>
          <cell r="R1871" t="str">
            <v>AN2510</v>
          </cell>
          <cell r="S1871" t="str">
            <v>AspGDID:ASPL0000048061</v>
          </cell>
          <cell r="T1871" t="str">
            <v>ChrVII:4188508-4189568W Exon(s) only sequence (777 nucleotides)</v>
          </cell>
          <cell r="U1871">
            <v>-1.2341696</v>
          </cell>
          <cell r="V1871">
            <v>-1.1164504</v>
          </cell>
          <cell r="W1871">
            <v>-1.1273610000000001</v>
          </cell>
          <cell r="X1871">
            <v>-2.1960225000000002</v>
          </cell>
          <cell r="Y1871">
            <v>-2.0509512000000001</v>
          </cell>
          <cell r="Z1871">
            <v>-1.8258513000000001</v>
          </cell>
          <cell r="AA1871">
            <v>-1.159327</v>
          </cell>
        </row>
        <row r="1872">
          <cell r="N1872" t="str">
            <v>AN9028</v>
          </cell>
          <cell r="O1872" t="str">
            <v>AN9028</v>
          </cell>
          <cell r="P1872" t="str">
            <v>Uncharacterized ORF</v>
          </cell>
          <cell r="Q1872" t="str">
            <v>AN9028</v>
          </cell>
          <cell r="R1872" t="str">
            <v>AN9028</v>
          </cell>
          <cell r="S1872" t="str">
            <v>AspGDID:ASPL0000051603</v>
          </cell>
          <cell r="T1872" t="str">
            <v>ChrVII:92996-94126W Exon(s) only sequence (1131 nucleotides)</v>
          </cell>
          <cell r="U1872">
            <v>4.1897345000000001</v>
          </cell>
          <cell r="V1872">
            <v>4.3952694000000001</v>
          </cell>
          <cell r="W1872">
            <v>4.0887593999999998</v>
          </cell>
          <cell r="X1872">
            <v>2.3457750000000002</v>
          </cell>
          <cell r="Y1872">
            <v>3.3906808000000002</v>
          </cell>
          <cell r="Z1872">
            <v>1.8963938</v>
          </cell>
          <cell r="AA1872">
            <v>4.2245877666666667</v>
          </cell>
        </row>
        <row r="1873">
          <cell r="N1873" t="str">
            <v>AN11773</v>
          </cell>
          <cell r="O1873" t="str">
            <v>AN11773</v>
          </cell>
          <cell r="P1873" t="str">
            <v>Uncharacterized ORF</v>
          </cell>
          <cell r="Q1873" t="str">
            <v>AN11773</v>
          </cell>
          <cell r="R1873" t="str">
            <v>AN11773</v>
          </cell>
          <cell r="S1873" t="str">
            <v>AspGDID:ASPL0000094155</v>
          </cell>
          <cell r="T1873" t="str">
            <v>ChrIII:326657-324342C Exon(s) only sequence (2298 nucleotides)</v>
          </cell>
          <cell r="U1873">
            <v>-2.1647272000000002</v>
          </cell>
          <cell r="V1873">
            <v>-1.8387625999999999</v>
          </cell>
          <cell r="W1873">
            <v>-2.0663083000000002</v>
          </cell>
          <cell r="X1873">
            <v>-0.69682200000000005</v>
          </cell>
          <cell r="Y1873">
            <v>-0.23699273000000001</v>
          </cell>
          <cell r="Z1873">
            <v>-1.0652553</v>
          </cell>
          <cell r="AA1873">
            <v>-2.0232660333333334</v>
          </cell>
        </row>
        <row r="1874">
          <cell r="N1874" t="str">
            <v>AN8037</v>
          </cell>
          <cell r="O1874" t="str">
            <v>AN8037</v>
          </cell>
          <cell r="P1874" t="str">
            <v>Uncharacterized ORF</v>
          </cell>
          <cell r="Q1874" t="str">
            <v>AN8037</v>
          </cell>
          <cell r="R1874" t="str">
            <v>AN8037</v>
          </cell>
          <cell r="S1874" t="str">
            <v>AspGDID:ASPL0000011715</v>
          </cell>
          <cell r="T1874" t="str">
            <v>ChrII:567038-568460W Exon(s) only sequence (783 nucleotides)</v>
          </cell>
          <cell r="U1874">
            <v>-1.6958082999999999</v>
          </cell>
          <cell r="V1874">
            <v>-1.6905413</v>
          </cell>
          <cell r="W1874">
            <v>-1.3014154</v>
          </cell>
          <cell r="X1874">
            <v>-1.3560213000000001</v>
          </cell>
          <cell r="Y1874">
            <v>-0.286026</v>
          </cell>
          <cell r="Z1874">
            <v>0.43740526000000002</v>
          </cell>
          <cell r="AA1874">
            <v>-1.5625883333333332</v>
          </cell>
        </row>
        <row r="1875">
          <cell r="N1875" t="str">
            <v>AN5053</v>
          </cell>
          <cell r="O1875" t="str">
            <v>AN5053</v>
          </cell>
          <cell r="P1875" t="str">
            <v>Uncharacterized ORF</v>
          </cell>
          <cell r="Q1875" t="str">
            <v>AN5053</v>
          </cell>
          <cell r="R1875" t="str">
            <v>AN5053</v>
          </cell>
          <cell r="S1875" t="str">
            <v>AspGDID:ASPL0000074933</v>
          </cell>
          <cell r="T1875" t="str">
            <v>ChrIII:145548-146444W Exon(s) only sequence (897 nucleotides)</v>
          </cell>
          <cell r="U1875">
            <v>-2.9333396</v>
          </cell>
          <cell r="V1875">
            <v>-2.621521</v>
          </cell>
          <cell r="W1875">
            <v>-2.8509555</v>
          </cell>
          <cell r="X1875">
            <v>-3.9959571</v>
          </cell>
          <cell r="Y1875">
            <v>-3.3887960000000001</v>
          </cell>
          <cell r="Z1875">
            <v>-4.0903697000000001</v>
          </cell>
          <cell r="AA1875">
            <v>-2.8019386999999996</v>
          </cell>
        </row>
        <row r="1876">
          <cell r="N1876" t="str">
            <v>AN10259</v>
          </cell>
          <cell r="O1876" t="str">
            <v>AN10259</v>
          </cell>
          <cell r="P1876" t="str">
            <v>Uncharacterized ORF</v>
          </cell>
          <cell r="Q1876" t="str">
            <v>AN10259</v>
          </cell>
          <cell r="R1876" t="str">
            <v>AN10259</v>
          </cell>
          <cell r="S1876" t="str">
            <v>AspGDID:ASPL0000046528</v>
          </cell>
          <cell r="T1876" t="str">
            <v>ChrVII:2942520-2944211W Exon(s) only sequence (1584 nucleotides)</v>
          </cell>
          <cell r="U1876">
            <v>5.2666744999999997</v>
          </cell>
          <cell r="V1876">
            <v>4.9067024999999997</v>
          </cell>
          <cell r="W1876">
            <v>4.2880580000000004</v>
          </cell>
          <cell r="X1876">
            <v>3.0920844000000001</v>
          </cell>
          <cell r="Y1876">
            <v>4.6724252999999996</v>
          </cell>
          <cell r="Z1876">
            <v>2.0810865999999999</v>
          </cell>
          <cell r="AA1876">
            <v>4.820478333333333</v>
          </cell>
        </row>
        <row r="1877">
          <cell r="N1877" t="str">
            <v>AN1792</v>
          </cell>
          <cell r="O1877" t="str">
            <v>AN1792</v>
          </cell>
          <cell r="P1877" t="str">
            <v>Uncharacterized ORF</v>
          </cell>
          <cell r="Q1877" t="str">
            <v>AN1792</v>
          </cell>
          <cell r="R1877" t="str">
            <v>AN1792</v>
          </cell>
          <cell r="S1877" t="str">
            <v>AspGDID:ASPL0000047466</v>
          </cell>
          <cell r="T1877" t="str">
            <v>ChrVII:1903843-1904949W Exon(s) only sequence (1026 nucleotides)</v>
          </cell>
          <cell r="U1877">
            <v>4.9298033999999999</v>
          </cell>
          <cell r="V1877">
            <v>3.5480149000000001</v>
          </cell>
          <cell r="W1877">
            <v>4.7658467</v>
          </cell>
          <cell r="X1877">
            <v>1.17452545E-2</v>
          </cell>
          <cell r="Y1877">
            <v>0.72637045</v>
          </cell>
          <cell r="Z1877">
            <v>0.11294452000000001</v>
          </cell>
          <cell r="AA1877">
            <v>4.414555</v>
          </cell>
        </row>
        <row r="1878">
          <cell r="N1878" t="str">
            <v>AN3529</v>
          </cell>
          <cell r="O1878" t="str">
            <v>AN3529</v>
          </cell>
          <cell r="P1878" t="str">
            <v>Uncharacterized ORF</v>
          </cell>
          <cell r="Q1878" t="str">
            <v>AN3529</v>
          </cell>
          <cell r="R1878" t="str">
            <v>AN3529</v>
          </cell>
          <cell r="S1878" t="str">
            <v>AspGDID:ASPL0000017464</v>
          </cell>
          <cell r="T1878" t="str">
            <v>ChrII:3876402-3877299W Exon(s) only sequence (819 nucleotides)</v>
          </cell>
          <cell r="U1878">
            <v>-3.8447874</v>
          </cell>
          <cell r="V1878">
            <v>-4.2238819999999997</v>
          </cell>
          <cell r="W1878">
            <v>-3.4694853000000001</v>
          </cell>
          <cell r="X1878">
            <v>-2.7930999000000001</v>
          </cell>
          <cell r="Y1878">
            <v>-3.391238</v>
          </cell>
          <cell r="Z1878">
            <v>-0.84001669999999995</v>
          </cell>
          <cell r="AA1878">
            <v>-3.8460515666666666</v>
          </cell>
        </row>
        <row r="1879">
          <cell r="N1879" t="str">
            <v>AN1519</v>
          </cell>
          <cell r="O1879" t="str">
            <v>AN1519</v>
          </cell>
          <cell r="P1879" t="str">
            <v>Verified ORF||Putative Argonaute protein involved in inverted repeat transgene (IRT)-induced RNA silencing</v>
          </cell>
          <cell r="Q1879" t="str">
            <v>AN1519</v>
          </cell>
          <cell r="R1879" t="str">
            <v>rsdA</v>
          </cell>
          <cell r="S1879" t="str">
            <v>AspGDID:ASPL0000044981</v>
          </cell>
          <cell r="T1879" t="str">
            <v>ChrVII:1052990-1056226W Exon(s) only sequence (3060 nucleotides)</v>
          </cell>
          <cell r="U1879">
            <v>2.2278058999999999</v>
          </cell>
          <cell r="V1879">
            <v>2.8347573000000001</v>
          </cell>
          <cell r="W1879">
            <v>3.1386208999999998</v>
          </cell>
          <cell r="X1879">
            <v>4.0773586999999996</v>
          </cell>
          <cell r="Y1879">
            <v>3.6679355999999999</v>
          </cell>
          <cell r="Z1879">
            <v>1.9298587</v>
          </cell>
          <cell r="AA1879">
            <v>2.7337280333333331</v>
          </cell>
        </row>
        <row r="1880">
          <cell r="N1880" t="str">
            <v>AN7111</v>
          </cell>
          <cell r="O1880" t="str">
            <v>AN7111</v>
          </cell>
          <cell r="P1880" t="str">
            <v>Verified ORF||Peroxisomal multifunctional enzyme involved in fatty acid beta-oxidation; required for growth on very long-chain fatty acids; transcription is induced by fatty acids</v>
          </cell>
          <cell r="Q1880" t="str">
            <v>AN7111</v>
          </cell>
          <cell r="R1880" t="str">
            <v>foxA</v>
          </cell>
          <cell r="S1880" t="str">
            <v>AspGDID:ASPL0000068108</v>
          </cell>
          <cell r="T1880" t="str">
            <v>ChrIV:990079-987069C Exon(s) only sequence (2712 nucleotides)</v>
          </cell>
          <cell r="U1880">
            <v>2.0876383999999999</v>
          </cell>
          <cell r="V1880">
            <v>1.8223379</v>
          </cell>
          <cell r="W1880">
            <v>1.5686412999999999</v>
          </cell>
          <cell r="X1880">
            <v>1.3790387</v>
          </cell>
          <cell r="Y1880">
            <v>1.4926246000000001</v>
          </cell>
          <cell r="Z1880">
            <v>1.0240138999999999</v>
          </cell>
          <cell r="AA1880">
            <v>1.8262058666666665</v>
          </cell>
        </row>
        <row r="1881">
          <cell r="N1881" t="str">
            <v>AN1993</v>
          </cell>
          <cell r="O1881" t="str">
            <v>AN1993</v>
          </cell>
          <cell r="P1881" t="str">
            <v>Uncharacterized ORF||Putative aspartate transaminase with a predicted role in alanine</v>
          </cell>
          <cell r="Q1881" t="str">
            <v>AN1993</v>
          </cell>
          <cell r="R1881" t="str">
            <v>AN1993</v>
          </cell>
          <cell r="S1881" t="str">
            <v>AspGDID:ASPL0000046209</v>
          </cell>
          <cell r="T1881" t="str">
            <v>ChrVII:2489203-2490836W Exon(s) only sequence (1290 nucleotides)</v>
          </cell>
          <cell r="U1881">
            <v>-2.0655977999999999</v>
          </cell>
          <cell r="V1881">
            <v>-1.9779855</v>
          </cell>
          <cell r="W1881">
            <v>-2.0325587000000001</v>
          </cell>
          <cell r="X1881">
            <v>-0.93680965999999999</v>
          </cell>
          <cell r="Y1881">
            <v>-0.82234037000000004</v>
          </cell>
          <cell r="Z1881">
            <v>-1.6480386</v>
          </cell>
          <cell r="AA1881">
            <v>-2.0253806666666665</v>
          </cell>
        </row>
        <row r="1882">
          <cell r="N1882" t="str">
            <v>AN10205</v>
          </cell>
          <cell r="O1882" t="str">
            <v>AN10205</v>
          </cell>
          <cell r="P1882" t="str">
            <v>Uncharacterized ORF||&lt;I&gt;S. cerevisiae&lt;/I&gt; ortholog RRF1 has role in mitochondrial translation and localizes to mitochondrion</v>
          </cell>
          <cell r="Q1882" t="str">
            <v>AN10205</v>
          </cell>
          <cell r="R1882" t="str">
            <v>AN10205</v>
          </cell>
          <cell r="S1882" t="str">
            <v>AspGDID:ASPL0000049715</v>
          </cell>
          <cell r="T1882" t="str">
            <v>ChrVII:683953-684790W Exon(s) only sequence (768 nucleotides)</v>
          </cell>
          <cell r="U1882">
            <v>-0.87740260000000003</v>
          </cell>
          <cell r="V1882">
            <v>-0.74553055000000001</v>
          </cell>
          <cell r="W1882">
            <v>-0.64674509999999996</v>
          </cell>
          <cell r="X1882">
            <v>-0.55602675999999995</v>
          </cell>
          <cell r="Y1882">
            <v>-0.34212902000000001</v>
          </cell>
          <cell r="Z1882">
            <v>-0.12965475000000001</v>
          </cell>
          <cell r="AA1882">
            <v>-0.75655941666666671</v>
          </cell>
        </row>
        <row r="1883">
          <cell r="N1883" t="str">
            <v>AN7428</v>
          </cell>
          <cell r="O1883" t="str">
            <v>AN7428</v>
          </cell>
          <cell r="P1883" t="str">
            <v>Uncharacterized ORF||&lt;I&gt;S. cerevisiae&lt;/I&gt; ortholog ATG7 has role in C-terminal protein lipidation</v>
          </cell>
          <cell r="Q1883" t="str">
            <v>AN7428</v>
          </cell>
          <cell r="R1883" t="str">
            <v>AN7428</v>
          </cell>
          <cell r="S1883" t="str">
            <v>AspGDID:ASPL0000064093</v>
          </cell>
          <cell r="T1883" t="str">
            <v>ChrIV:1518102-1515730C Exon(s) only sequence (2046 nucleotides)</v>
          </cell>
          <cell r="U1883">
            <v>0.36391109999999999</v>
          </cell>
          <cell r="V1883">
            <v>0.40461668000000001</v>
          </cell>
          <cell r="W1883">
            <v>0.44362195999999998</v>
          </cell>
          <cell r="X1883">
            <v>0.64948260000000002</v>
          </cell>
          <cell r="Y1883">
            <v>0.47124403999999998</v>
          </cell>
          <cell r="Z1883">
            <v>0.51745456000000001</v>
          </cell>
          <cell r="AA1883">
            <v>0.40404991333333334</v>
          </cell>
        </row>
        <row r="1884">
          <cell r="N1884" t="str">
            <v>AN10526</v>
          </cell>
          <cell r="O1884" t="str">
            <v>AN10526</v>
          </cell>
          <cell r="P1884" t="str">
            <v>Verified ORF||Arginine methyltransferase</v>
          </cell>
          <cell r="Q1884" t="str">
            <v>AN10526</v>
          </cell>
          <cell r="R1884" t="str">
            <v>rmtA</v>
          </cell>
          <cell r="S1884" t="str">
            <v>AspGDID:ASPL0000009198</v>
          </cell>
          <cell r="T1884" t="str">
            <v>ChrII:1667174-1665857C Exon(s) only sequence (1038 nucleotides)</v>
          </cell>
          <cell r="U1884">
            <v>-2.8402853000000001</v>
          </cell>
          <cell r="V1884">
            <v>-2.9756987000000001</v>
          </cell>
          <cell r="W1884">
            <v>-2.1298689999999998</v>
          </cell>
          <cell r="X1884">
            <v>-1.4698926000000001</v>
          </cell>
          <cell r="Y1884">
            <v>-0.89389689999999999</v>
          </cell>
          <cell r="Z1884">
            <v>-1.4791421</v>
          </cell>
          <cell r="AA1884">
            <v>-2.6486176666666665</v>
          </cell>
        </row>
        <row r="1885">
          <cell r="N1885" t="str">
            <v>AN8739</v>
          </cell>
          <cell r="O1885" t="str">
            <v>AN8739</v>
          </cell>
          <cell r="P1885" t="str">
            <v>Uncharacterized ORF</v>
          </cell>
          <cell r="Q1885" t="str">
            <v>AN8739</v>
          </cell>
          <cell r="R1885" t="str">
            <v>AN8739</v>
          </cell>
          <cell r="S1885" t="str">
            <v>AspGDID:ASPL0000074403</v>
          </cell>
          <cell r="T1885" t="str">
            <v>ChrIII:2969210-2968163C Exon(s) only sequence (993 nucleotides)</v>
          </cell>
          <cell r="U1885">
            <v>-0.61832105999999998</v>
          </cell>
          <cell r="V1885">
            <v>-0.52332336000000002</v>
          </cell>
          <cell r="W1885">
            <v>-0.50064620000000004</v>
          </cell>
          <cell r="X1885">
            <v>0.84619469999999997</v>
          </cell>
          <cell r="Y1885">
            <v>0.71726979999999996</v>
          </cell>
          <cell r="Z1885">
            <v>-0.90896500000000002</v>
          </cell>
          <cell r="AA1885">
            <v>-0.54743020666666664</v>
          </cell>
        </row>
        <row r="1886">
          <cell r="N1886" t="str">
            <v>AN4181</v>
          </cell>
          <cell r="O1886" t="str">
            <v>AN4181</v>
          </cell>
          <cell r="P1886" t="str">
            <v>Uncharacterized ORF</v>
          </cell>
          <cell r="Q1886" t="str">
            <v>AN4181</v>
          </cell>
          <cell r="R1886" t="str">
            <v>AN4181</v>
          </cell>
          <cell r="S1886" t="str">
            <v>AspGDID:ASPL0000015343</v>
          </cell>
          <cell r="T1886" t="str">
            <v>ChrII:1848354-1850053W Exon(s) only sequence (1527 nucleotides)</v>
          </cell>
          <cell r="U1886">
            <v>1.0619277</v>
          </cell>
          <cell r="V1886">
            <v>1.1687795000000001</v>
          </cell>
          <cell r="W1886">
            <v>1.2246307999999999</v>
          </cell>
          <cell r="X1886">
            <v>0.59952059999999996</v>
          </cell>
          <cell r="Y1886">
            <v>0.75178149999999999</v>
          </cell>
          <cell r="Z1886">
            <v>0.37079462000000002</v>
          </cell>
          <cell r="AA1886">
            <v>1.1517793333333335</v>
          </cell>
        </row>
        <row r="1887">
          <cell r="N1887" t="str">
            <v>AN0439</v>
          </cell>
          <cell r="O1887" t="str">
            <v>AN0439</v>
          </cell>
          <cell r="P1887" t="str">
            <v>Uncharacterized ORF||&lt;I&gt;S. cerevisiae&lt;/I&gt; ortholog NPR2 has role in cellular response to amino acid starvation</v>
          </cell>
          <cell r="Q1887" t="str">
            <v>AN0439</v>
          </cell>
          <cell r="R1887" t="str">
            <v>AN0439</v>
          </cell>
          <cell r="S1887" t="str">
            <v>AspGDID:ASPL0000052423</v>
          </cell>
          <cell r="T1887" t="str">
            <v>ChrVIII:3550387-3548524C Exon(s) only sequence (1743 nucleotides)</v>
          </cell>
          <cell r="U1887">
            <v>0.32136995000000002</v>
          </cell>
          <cell r="V1887">
            <v>0.23807406</v>
          </cell>
          <cell r="W1887">
            <v>0.31510547</v>
          </cell>
          <cell r="X1887">
            <v>0.26163572000000002</v>
          </cell>
          <cell r="Y1887">
            <v>-0.10463357</v>
          </cell>
          <cell r="Z1887">
            <v>-4.1222694999999997E-2</v>
          </cell>
          <cell r="AA1887">
            <v>0.29151649333333335</v>
          </cell>
        </row>
        <row r="1888">
          <cell r="N1888" t="str">
            <v>AN8121</v>
          </cell>
          <cell r="O1888" t="str">
            <v>AN8121</v>
          </cell>
          <cell r="P1888" t="str">
            <v>Uncharacterized ORF||Putative 5'-phosphoribosylformyl glycinamidine synthetase with a predicted role in purine metabolism</v>
          </cell>
          <cell r="Q1888" t="str">
            <v>AN8121</v>
          </cell>
          <cell r="R1888" t="str">
            <v>AN8121</v>
          </cell>
          <cell r="S1888" t="str">
            <v>AspGDID:ASPL0000009625</v>
          </cell>
          <cell r="T1888" t="str">
            <v>ChrII:818802-814720C Exon(s) only sequence (4083 nucleotides)</v>
          </cell>
          <cell r="U1888">
            <v>-1.8135870000000001</v>
          </cell>
          <cell r="V1888">
            <v>-2.0231509999999999</v>
          </cell>
          <cell r="W1888">
            <v>-2.5214834000000002</v>
          </cell>
          <cell r="X1888">
            <v>-1.4688654999999999</v>
          </cell>
          <cell r="Y1888">
            <v>-1.090829</v>
          </cell>
          <cell r="Z1888">
            <v>-1.6253203000000001</v>
          </cell>
          <cell r="AA1888">
            <v>-2.1194071333333331</v>
          </cell>
        </row>
        <row r="1889">
          <cell r="N1889" t="str">
            <v>AN7331</v>
          </cell>
          <cell r="O1889" t="str">
            <v>AN7331</v>
          </cell>
          <cell r="P1889" t="str">
            <v>Uncharacterized ORF</v>
          </cell>
          <cell r="Q1889" t="str">
            <v>AN7331</v>
          </cell>
          <cell r="R1889" t="str">
            <v>AN7331</v>
          </cell>
          <cell r="S1889" t="str">
            <v>AspGDID:ASPL0000064707</v>
          </cell>
          <cell r="T1889" t="str">
            <v>ChrIV:287921-288451W Exon(s) only sequence (429 nucleotides)</v>
          </cell>
          <cell r="U1889">
            <v>2.9619620000000002</v>
          </cell>
          <cell r="V1889">
            <v>3.6307095999999999</v>
          </cell>
          <cell r="W1889">
            <v>2.9836659999999999</v>
          </cell>
          <cell r="X1889">
            <v>0.41866281999999999</v>
          </cell>
          <cell r="Y1889">
            <v>0.32388502000000002</v>
          </cell>
          <cell r="Z1889">
            <v>0.22208232999999999</v>
          </cell>
          <cell r="AA1889">
            <v>3.1921125333333333</v>
          </cell>
        </row>
        <row r="1890">
          <cell r="N1890" t="str">
            <v>AN7485</v>
          </cell>
          <cell r="O1890" t="str">
            <v>AN7485</v>
          </cell>
          <cell r="P1890" t="str">
            <v>Verified ORF||Predicted siderophore iron transporter</v>
          </cell>
          <cell r="Q1890" t="str">
            <v>AN7485</v>
          </cell>
          <cell r="R1890" t="str">
            <v>mirC</v>
          </cell>
          <cell r="S1890" t="str">
            <v>AspGDID:ASPL0000063579</v>
          </cell>
          <cell r="T1890" t="str">
            <v>ChrIV:1695910-1697967W Exon(s) only sequence (1824 nucleotides)</v>
          </cell>
          <cell r="U1890">
            <v>1.1589583999999999</v>
          </cell>
          <cell r="V1890">
            <v>1.3293809999999999</v>
          </cell>
          <cell r="W1890">
            <v>1.073529</v>
          </cell>
          <cell r="X1890">
            <v>1.5380615</v>
          </cell>
          <cell r="Y1890">
            <v>1.3336768000000001</v>
          </cell>
          <cell r="Z1890">
            <v>1.2997718</v>
          </cell>
          <cell r="AA1890">
            <v>1.1872894666666667</v>
          </cell>
        </row>
        <row r="1891">
          <cell r="N1891" t="str">
            <v>AN0370</v>
          </cell>
          <cell r="O1891" t="str">
            <v>AN0370</v>
          </cell>
          <cell r="P1891" t="str">
            <v>Uncharacterized ORF</v>
          </cell>
          <cell r="Q1891" t="str">
            <v>AN0370</v>
          </cell>
          <cell r="R1891" t="str">
            <v>AN0370</v>
          </cell>
          <cell r="S1891" t="str">
            <v>AspGDID:ASPL0000053998</v>
          </cell>
          <cell r="T1891" t="str">
            <v>ChrVIII:3764921-3763776C Exon(s) only sequence (933 nucleotides)</v>
          </cell>
          <cell r="U1891">
            <v>4.1420459999999997</v>
          </cell>
          <cell r="V1891">
            <v>4.4135184000000001</v>
          </cell>
          <cell r="W1891">
            <v>4.3490820000000001</v>
          </cell>
          <cell r="X1891">
            <v>2.8363062999999999</v>
          </cell>
          <cell r="Y1891">
            <v>2.7836435000000002</v>
          </cell>
          <cell r="Z1891">
            <v>3.0743472999999999</v>
          </cell>
          <cell r="AA1891">
            <v>4.3015488</v>
          </cell>
        </row>
        <row r="1892">
          <cell r="N1892" t="str">
            <v>AN0746</v>
          </cell>
          <cell r="O1892" t="str">
            <v>AN0746</v>
          </cell>
          <cell r="P1892" t="str">
            <v>Uncharacterized ORF</v>
          </cell>
          <cell r="Q1892" t="str">
            <v>AN0746</v>
          </cell>
          <cell r="R1892" t="str">
            <v>AN0746</v>
          </cell>
          <cell r="S1892" t="str">
            <v>AspGDID:ASPL0000052066</v>
          </cell>
          <cell r="T1892" t="str">
            <v>ChrVIII:2596239-2595274C Exon(s) only sequence (966 nucleotides)</v>
          </cell>
          <cell r="U1892">
            <v>3.3434613</v>
          </cell>
          <cell r="V1892">
            <v>3.5084784</v>
          </cell>
          <cell r="W1892">
            <v>3.1500938000000001</v>
          </cell>
          <cell r="X1892">
            <v>1.1590663999999999</v>
          </cell>
          <cell r="Y1892">
            <v>0.7663276</v>
          </cell>
          <cell r="Z1892">
            <v>0.78958019999999995</v>
          </cell>
          <cell r="AA1892">
            <v>3.3340111666666665</v>
          </cell>
        </row>
        <row r="1893">
          <cell r="N1893" t="str">
            <v>AN5169</v>
          </cell>
          <cell r="O1893" t="str">
            <v>AN5169</v>
          </cell>
          <cell r="P1893" t="str">
            <v>Uncharacterized ORF</v>
          </cell>
          <cell r="Q1893" t="str">
            <v>AN5169</v>
          </cell>
          <cell r="R1893" t="str">
            <v>AN5169</v>
          </cell>
          <cell r="S1893" t="str">
            <v>AspGDID:ASPL0000027409</v>
          </cell>
          <cell r="T1893" t="str">
            <v>ChrV:1378128-1375597C Exon(s) only sequence (2472 nucleotides)</v>
          </cell>
          <cell r="U1893">
            <v>2.9702164999999998</v>
          </cell>
          <cell r="V1893">
            <v>3.2696418999999999</v>
          </cell>
          <cell r="W1893">
            <v>3.8318078999999998</v>
          </cell>
          <cell r="X1893">
            <v>1.5959003</v>
          </cell>
          <cell r="Y1893">
            <v>2.4268532</v>
          </cell>
          <cell r="Z1893">
            <v>1.1582619999999999</v>
          </cell>
          <cell r="AA1893">
            <v>3.3572220999999995</v>
          </cell>
        </row>
        <row r="1894">
          <cell r="N1894" t="str">
            <v>AN0278</v>
          </cell>
          <cell r="O1894" t="str">
            <v>AN0278</v>
          </cell>
          <cell r="P1894" t="str">
            <v>Uncharacterized ORF||&lt;I&gt;S. cerevisiae&lt;/I&gt; ortholog RPL29 has structural constituent of ribosome</v>
          </cell>
          <cell r="Q1894" t="str">
            <v>AN0278</v>
          </cell>
          <cell r="R1894" t="str">
            <v>AN0278</v>
          </cell>
          <cell r="S1894" t="str">
            <v>AspGDID:ASPL0000061074</v>
          </cell>
          <cell r="T1894" t="str">
            <v>ChrVIII:4069681-4069138C Exon(s) only sequence (198 nucleotides)</v>
          </cell>
          <cell r="U1894">
            <v>-1.8699931000000001</v>
          </cell>
          <cell r="V1894">
            <v>-2.4370120000000002</v>
          </cell>
          <cell r="W1894">
            <v>-2.1170678000000001</v>
          </cell>
          <cell r="X1894">
            <v>-0.93555175999999995</v>
          </cell>
          <cell r="Y1894">
            <v>-1.0026189000000001</v>
          </cell>
          <cell r="Z1894">
            <v>-0.74663579999999996</v>
          </cell>
          <cell r="AA1894">
            <v>-2.1413576333333335</v>
          </cell>
        </row>
        <row r="1895">
          <cell r="N1895" t="str">
            <v>AN8235</v>
          </cell>
          <cell r="O1895" t="str">
            <v>AN8235</v>
          </cell>
          <cell r="P1895" t="str">
            <v>Uncharacterized ORF</v>
          </cell>
          <cell r="Q1895" t="str">
            <v>AN8235</v>
          </cell>
          <cell r="R1895" t="str">
            <v>AN8235</v>
          </cell>
          <cell r="S1895" t="str">
            <v>AspGDID:ASPL0000013660</v>
          </cell>
          <cell r="T1895" t="str">
            <v>ChrII:1230402-1225489C Exon(s) only sequence (4620 nucleotides)</v>
          </cell>
          <cell r="U1895">
            <v>2.7396544999999999</v>
          </cell>
          <cell r="V1895">
            <v>2.3457750000000002</v>
          </cell>
          <cell r="W1895">
            <v>2.6624412999999998</v>
          </cell>
          <cell r="X1895">
            <v>1.8150153</v>
          </cell>
          <cell r="Y1895">
            <v>2.775827</v>
          </cell>
          <cell r="Z1895">
            <v>3.0745467999999998</v>
          </cell>
          <cell r="AA1895">
            <v>2.5826235999999998</v>
          </cell>
        </row>
        <row r="1896">
          <cell r="N1896" t="str">
            <v>AN0442</v>
          </cell>
          <cell r="O1896" t="str">
            <v>AN0442</v>
          </cell>
          <cell r="P1896" t="str">
            <v>Uncharacterized ORF</v>
          </cell>
          <cell r="Q1896" t="str">
            <v>AN0442</v>
          </cell>
          <cell r="R1896" t="str">
            <v>AN0442</v>
          </cell>
          <cell r="S1896" t="str">
            <v>AspGDID:ASPL0000053832</v>
          </cell>
          <cell r="T1896" t="str">
            <v>ChrVIII:3542278-3543297W Exon(s) only sequence (846 nucleotides)</v>
          </cell>
          <cell r="U1896">
            <v>-0.81123835</v>
          </cell>
          <cell r="V1896">
            <v>-0.88997716000000004</v>
          </cell>
          <cell r="W1896">
            <v>-0.76867450000000004</v>
          </cell>
          <cell r="X1896">
            <v>-0.43462824999999999</v>
          </cell>
          <cell r="Y1896">
            <v>-0.5874781</v>
          </cell>
          <cell r="Z1896">
            <v>-0.69965250000000001</v>
          </cell>
          <cell r="AA1896">
            <v>-0.82329666999999995</v>
          </cell>
        </row>
        <row r="1897">
          <cell r="N1897" t="str">
            <v>AN4889</v>
          </cell>
          <cell r="O1897" t="str">
            <v>AN4889</v>
          </cell>
          <cell r="P1897" t="str">
            <v>Uncharacterized ORF||&lt;I&gt;S. cerevisiae&lt;/I&gt; ortholog TAN1 has RNA binding</v>
          </cell>
          <cell r="Q1897" t="str">
            <v>AN4889</v>
          </cell>
          <cell r="R1897" t="str">
            <v>AN4889</v>
          </cell>
          <cell r="S1897" t="str">
            <v>AspGDID:ASPL0000071779</v>
          </cell>
          <cell r="T1897" t="str">
            <v>ChrIII:657614-656521C Exon(s) only sequence (786 nucleotides)</v>
          </cell>
          <cell r="U1897">
            <v>-2.3714632999999998</v>
          </cell>
          <cell r="V1897">
            <v>-2.5329044000000001</v>
          </cell>
          <cell r="W1897">
            <v>-2.295369</v>
          </cell>
          <cell r="X1897">
            <v>-2.5959412999999998</v>
          </cell>
          <cell r="Y1897">
            <v>-1.7578586</v>
          </cell>
          <cell r="Z1897">
            <v>-2.1409172999999999</v>
          </cell>
          <cell r="AA1897">
            <v>-2.3999122333333331</v>
          </cell>
        </row>
        <row r="1898">
          <cell r="N1898" t="str">
            <v>AN5540</v>
          </cell>
          <cell r="O1898" t="str">
            <v>AN5540</v>
          </cell>
          <cell r="P1898" t="str">
            <v>Verified ORF</v>
          </cell>
          <cell r="Q1898" t="str">
            <v>AN5540</v>
          </cell>
          <cell r="R1898" t="str">
            <v>AN5540</v>
          </cell>
          <cell r="S1898" t="str">
            <v>AspGDID:ASPL0000031200</v>
          </cell>
          <cell r="T1898" t="str">
            <v>ChrV:2467373-2469028W Exon(s) only sequence (1656 nucleotides)</v>
          </cell>
          <cell r="U1898">
            <v>-3.2587342000000001</v>
          </cell>
          <cell r="V1898">
            <v>-3.3585715</v>
          </cell>
          <cell r="W1898">
            <v>-3.6983736</v>
          </cell>
          <cell r="X1898">
            <v>-4.0540257000000004</v>
          </cell>
          <cell r="Y1898">
            <v>-1.7327330999999999</v>
          </cell>
          <cell r="Z1898">
            <v>-4.4202019999999997</v>
          </cell>
          <cell r="AA1898">
            <v>-3.4385597666666663</v>
          </cell>
        </row>
        <row r="1899">
          <cell r="N1899" t="str">
            <v>AN1393</v>
          </cell>
          <cell r="O1899" t="str">
            <v>AN1393</v>
          </cell>
          <cell r="P1899" t="str">
            <v>Uncharacterized ORF</v>
          </cell>
          <cell r="Q1899" t="str">
            <v>AN1393</v>
          </cell>
          <cell r="R1899" t="str">
            <v>AN1393</v>
          </cell>
          <cell r="S1899" t="str">
            <v>AspGDID:ASPL0000054427</v>
          </cell>
          <cell r="T1899" t="str">
            <v>ChrVIII:653643-654066W Exon(s) only sequence (372 nucleotides)</v>
          </cell>
          <cell r="U1899">
            <v>-2.7551906000000002</v>
          </cell>
          <cell r="V1899">
            <v>-3.0720413</v>
          </cell>
          <cell r="W1899">
            <v>-2.5026755000000001</v>
          </cell>
          <cell r="X1899">
            <v>-2.3286517</v>
          </cell>
          <cell r="Y1899">
            <v>-2.0072939999999999</v>
          </cell>
          <cell r="Z1899">
            <v>-1.7692721</v>
          </cell>
          <cell r="AA1899">
            <v>-2.7766357999999998</v>
          </cell>
        </row>
        <row r="1900">
          <cell r="N1900" t="str">
            <v>AN4714</v>
          </cell>
          <cell r="O1900" t="str">
            <v>AN4714</v>
          </cell>
          <cell r="P1900" t="str">
            <v>Uncharacterized ORF||&lt;I&gt;S. cerevisiae&lt;/I&gt; ortholog YKL027W localizes to mitochondrial outer membrane</v>
          </cell>
          <cell r="Q1900" t="str">
            <v>AN4714</v>
          </cell>
          <cell r="R1900" t="str">
            <v>AN4714</v>
          </cell>
          <cell r="S1900" t="str">
            <v>AspGDID:ASPL0000075271</v>
          </cell>
          <cell r="T1900" t="str">
            <v>ChrIII:1205442-1207055W Exon(s) only sequence (1548 nucleotides)</v>
          </cell>
          <cell r="U1900">
            <v>-1.2367334000000001</v>
          </cell>
          <cell r="V1900">
            <v>-0.94409436000000002</v>
          </cell>
          <cell r="W1900">
            <v>-1.0313995</v>
          </cell>
          <cell r="X1900">
            <v>-0.43666616000000003</v>
          </cell>
          <cell r="Y1900">
            <v>-0.62854209999999999</v>
          </cell>
          <cell r="Z1900">
            <v>-0.86727434000000003</v>
          </cell>
          <cell r="AA1900">
            <v>-1.07074242</v>
          </cell>
        </row>
        <row r="1901">
          <cell r="N1901" t="str">
            <v>AN4899</v>
          </cell>
          <cell r="O1901" t="str">
            <v>AN4899</v>
          </cell>
          <cell r="P1901" t="str">
            <v>Uncharacterized ORF||&lt;I&gt;S. cerevisiae&lt;/I&gt; ortholog PEX19 has protein binding</v>
          </cell>
          <cell r="Q1901" t="str">
            <v>AN4899</v>
          </cell>
          <cell r="R1901" t="str">
            <v>AN4899</v>
          </cell>
          <cell r="S1901" t="str">
            <v>AspGDID:ASPL0000072577</v>
          </cell>
          <cell r="T1901" t="str">
            <v>ChrIII:622115-623370W Exon(s) only sequence (1128 nucleotides)</v>
          </cell>
          <cell r="U1901">
            <v>1.9571282000000001</v>
          </cell>
          <cell r="V1901">
            <v>1.8050044000000001</v>
          </cell>
          <cell r="W1901">
            <v>1.3974658</v>
          </cell>
          <cell r="X1901">
            <v>0.88231194000000002</v>
          </cell>
          <cell r="Y1901">
            <v>0.71626089999999998</v>
          </cell>
          <cell r="Z1901">
            <v>0.47454753999999999</v>
          </cell>
          <cell r="AA1901">
            <v>1.7198661333333334</v>
          </cell>
        </row>
        <row r="1902">
          <cell r="N1902" t="str">
            <v>AN8505</v>
          </cell>
          <cell r="O1902" t="str">
            <v>AN8505</v>
          </cell>
          <cell r="P1902" t="str">
            <v>Uncharacterized ORF</v>
          </cell>
          <cell r="Q1902" t="str">
            <v>AN8505</v>
          </cell>
          <cell r="R1902" t="str">
            <v>AN8505</v>
          </cell>
          <cell r="S1902" t="str">
            <v>AspGDID:ASPL0000031743</v>
          </cell>
          <cell r="T1902" t="str">
            <v>ChrV:715699-718782W Exon(s) only sequence (2865 nucleotides)</v>
          </cell>
          <cell r="U1902">
            <v>3.3468027</v>
          </cell>
          <cell r="V1902">
            <v>2.5849625999999999</v>
          </cell>
          <cell r="W1902">
            <v>3.1082529999999999</v>
          </cell>
          <cell r="X1902">
            <v>3.1853031999999999</v>
          </cell>
          <cell r="Y1902">
            <v>2.5524456999999998</v>
          </cell>
          <cell r="Z1902">
            <v>3.1304213999999999</v>
          </cell>
          <cell r="AA1902">
            <v>3.0133394333333334</v>
          </cell>
        </row>
        <row r="1903">
          <cell r="N1903" t="str">
            <v>AN9481</v>
          </cell>
          <cell r="O1903" t="str">
            <v>AN9481</v>
          </cell>
          <cell r="P1903" t="str">
            <v>Uncharacterized ORF</v>
          </cell>
          <cell r="Q1903" t="str">
            <v>AN9481</v>
          </cell>
          <cell r="R1903" t="str">
            <v>AN9481</v>
          </cell>
          <cell r="S1903" t="str">
            <v>AspGDID:ASPL0000073151</v>
          </cell>
          <cell r="T1903" t="str">
            <v>ChrIII:2700897-2701911W Exon(s) only sequence (948 nucleotides)</v>
          </cell>
          <cell r="U1903">
            <v>-1.4386778</v>
          </cell>
          <cell r="V1903">
            <v>-1.2505435</v>
          </cell>
          <cell r="W1903">
            <v>-1.012491</v>
          </cell>
          <cell r="X1903">
            <v>-1.371804</v>
          </cell>
          <cell r="Y1903">
            <v>-1.2699137</v>
          </cell>
          <cell r="Z1903">
            <v>-1.2405324</v>
          </cell>
          <cell r="AA1903">
            <v>-1.2339040999999999</v>
          </cell>
        </row>
        <row r="1904">
          <cell r="N1904" t="str">
            <v>AN4726</v>
          </cell>
          <cell r="O1904" t="str">
            <v>AN4726</v>
          </cell>
          <cell r="P1904" t="str">
            <v>Uncharacterized ORF||&lt;I&gt;S. cerevisiae&lt;/I&gt; ortholog YNL181W localizes to endoplasmic reticulum</v>
          </cell>
          <cell r="Q1904" t="str">
            <v>AN4726</v>
          </cell>
          <cell r="R1904" t="str">
            <v>AN4726</v>
          </cell>
          <cell r="S1904" t="str">
            <v>AspGDID:ASPL0000076787</v>
          </cell>
          <cell r="T1904" t="str">
            <v>ChrIII:1170760-1169338C Exon(s) only sequence (1362 nucleotides)</v>
          </cell>
          <cell r="U1904">
            <v>-0.85722480000000001</v>
          </cell>
          <cell r="V1904">
            <v>-0.96512246000000002</v>
          </cell>
          <cell r="W1904">
            <v>-0.85882396000000005</v>
          </cell>
          <cell r="X1904">
            <v>-0.58359170000000005</v>
          </cell>
          <cell r="Y1904">
            <v>-0.43256748</v>
          </cell>
          <cell r="Z1904">
            <v>-0.3785116</v>
          </cell>
          <cell r="AA1904">
            <v>-0.89372373999999999</v>
          </cell>
        </row>
        <row r="1905">
          <cell r="N1905" t="str">
            <v>AN10099</v>
          </cell>
          <cell r="O1905" t="str">
            <v>AN10099</v>
          </cell>
          <cell r="P1905" t="str">
            <v>Uncharacterized ORF</v>
          </cell>
          <cell r="Q1905" t="str">
            <v>AN10099</v>
          </cell>
          <cell r="R1905" t="str">
            <v>AN10099</v>
          </cell>
          <cell r="S1905" t="str">
            <v>AspGDID:ASPL0000060447</v>
          </cell>
          <cell r="T1905" t="str">
            <v>ChrVIII:3187095-3186277C Exon(s) only sequence (756 nucleotides)</v>
          </cell>
          <cell r="U1905">
            <v>3.1037028000000002</v>
          </cell>
          <cell r="V1905">
            <v>3.0198260000000001</v>
          </cell>
          <cell r="W1905">
            <v>2.4884995999999999</v>
          </cell>
          <cell r="X1905">
            <v>2.4399867</v>
          </cell>
          <cell r="Y1905">
            <v>2.6418867000000001</v>
          </cell>
          <cell r="Z1905">
            <v>2.3562620000000001</v>
          </cell>
          <cell r="AA1905">
            <v>2.8706761333333333</v>
          </cell>
        </row>
        <row r="1906">
          <cell r="N1906" t="str">
            <v>AN1263</v>
          </cell>
          <cell r="O1906" t="str">
            <v>AN1263</v>
          </cell>
          <cell r="P1906" t="str">
            <v>Uncharacterized ORF||Putative adenosylhomocysteinase with a predicted role in methionine metabolism</v>
          </cell>
          <cell r="Q1906" t="str">
            <v>AN1263</v>
          </cell>
          <cell r="R1906" t="str">
            <v>AN1263</v>
          </cell>
          <cell r="S1906" t="str">
            <v>AspGDID:ASPL0000057622</v>
          </cell>
          <cell r="T1906" t="str">
            <v>ChrVIII:1016078-1014531C Exon(s) only sequence (1350 nucleotides)</v>
          </cell>
          <cell r="U1906">
            <v>-1.2360028000000001</v>
          </cell>
          <cell r="V1906">
            <v>-1.3105859</v>
          </cell>
          <cell r="W1906">
            <v>-1.5711944</v>
          </cell>
          <cell r="X1906">
            <v>-1.4917400000000001</v>
          </cell>
          <cell r="Y1906">
            <v>-1.0764130000000001</v>
          </cell>
          <cell r="Z1906">
            <v>-1.5933113999999999</v>
          </cell>
          <cell r="AA1906">
            <v>-1.3725943666666669</v>
          </cell>
        </row>
        <row r="1907">
          <cell r="N1907" t="str">
            <v>AN8065</v>
          </cell>
          <cell r="O1907" t="str">
            <v>AN8065</v>
          </cell>
          <cell r="P1907" t="str">
            <v>Uncharacterized ORF||&lt;I&gt;S. cerevisiae&lt;/I&gt; ortholog ARC18 has role in actin filament organization</v>
          </cell>
          <cell r="Q1907" t="str">
            <v>AN8065</v>
          </cell>
          <cell r="R1907" t="str">
            <v>AN8065</v>
          </cell>
          <cell r="S1907" t="str">
            <v>AspGDID:ASPL0000013407</v>
          </cell>
          <cell r="T1907" t="str">
            <v>ChrII:639304-640212W Exon(s) only sequence (567 nucleotides)</v>
          </cell>
          <cell r="U1907">
            <v>0.20432621000000001</v>
          </cell>
          <cell r="V1907">
            <v>0.18309317999999999</v>
          </cell>
          <cell r="W1907">
            <v>0.17234983000000001</v>
          </cell>
          <cell r="X1907">
            <v>-6.8012390000000006E-2</v>
          </cell>
          <cell r="Y1907">
            <v>-0.38141543</v>
          </cell>
          <cell r="Z1907">
            <v>-0.12186861</v>
          </cell>
          <cell r="AA1907">
            <v>0.18658974000000003</v>
          </cell>
        </row>
        <row r="1908">
          <cell r="N1908" t="str">
            <v>AN6737</v>
          </cell>
          <cell r="O1908" t="str">
            <v>AN6737</v>
          </cell>
          <cell r="P1908" t="str">
            <v>Uncharacterized ORF||&lt;I&gt;S. cerevisiae&lt;/I&gt; ortholog AIM41 localizes to mitochondrion</v>
          </cell>
          <cell r="Q1908" t="str">
            <v>AN6737</v>
          </cell>
          <cell r="R1908" t="str">
            <v>AN6737</v>
          </cell>
          <cell r="S1908" t="str">
            <v>AspGDID:ASPL0000008427</v>
          </cell>
          <cell r="T1908" t="str">
            <v>ChrI:3022116-3021495C Exon(s) only sequence (549 nucleotides)</v>
          </cell>
          <cell r="U1908">
            <v>-2.7894738000000001</v>
          </cell>
          <cell r="V1908">
            <v>-2.6013250000000001</v>
          </cell>
          <cell r="W1908">
            <v>-2.5254614000000002</v>
          </cell>
          <cell r="X1908">
            <v>-2.0402246000000002</v>
          </cell>
          <cell r="Y1908">
            <v>-2.1101874999999999</v>
          </cell>
          <cell r="Z1908">
            <v>-1.6601338000000001</v>
          </cell>
          <cell r="AA1908">
            <v>-2.6387534000000001</v>
          </cell>
        </row>
        <row r="1909">
          <cell r="N1909" t="str">
            <v>AN2282</v>
          </cell>
          <cell r="O1909" t="str">
            <v>AN2282</v>
          </cell>
          <cell r="P1909" t="str">
            <v>Uncharacterized ORF</v>
          </cell>
          <cell r="Q1909" t="str">
            <v>AN2282</v>
          </cell>
          <cell r="R1909" t="str">
            <v>AN2282</v>
          </cell>
          <cell r="S1909" t="str">
            <v>AspGDID:ASPL0000050991</v>
          </cell>
          <cell r="T1909" t="str">
            <v>ChrVII:3429999-3432003W Exon(s) only sequence (1512 nucleotides)</v>
          </cell>
          <cell r="U1909">
            <v>2.0829895</v>
          </cell>
          <cell r="V1909">
            <v>1.9728342000000001</v>
          </cell>
          <cell r="W1909">
            <v>2.2725808999999999</v>
          </cell>
          <cell r="X1909">
            <v>2.8988125</v>
          </cell>
          <cell r="Y1909">
            <v>2.9907560000000002</v>
          </cell>
          <cell r="Z1909">
            <v>2.7561325999999999</v>
          </cell>
          <cell r="AA1909">
            <v>2.1094682000000002</v>
          </cell>
        </row>
        <row r="1910">
          <cell r="N1910" t="str">
            <v>AN8344</v>
          </cell>
          <cell r="O1910" t="str">
            <v>AN8344</v>
          </cell>
          <cell r="P1910" t="str">
            <v>Uncharacterized ORF</v>
          </cell>
          <cell r="Q1910" t="str">
            <v>AN8344</v>
          </cell>
          <cell r="R1910" t="str">
            <v>AN8344</v>
          </cell>
          <cell r="S1910" t="str">
            <v>AspGDID:ASPL0000028138</v>
          </cell>
          <cell r="T1910" t="str">
            <v>ChrV:185634-181040C Exon(s) only sequence (4389 nucleotides)</v>
          </cell>
          <cell r="U1910">
            <v>-1.6105242</v>
          </cell>
          <cell r="V1910">
            <v>-1.5457611</v>
          </cell>
          <cell r="W1910">
            <v>-1.7677011</v>
          </cell>
          <cell r="X1910">
            <v>-0.87339365000000002</v>
          </cell>
          <cell r="Y1910">
            <v>-0.62785256</v>
          </cell>
          <cell r="Z1910">
            <v>-0.92584089999999997</v>
          </cell>
          <cell r="AA1910">
            <v>-1.6413288000000001</v>
          </cell>
        </row>
        <row r="1911">
          <cell r="N1911" t="str">
            <v>AN9419</v>
          </cell>
          <cell r="O1911" t="str">
            <v>AN9419</v>
          </cell>
          <cell r="P1911" t="str">
            <v>Uncharacterized ORF||&lt;I&gt;S. cerevisiae&lt;/I&gt; ortholog ALA1 has alanine-tRNA ligase activity</v>
          </cell>
          <cell r="Q1911" t="str">
            <v>AN9419</v>
          </cell>
          <cell r="R1911" t="str">
            <v>AN9419</v>
          </cell>
          <cell r="S1911" t="str">
            <v>AspGDID:ASPL0000042324</v>
          </cell>
          <cell r="T1911" t="str">
            <v>ChrVII:668472-671667W Exon(s) only sequence (2886 nucleotides)</v>
          </cell>
          <cell r="U1911">
            <v>-1.2039655</v>
          </cell>
          <cell r="V1911">
            <v>-1.0512828000000001</v>
          </cell>
          <cell r="W1911">
            <v>-1.2319491</v>
          </cell>
          <cell r="X1911">
            <v>-0.29317036000000002</v>
          </cell>
          <cell r="Y1911">
            <v>-0.20260919999999999</v>
          </cell>
          <cell r="Z1911">
            <v>-0.22974928</v>
          </cell>
          <cell r="AA1911">
            <v>-1.1623991333333332</v>
          </cell>
        </row>
        <row r="1912">
          <cell r="N1912" t="str">
            <v>AN0142</v>
          </cell>
          <cell r="O1912" t="str">
            <v>AN0142</v>
          </cell>
          <cell r="P1912" t="str">
            <v>Uncharacterized ORF||&lt;I&gt;S. cerevisiae&lt;/I&gt; ortholog MRPS5 has structural constituent of ribosome and localizes to mitochondrial small ribosomal subunit</v>
          </cell>
          <cell r="Q1912" t="str">
            <v>AN0142</v>
          </cell>
          <cell r="R1912" t="str">
            <v>AN0142</v>
          </cell>
          <cell r="S1912" t="str">
            <v>AspGDID:ASPL0000056760</v>
          </cell>
          <cell r="T1912" t="str">
            <v>ChrVIII:4471892-4470579C Exon(s) only sequence (1260 nucleotides)</v>
          </cell>
          <cell r="U1912">
            <v>-3.1339595</v>
          </cell>
          <cell r="V1912">
            <v>-2.9489179999999999</v>
          </cell>
          <cell r="W1912">
            <v>-3.0071954999999999</v>
          </cell>
          <cell r="X1912">
            <v>-1.2172818000000001</v>
          </cell>
          <cell r="Y1912">
            <v>-0.91034990000000005</v>
          </cell>
          <cell r="Z1912">
            <v>-1.6682752000000001</v>
          </cell>
          <cell r="AA1912">
            <v>-3.0300243333333334</v>
          </cell>
        </row>
        <row r="1913">
          <cell r="N1913" t="str">
            <v>AN9392</v>
          </cell>
          <cell r="O1913" t="str">
            <v>AN9392</v>
          </cell>
          <cell r="P1913" t="str">
            <v>Uncharacterized ORF</v>
          </cell>
          <cell r="Q1913" t="str">
            <v>AN9392</v>
          </cell>
          <cell r="R1913" t="str">
            <v>AN9392</v>
          </cell>
          <cell r="S1913" t="str">
            <v>AspGDID:ASPL0000062233</v>
          </cell>
          <cell r="T1913" t="str">
            <v>ChrVIII:500695-502744W Exon(s) only sequence (1464 nucleotides)</v>
          </cell>
          <cell r="U1913">
            <v>6.1484199999999998</v>
          </cell>
          <cell r="V1913">
            <v>6.492591</v>
          </cell>
          <cell r="W1913">
            <v>6.1167049999999996</v>
          </cell>
          <cell r="X1913">
            <v>5.3330846000000003</v>
          </cell>
          <cell r="Y1913">
            <v>4.9300036</v>
          </cell>
          <cell r="Z1913">
            <v>4.9444049999999997</v>
          </cell>
          <cell r="AA1913">
            <v>6.2525719999999998</v>
          </cell>
        </row>
        <row r="1914">
          <cell r="N1914" t="str">
            <v>AN10122</v>
          </cell>
          <cell r="O1914" t="str">
            <v>AN10122</v>
          </cell>
          <cell r="P1914" t="str">
            <v>Uncharacterized ORF</v>
          </cell>
          <cell r="Q1914" t="str">
            <v>AN10122</v>
          </cell>
          <cell r="R1914" t="str">
            <v>AN10122</v>
          </cell>
          <cell r="S1914" t="str">
            <v>AspGDID:ASPL0000052798</v>
          </cell>
          <cell r="T1914" t="str">
            <v>ChrVIII:2514007-2514875W Exon(s) only sequence (756 nucleotides)</v>
          </cell>
          <cell r="U1914">
            <v>3.2528674999999998</v>
          </cell>
          <cell r="V1914">
            <v>3.0973860000000002</v>
          </cell>
          <cell r="W1914">
            <v>3.0955225999999998</v>
          </cell>
          <cell r="X1914">
            <v>1.5810554000000001</v>
          </cell>
          <cell r="Y1914">
            <v>1.4199600999999999</v>
          </cell>
          <cell r="Z1914">
            <v>1.6841263</v>
          </cell>
          <cell r="AA1914">
            <v>3.1485920333333333</v>
          </cell>
        </row>
        <row r="1915">
          <cell r="N1915" t="str">
            <v>AN7736</v>
          </cell>
          <cell r="O1915" t="str">
            <v>AN7736</v>
          </cell>
          <cell r="P1915" t="str">
            <v>Uncharacterized ORF||&lt;I&gt;S. cerevisiae&lt;/I&gt; ortholog YDR049W localizes to mitochondrion</v>
          </cell>
          <cell r="Q1915" t="str">
            <v>AN7736</v>
          </cell>
          <cell r="R1915" t="str">
            <v>AN7736</v>
          </cell>
          <cell r="S1915" t="str">
            <v>AspGDID:ASPL0000067336</v>
          </cell>
          <cell r="T1915" t="str">
            <v>ChrIV:2540120-2542088W Exon(s) only sequence (1914 nucleotides)</v>
          </cell>
          <cell r="U1915">
            <v>-1.6770107000000001</v>
          </cell>
          <cell r="V1915">
            <v>-1.7289839</v>
          </cell>
          <cell r="W1915">
            <v>-1.3273847999999999</v>
          </cell>
          <cell r="X1915">
            <v>-1.899384</v>
          </cell>
          <cell r="Y1915">
            <v>-1.6169963999999999</v>
          </cell>
          <cell r="Z1915">
            <v>-2.0830956</v>
          </cell>
          <cell r="AA1915">
            <v>-1.5777931333333335</v>
          </cell>
        </row>
        <row r="1916">
          <cell r="N1916" t="str">
            <v>AN1358</v>
          </cell>
          <cell r="O1916" t="str">
            <v>AN1358</v>
          </cell>
          <cell r="P1916" t="str">
            <v>Uncharacterized ORF||Ortholog of &lt;i&gt;S. cerevisiae&lt;/i&gt; PTC2</v>
          </cell>
          <cell r="Q1916" t="str">
            <v>AN1358</v>
          </cell>
          <cell r="R1916" t="str">
            <v>AN1358</v>
          </cell>
          <cell r="S1916" t="str">
            <v>AspGDID:ASPL0000056464</v>
          </cell>
          <cell r="T1916" t="str">
            <v>ChrVIII:747414-749426W Exon(s) only sequence (1263 nucleotides)</v>
          </cell>
          <cell r="U1916">
            <v>-0.71620709999999999</v>
          </cell>
          <cell r="V1916">
            <v>-0.78794956000000005</v>
          </cell>
          <cell r="W1916">
            <v>-0.92489856000000004</v>
          </cell>
          <cell r="X1916">
            <v>-0.32365483</v>
          </cell>
          <cell r="Y1916">
            <v>-0.64458649999999995</v>
          </cell>
          <cell r="Z1916">
            <v>-0.85512630000000001</v>
          </cell>
          <cell r="AA1916">
            <v>-0.80968507333333328</v>
          </cell>
        </row>
        <row r="1917">
          <cell r="N1917" t="str">
            <v>AN4405</v>
          </cell>
          <cell r="O1917" t="str">
            <v>AN4405</v>
          </cell>
          <cell r="P1917" t="str">
            <v>Uncharacterized ORF</v>
          </cell>
          <cell r="Q1917" t="str">
            <v>AN4405</v>
          </cell>
          <cell r="R1917" t="str">
            <v>AN4405</v>
          </cell>
          <cell r="S1917" t="str">
            <v>AspGDID:ASPL0000075127</v>
          </cell>
          <cell r="T1917" t="str">
            <v>ChrIII:2145750-2144370C Exon(s) only sequence (1257 nucleotides)</v>
          </cell>
          <cell r="U1917">
            <v>-2.0892298</v>
          </cell>
          <cell r="V1917">
            <v>-2.1071892000000001</v>
          </cell>
          <cell r="W1917">
            <v>-1.8751593</v>
          </cell>
          <cell r="X1917">
            <v>-1.4237587</v>
          </cell>
          <cell r="Y1917">
            <v>-1.7130529999999999</v>
          </cell>
          <cell r="Z1917">
            <v>-1.6857074000000001</v>
          </cell>
          <cell r="AA1917">
            <v>-2.0238594333333335</v>
          </cell>
        </row>
        <row r="1918">
          <cell r="N1918" t="str">
            <v>AN5007</v>
          </cell>
          <cell r="O1918" t="str">
            <v>AN5007</v>
          </cell>
          <cell r="P1918" t="str">
            <v>Uncharacterized ORF</v>
          </cell>
          <cell r="Q1918" t="str">
            <v>AN5007</v>
          </cell>
          <cell r="R1918" t="str">
            <v>AN5007</v>
          </cell>
          <cell r="S1918" t="str">
            <v>AspGDID:ASPL0000072655</v>
          </cell>
          <cell r="T1918" t="str">
            <v>ChrIII:301310-302526W Exon(s) only sequence (939 nucleotides)</v>
          </cell>
          <cell r="U1918">
            <v>1.7251609999999999</v>
          </cell>
          <cell r="V1918">
            <v>2.2476759999999998</v>
          </cell>
          <cell r="W1918">
            <v>2</v>
          </cell>
          <cell r="X1918">
            <v>0.28752893000000002</v>
          </cell>
          <cell r="Y1918">
            <v>0.24654620999999999</v>
          </cell>
          <cell r="Z1918">
            <v>0.34969886999999999</v>
          </cell>
          <cell r="AA1918">
            <v>1.9909456666666667</v>
          </cell>
        </row>
        <row r="1919">
          <cell r="N1919" t="str">
            <v>AN10189</v>
          </cell>
          <cell r="O1919" t="str">
            <v>AN10189</v>
          </cell>
          <cell r="P1919" t="str">
            <v>Uncharacterized ORF||Ortholog of &lt;i&gt;S. cerevisiae&lt;/i&gt; YOR021C</v>
          </cell>
          <cell r="Q1919" t="str">
            <v>AN10189</v>
          </cell>
          <cell r="R1919" t="str">
            <v>AN10189</v>
          </cell>
          <cell r="S1919" t="str">
            <v>AspGDID:ASPL0000055034</v>
          </cell>
          <cell r="T1919" t="str">
            <v>ChrVIII:678239-677385C Exon(s) only sequence (609 nucleotides)</v>
          </cell>
          <cell r="U1919">
            <v>-1.9147474</v>
          </cell>
          <cell r="V1919">
            <v>-1.843653</v>
          </cell>
          <cell r="W1919">
            <v>-1.6967162</v>
          </cell>
          <cell r="X1919">
            <v>-1.3748357</v>
          </cell>
          <cell r="Y1919">
            <v>-0.96716210000000002</v>
          </cell>
          <cell r="Z1919">
            <v>-0.942662</v>
          </cell>
          <cell r="AA1919">
            <v>-1.8183722</v>
          </cell>
        </row>
        <row r="1920">
          <cell r="N1920" t="str">
            <v>AN3481</v>
          </cell>
          <cell r="O1920" t="str">
            <v>AN3481</v>
          </cell>
          <cell r="P1920" t="str">
            <v>Uncharacterized ORF</v>
          </cell>
          <cell r="Q1920" t="str">
            <v>AN3481</v>
          </cell>
          <cell r="R1920" t="str">
            <v>AN3481</v>
          </cell>
          <cell r="S1920" t="str">
            <v>AspGDID:ASPL0000017689</v>
          </cell>
          <cell r="T1920" t="str">
            <v>ChrII:4038966-4038563C Exon(s) only sequence (321 nucleotides)</v>
          </cell>
          <cell r="U1920">
            <v>0.90640730000000003</v>
          </cell>
          <cell r="V1920">
            <v>1.0664788000000001</v>
          </cell>
          <cell r="W1920">
            <v>1.0373475999999999</v>
          </cell>
          <cell r="X1920">
            <v>-1.1388897</v>
          </cell>
          <cell r="Y1920">
            <v>-1.2927827000000001</v>
          </cell>
          <cell r="Z1920">
            <v>-0.96334929999999996</v>
          </cell>
          <cell r="AA1920">
            <v>1.0034112333333334</v>
          </cell>
        </row>
        <row r="1921">
          <cell r="N1921" t="str">
            <v>AN6329</v>
          </cell>
          <cell r="O1921" t="str">
            <v>AN6329</v>
          </cell>
          <cell r="P1921" t="str">
            <v>Uncharacterized ORF||&lt;I&gt;S. cerevisiae&lt;/I&gt; ortholog CSF1 has role in fermentation and localizes to mitochondrion</v>
          </cell>
          <cell r="Q1921" t="str">
            <v>AN6329</v>
          </cell>
          <cell r="R1921" t="str">
            <v>AN6329</v>
          </cell>
          <cell r="S1921" t="str">
            <v>AspGDID:ASPL0000002722</v>
          </cell>
          <cell r="T1921" t="str">
            <v>ChrI:516784-507119C Exon(s) only sequence (9564 nucleotides)</v>
          </cell>
          <cell r="U1921">
            <v>0.57789389999999996</v>
          </cell>
          <cell r="V1921">
            <v>0.73175055</v>
          </cell>
          <cell r="W1921">
            <v>0.63166887000000005</v>
          </cell>
          <cell r="X1921">
            <v>0.95180529999999997</v>
          </cell>
          <cell r="Y1921">
            <v>0.75275325999999998</v>
          </cell>
          <cell r="Z1921">
            <v>0.91430509999999998</v>
          </cell>
          <cell r="AA1921">
            <v>0.64710444</v>
          </cell>
        </row>
        <row r="1922">
          <cell r="N1922" t="str">
            <v>AN11436</v>
          </cell>
          <cell r="O1922" t="str">
            <v>AN11436</v>
          </cell>
          <cell r="P1922" t="str">
            <v>Uncharacterized ORF</v>
          </cell>
          <cell r="Q1922" t="str">
            <v>AN11436</v>
          </cell>
          <cell r="R1922" t="str">
            <v>AN11436</v>
          </cell>
          <cell r="S1922" t="str">
            <v>AspGDID:ASPL0000071803</v>
          </cell>
          <cell r="T1922" t="str">
            <v>ChrIII:2186867-2187088W Exon(s) only sequence (222 nucleotides)</v>
          </cell>
          <cell r="U1922">
            <v>-1.059304</v>
          </cell>
          <cell r="V1922">
            <v>-1.1852149000000001</v>
          </cell>
          <cell r="W1922">
            <v>-1.111156</v>
          </cell>
          <cell r="X1922">
            <v>-1.5175050000000001</v>
          </cell>
          <cell r="Y1922">
            <v>-1.0373424</v>
          </cell>
          <cell r="Z1922">
            <v>-0.75899196000000002</v>
          </cell>
          <cell r="AA1922">
            <v>-1.1185583000000001</v>
          </cell>
        </row>
        <row r="1923">
          <cell r="N1923" t="str">
            <v>AN2747</v>
          </cell>
          <cell r="O1923" t="str">
            <v>AN2747</v>
          </cell>
          <cell r="P1923" t="str">
            <v>Uncharacterized ORF||&lt;I&gt;S. cerevisiae&lt;/I&gt; ortholog RPO26 has DNA-directed RNA polymerase activity and has role in transcription from RNA polymerase II promoter</v>
          </cell>
          <cell r="Q1923" t="str">
            <v>AN2747</v>
          </cell>
          <cell r="R1923" t="str">
            <v>AN2747</v>
          </cell>
          <cell r="S1923" t="str">
            <v>AspGDID:ASPL0000034414</v>
          </cell>
          <cell r="T1923" t="str">
            <v>ChrVI:2936206-2936921W Exon(s) only sequence (480 nucleotides)</v>
          </cell>
          <cell r="U1923">
            <v>-2.020991</v>
          </cell>
          <cell r="V1923">
            <v>-1.9647024</v>
          </cell>
          <cell r="W1923">
            <v>-2.1008148000000002</v>
          </cell>
          <cell r="X1923">
            <v>-0.60768259999999996</v>
          </cell>
          <cell r="Y1923">
            <v>-0.49309236000000001</v>
          </cell>
          <cell r="Z1923">
            <v>-0.60737585999999999</v>
          </cell>
          <cell r="AA1923">
            <v>-2.0288360666666665</v>
          </cell>
        </row>
        <row r="1924">
          <cell r="N1924" t="str">
            <v>AN11015</v>
          </cell>
          <cell r="O1924" t="str">
            <v>AN11015</v>
          </cell>
          <cell r="P1924" t="str">
            <v>Uncharacterized ORF</v>
          </cell>
          <cell r="Q1924" t="str">
            <v>AN11015</v>
          </cell>
          <cell r="R1924" t="str">
            <v>AN11015</v>
          </cell>
          <cell r="S1924" t="str">
            <v>AspGDID:ASPL0000068590</v>
          </cell>
          <cell r="T1924" t="str">
            <v>ChrIV:2685232-2684639C Exon(s) only sequence (594 nucleotides)</v>
          </cell>
          <cell r="U1924">
            <v>4.7498883999999997</v>
          </cell>
          <cell r="V1924">
            <v>4.3206066999999999</v>
          </cell>
          <cell r="W1924">
            <v>4.5737139999999998</v>
          </cell>
          <cell r="X1924">
            <v>3.088241</v>
          </cell>
          <cell r="Y1924">
            <v>2.9730732</v>
          </cell>
          <cell r="Z1924">
            <v>3.1445465000000001</v>
          </cell>
          <cell r="AA1924">
            <v>4.5480696999999992</v>
          </cell>
        </row>
        <row r="1925">
          <cell r="N1925" t="str">
            <v>AN7805</v>
          </cell>
          <cell r="O1925" t="str">
            <v>AN7805</v>
          </cell>
          <cell r="P1925" t="str">
            <v>Verified ORF||Putative norsolorinic acid reductase with a predicted role in sterigmatocystin/aflatoxin biosynthesis; member of the sterigmatocystin biosynthesis gene cluster</v>
          </cell>
          <cell r="Q1925" t="str">
            <v>AN7805</v>
          </cell>
          <cell r="R1925" t="str">
            <v>stcV</v>
          </cell>
          <cell r="S1925" t="str">
            <v>AspGDID:ASPL0000069484</v>
          </cell>
          <cell r="T1925" t="str">
            <v>ChrIV:2739877-2741137W Exon(s) only sequence (1164 nucleotides)</v>
          </cell>
          <cell r="U1925">
            <v>1.4029303</v>
          </cell>
          <cell r="V1925">
            <v>1.7961625000000001</v>
          </cell>
          <cell r="W1925">
            <v>1.7969550000000001</v>
          </cell>
          <cell r="X1925">
            <v>3.9107327000000001</v>
          </cell>
          <cell r="Y1925">
            <v>3.3390870000000001</v>
          </cell>
          <cell r="Z1925">
            <v>3.342568</v>
          </cell>
          <cell r="AA1925">
            <v>1.6653492666666665</v>
          </cell>
        </row>
        <row r="1926">
          <cell r="N1926" t="str">
            <v>AN1825</v>
          </cell>
          <cell r="O1926" t="str">
            <v>AN1825</v>
          </cell>
          <cell r="P1926" t="str">
            <v>Uncharacterized ORF</v>
          </cell>
          <cell r="Q1926" t="str">
            <v>AN1825</v>
          </cell>
          <cell r="R1926" t="str">
            <v>AN1825</v>
          </cell>
          <cell r="S1926" t="str">
            <v>AspGDID:ASPL0000048849</v>
          </cell>
          <cell r="T1926" t="str">
            <v>ChrVII:2003538-2002075C Exon(s) only sequence (1464 nucleotides)</v>
          </cell>
          <cell r="U1926">
            <v>2.3191104</v>
          </cell>
          <cell r="V1926">
            <v>1.8727480000000001</v>
          </cell>
          <cell r="W1926">
            <v>2.3231766</v>
          </cell>
          <cell r="X1926">
            <v>0.88992554000000001</v>
          </cell>
          <cell r="Y1926">
            <v>0.62634635000000005</v>
          </cell>
          <cell r="Z1926">
            <v>0.56313610000000003</v>
          </cell>
          <cell r="AA1926">
            <v>2.1716783333333334</v>
          </cell>
        </row>
        <row r="1927">
          <cell r="N1927" t="str">
            <v>AN12213</v>
          </cell>
          <cell r="O1927" t="str">
            <v>AN12213</v>
          </cell>
          <cell r="P1927" t="str">
            <v>Uncharacterized ORF</v>
          </cell>
          <cell r="Q1927" t="str">
            <v>AN12213</v>
          </cell>
          <cell r="R1927" t="str">
            <v>AN12213</v>
          </cell>
          <cell r="S1927" t="str">
            <v>AspGDID:ASPL0000099130</v>
          </cell>
          <cell r="T1927" t="str">
            <v>ChrVIII:2792604-2791860C Exon(s) only sequence (291 nucleotides)</v>
          </cell>
          <cell r="U1927">
            <v>-1.5269075999999999</v>
          </cell>
          <cell r="V1927">
            <v>-1.7689889999999999</v>
          </cell>
          <cell r="W1927">
            <v>-1.5832438</v>
          </cell>
          <cell r="X1927">
            <v>-0.95841973999999996</v>
          </cell>
          <cell r="Y1927">
            <v>-1.0000916</v>
          </cell>
          <cell r="Z1927">
            <v>-0.75833695999999995</v>
          </cell>
          <cell r="AA1927">
            <v>-1.6263801333333332</v>
          </cell>
        </row>
        <row r="1928">
          <cell r="N1928" t="str">
            <v>AN8229</v>
          </cell>
          <cell r="O1928" t="str">
            <v>AN8229</v>
          </cell>
          <cell r="P1928" t="str">
            <v>Uncharacterized ORF||&lt;I&gt;S. cerevisiae&lt;/I&gt; ortholog OXA1 has ribosome binding</v>
          </cell>
          <cell r="Q1928" t="str">
            <v>AN8229</v>
          </cell>
          <cell r="R1928" t="str">
            <v>AN8229</v>
          </cell>
          <cell r="S1928" t="str">
            <v>AspGDID:ASPL0000014583</v>
          </cell>
          <cell r="T1928" t="str">
            <v>ChrII:1206885-1208458W Exon(s) only sequence (1476 nucleotides)</v>
          </cell>
          <cell r="U1928">
            <v>-3.1654087999999998</v>
          </cell>
          <cell r="V1928">
            <v>-3.3413289000000002</v>
          </cell>
          <cell r="W1928">
            <v>-3.0863269999999998</v>
          </cell>
          <cell r="X1928">
            <v>-1.8677163999999999</v>
          </cell>
          <cell r="Y1928">
            <v>-1.5085383999999999</v>
          </cell>
          <cell r="Z1928">
            <v>-1.9245243000000001</v>
          </cell>
          <cell r="AA1928">
            <v>-3.197688233333333</v>
          </cell>
        </row>
        <row r="1929">
          <cell r="N1929" t="str">
            <v>AN3959</v>
          </cell>
          <cell r="O1929" t="str">
            <v>AN3959</v>
          </cell>
          <cell r="P1929" t="str">
            <v>Uncharacterized ORF</v>
          </cell>
          <cell r="Q1929" t="str">
            <v>AN3959</v>
          </cell>
          <cell r="R1929" t="str">
            <v>AN3959</v>
          </cell>
          <cell r="S1929" t="str">
            <v>AspGDID:ASPL0000016725</v>
          </cell>
          <cell r="T1929" t="str">
            <v>ChrII:2511837-2510081C Exon(s) only sequence (1713 nucleotides)</v>
          </cell>
          <cell r="U1929">
            <v>1.7608123</v>
          </cell>
          <cell r="V1929">
            <v>1.4954643000000001</v>
          </cell>
          <cell r="W1929">
            <v>1.6727053000000001</v>
          </cell>
          <cell r="X1929">
            <v>2.3526715999999999</v>
          </cell>
          <cell r="Y1929">
            <v>2.1205973999999999</v>
          </cell>
          <cell r="Z1929">
            <v>2.1691723000000001</v>
          </cell>
          <cell r="AA1929">
            <v>1.6429939666666666</v>
          </cell>
        </row>
        <row r="1930">
          <cell r="N1930" t="str">
            <v>AN6564</v>
          </cell>
          <cell r="O1930" t="str">
            <v>AN6564</v>
          </cell>
          <cell r="P1930" t="str">
            <v>Uncharacterized ORF||&lt;I&gt;S. cerevisiae&lt;/I&gt; ortholog MRPS9 has structural constituent of ribosome and localizes to mitochondrial small ribosomal subunit</v>
          </cell>
          <cell r="Q1930" t="str">
            <v>AN6564</v>
          </cell>
          <cell r="R1930" t="str">
            <v>AN6564</v>
          </cell>
          <cell r="S1930" t="str">
            <v>AspGDID:ASPL0000002338</v>
          </cell>
          <cell r="T1930" t="str">
            <v>ChrI:2468360-2469401W Exon(s) only sequence (963 nucleotides)</v>
          </cell>
          <cell r="U1930">
            <v>-3.4058413999999999</v>
          </cell>
          <cell r="V1930">
            <v>-3.2902727000000001</v>
          </cell>
          <cell r="W1930">
            <v>-2.6324792000000001</v>
          </cell>
          <cell r="X1930">
            <v>-1.8357445999999999</v>
          </cell>
          <cell r="Y1930">
            <v>-1.6286551</v>
          </cell>
          <cell r="Z1930">
            <v>-2.0598779999999999</v>
          </cell>
          <cell r="AA1930">
            <v>-3.1095310999999999</v>
          </cell>
        </row>
        <row r="1931">
          <cell r="N1931" t="str">
            <v>AN0257</v>
          </cell>
          <cell r="O1931" t="str">
            <v>AN0257</v>
          </cell>
          <cell r="P1931" t="str">
            <v>Verified ORF||Putative peroxisomal ATP carrier protein with a predicted role in fatty acid beta-oxidation</v>
          </cell>
          <cell r="Q1931" t="str">
            <v>AN0257</v>
          </cell>
          <cell r="R1931" t="str">
            <v>antA</v>
          </cell>
          <cell r="S1931" t="str">
            <v>AspGDID:ASPL0000056747</v>
          </cell>
          <cell r="T1931" t="str">
            <v>ChrVIII:4122614-4121426C Exon(s) only sequence (1011 nucleotides)</v>
          </cell>
          <cell r="U1931">
            <v>0.93897056999999995</v>
          </cell>
          <cell r="V1931">
            <v>1.0262499</v>
          </cell>
          <cell r="W1931">
            <v>1.1557412</v>
          </cell>
          <cell r="X1931">
            <v>0.97993432999999996</v>
          </cell>
          <cell r="Y1931">
            <v>0.7952958</v>
          </cell>
          <cell r="Z1931">
            <v>0.60864149999999995</v>
          </cell>
          <cell r="AA1931">
            <v>1.0403205566666667</v>
          </cell>
        </row>
        <row r="1932">
          <cell r="N1932" t="str">
            <v>AN7480</v>
          </cell>
          <cell r="O1932" t="str">
            <v>AN7480</v>
          </cell>
          <cell r="P1932" t="str">
            <v>Uncharacterized ORF</v>
          </cell>
          <cell r="Q1932" t="str">
            <v>AN7480</v>
          </cell>
          <cell r="R1932" t="str">
            <v>AN7480</v>
          </cell>
          <cell r="S1932" t="str">
            <v>AspGDID:ASPL0000065382</v>
          </cell>
          <cell r="T1932" t="str">
            <v>ChrIV:1671658-1674150W Exon(s) only sequence (2493 nucleotides)</v>
          </cell>
          <cell r="U1932">
            <v>-1.9079957000000001</v>
          </cell>
          <cell r="V1932">
            <v>-1.9659382000000001</v>
          </cell>
          <cell r="W1932">
            <v>-1.5765990000000001</v>
          </cell>
          <cell r="X1932">
            <v>-0.7890395</v>
          </cell>
          <cell r="Y1932">
            <v>-0.74781304999999998</v>
          </cell>
          <cell r="Z1932">
            <v>-0.57908594999999996</v>
          </cell>
          <cell r="AA1932">
            <v>-1.8168442999999999</v>
          </cell>
        </row>
        <row r="1933">
          <cell r="N1933" t="str">
            <v>AN1544</v>
          </cell>
          <cell r="O1933" t="str">
            <v>AN1544</v>
          </cell>
          <cell r="P1933" t="str">
            <v>Uncharacterized ORF</v>
          </cell>
          <cell r="Q1933" t="str">
            <v>AN1544</v>
          </cell>
          <cell r="R1933" t="str">
            <v>AN1544</v>
          </cell>
          <cell r="S1933" t="str">
            <v>AspGDID:ASPL0000050518</v>
          </cell>
          <cell r="T1933" t="str">
            <v>ChrVII:1118761-1117721C Exon(s) only sequence (1041 nucleotides)</v>
          </cell>
          <cell r="U1933">
            <v>0.97307489999999996</v>
          </cell>
          <cell r="V1933">
            <v>1.2050103000000001</v>
          </cell>
          <cell r="W1933">
            <v>1.3650445</v>
          </cell>
          <cell r="X1933">
            <v>0.79658189999999995</v>
          </cell>
          <cell r="Y1933">
            <v>0.33025399999999999</v>
          </cell>
          <cell r="Z1933">
            <v>0.67123633999999999</v>
          </cell>
          <cell r="AA1933">
            <v>1.1810432333333332</v>
          </cell>
        </row>
        <row r="1934">
          <cell r="N1934" t="str">
            <v>AN6031</v>
          </cell>
          <cell r="O1934" t="str">
            <v>AN6031</v>
          </cell>
          <cell r="P1934" t="str">
            <v>Uncharacterized ORF</v>
          </cell>
          <cell r="Q1934" t="str">
            <v>AN6031</v>
          </cell>
          <cell r="R1934" t="str">
            <v>AN6031</v>
          </cell>
          <cell r="S1934" t="str">
            <v>AspGDID:ASPL0000004957</v>
          </cell>
          <cell r="T1934" t="str">
            <v>ChrI:1454670-1455904W Exon(s) only sequence (1068 nucleotides)</v>
          </cell>
          <cell r="U1934">
            <v>2.7216773000000001</v>
          </cell>
          <cell r="V1934">
            <v>2.3313389999999998</v>
          </cell>
          <cell r="W1934">
            <v>2.8290459999999999</v>
          </cell>
          <cell r="X1934">
            <v>1.8495124999999999</v>
          </cell>
          <cell r="Y1934">
            <v>1.6564700000000001</v>
          </cell>
          <cell r="Z1934">
            <v>1.6783581999999999</v>
          </cell>
          <cell r="AA1934">
            <v>2.6273540999999998</v>
          </cell>
        </row>
        <row r="1935">
          <cell r="N1935" t="str">
            <v>AN2055</v>
          </cell>
          <cell r="O1935" t="str">
            <v>AN2055</v>
          </cell>
          <cell r="P1935" t="str">
            <v>Uncharacterized ORF</v>
          </cell>
          <cell r="Q1935" t="str">
            <v>AN2055</v>
          </cell>
          <cell r="R1935" t="str">
            <v>AN2055</v>
          </cell>
          <cell r="S1935" t="str">
            <v>AspGDID:ASPL0000051403</v>
          </cell>
          <cell r="T1935" t="str">
            <v>ChrVII:2710376-2712118W Exon(s) only sequence (1698 nucleotides)</v>
          </cell>
          <cell r="U1935">
            <v>-2.1495967</v>
          </cell>
          <cell r="V1935">
            <v>-2.076962</v>
          </cell>
          <cell r="W1935">
            <v>-1.6343958000000001</v>
          </cell>
          <cell r="X1935">
            <v>-1.2580163</v>
          </cell>
          <cell r="Y1935">
            <v>-0.93053514000000004</v>
          </cell>
          <cell r="Z1935">
            <v>-0.96047163000000002</v>
          </cell>
          <cell r="AA1935">
            <v>-1.9536515000000001</v>
          </cell>
        </row>
        <row r="1936">
          <cell r="N1936" t="str">
            <v>AN8533</v>
          </cell>
          <cell r="O1936" t="str">
            <v>AN8533</v>
          </cell>
          <cell r="P1936" t="str">
            <v>Uncharacterized ORF</v>
          </cell>
          <cell r="Q1936" t="str">
            <v>AN8533</v>
          </cell>
          <cell r="R1936" t="str">
            <v>AN8533</v>
          </cell>
          <cell r="S1936" t="str">
            <v>AspGDID:ASPL0000033020</v>
          </cell>
          <cell r="T1936" t="str">
            <v>ChrV:777630-776509C Exon(s) only sequence (1068 nucleotides)</v>
          </cell>
          <cell r="U1936">
            <v>3.7586517000000002</v>
          </cell>
          <cell r="V1936">
            <v>3.9791173999999998</v>
          </cell>
          <cell r="W1936">
            <v>4.0937349999999997</v>
          </cell>
          <cell r="X1936">
            <v>2.4109332999999999</v>
          </cell>
          <cell r="Y1936">
            <v>2.4815659999999999</v>
          </cell>
          <cell r="Z1936">
            <v>2.7395960000000001</v>
          </cell>
          <cell r="AA1936">
            <v>3.9438347</v>
          </cell>
        </row>
        <row r="1937">
          <cell r="N1937" t="str">
            <v>AN0433</v>
          </cell>
          <cell r="O1937" t="str">
            <v>AN0433</v>
          </cell>
          <cell r="P1937" t="str">
            <v>Uncharacterized ORF||Ortholog of &lt;i&gt;S. cerevisiae&lt;/i&gt; RPL20A and RPL20B</v>
          </cell>
          <cell r="Q1937" t="str">
            <v>AN0433</v>
          </cell>
          <cell r="R1937" t="str">
            <v>AN0433</v>
          </cell>
          <cell r="S1937" t="str">
            <v>AspGDID:ASPL0000056380</v>
          </cell>
          <cell r="T1937" t="str">
            <v>ChrVIII:3564582-3565141W Exon(s) only sequence (447 nucleotides)</v>
          </cell>
          <cell r="U1937">
            <v>-2.1105247</v>
          </cell>
          <cell r="V1937">
            <v>-2.6193404</v>
          </cell>
          <cell r="W1937">
            <v>-2.2320950000000002</v>
          </cell>
          <cell r="X1937">
            <v>-0.33404391999999999</v>
          </cell>
          <cell r="Y1937">
            <v>-0.29658259999999997</v>
          </cell>
          <cell r="Z1937">
            <v>-0.64507632999999998</v>
          </cell>
          <cell r="AA1937">
            <v>-2.3206533666666664</v>
          </cell>
        </row>
        <row r="1938">
          <cell r="N1938" t="str">
            <v>AN4433</v>
          </cell>
          <cell r="O1938" t="str">
            <v>AN4433</v>
          </cell>
          <cell r="P1938" t="str">
            <v>Uncharacterized ORF</v>
          </cell>
          <cell r="Q1938" t="str">
            <v>AN4433</v>
          </cell>
          <cell r="R1938" t="str">
            <v>AN4433</v>
          </cell>
          <cell r="S1938" t="str">
            <v>AspGDID:ASPL0000076611</v>
          </cell>
          <cell r="T1938" t="str">
            <v>ChrIII:2063445-2065895W Exon(s) only sequence (2451 nucleotides)</v>
          </cell>
          <cell r="U1938">
            <v>-1.8667334</v>
          </cell>
          <cell r="V1938">
            <v>-1.6506441000000001</v>
          </cell>
          <cell r="W1938">
            <v>-1.6418248</v>
          </cell>
          <cell r="X1938">
            <v>-1.2537566</v>
          </cell>
          <cell r="Y1938">
            <v>-1.178836</v>
          </cell>
          <cell r="Z1938">
            <v>-1.0845777999999999</v>
          </cell>
          <cell r="AA1938">
            <v>-1.7197341000000002</v>
          </cell>
        </row>
        <row r="1939">
          <cell r="N1939" t="str">
            <v>AN6698</v>
          </cell>
          <cell r="O1939" t="str">
            <v>AN6698</v>
          </cell>
          <cell r="P1939" t="str">
            <v>Uncharacterized ORF||&lt;I&gt;S. cerevisiae&lt;/I&gt; ortholog CIC1 has protein binding</v>
          </cell>
          <cell r="Q1939" t="str">
            <v>AN6698</v>
          </cell>
          <cell r="R1939" t="str">
            <v>AN6698</v>
          </cell>
          <cell r="S1939" t="str">
            <v>AspGDID:ASPL0000008098</v>
          </cell>
          <cell r="T1939" t="str">
            <v>ChrI:2888412-2889678W Exon(s) only sequence (1209 nucleotides)</v>
          </cell>
          <cell r="U1939">
            <v>-3.3763079999999999</v>
          </cell>
          <cell r="V1939">
            <v>-3.4345750000000002</v>
          </cell>
          <cell r="W1939">
            <v>-3.1076261999999999</v>
          </cell>
          <cell r="X1939">
            <v>-1.8257546</v>
          </cell>
          <cell r="Y1939">
            <v>-1.0122738</v>
          </cell>
          <cell r="Z1939">
            <v>-1.7845040000000001</v>
          </cell>
          <cell r="AA1939">
            <v>-3.3061697333333337</v>
          </cell>
        </row>
        <row r="1940">
          <cell r="N1940" t="str">
            <v>AN1228</v>
          </cell>
          <cell r="O1940" t="str">
            <v>AN1228</v>
          </cell>
          <cell r="P1940" t="str">
            <v>Uncharacterized ORF||Ortholog of &lt;i&gt;S. cerevisiae&lt;/i&gt; RPL35B and RPL35A</v>
          </cell>
          <cell r="Q1940" t="str">
            <v>AN1228</v>
          </cell>
          <cell r="R1940" t="str">
            <v>AN1228</v>
          </cell>
          <cell r="S1940" t="str">
            <v>AspGDID:ASPL0000059648</v>
          </cell>
          <cell r="T1940" t="str">
            <v>ChrVIII:1130165-1131032W Exon(s) only sequence (375 nucleotides)</v>
          </cell>
          <cell r="U1940">
            <v>-2.7316134000000001</v>
          </cell>
          <cell r="V1940">
            <v>-3.2418556000000001</v>
          </cell>
          <cell r="W1940">
            <v>-2.9052823000000001</v>
          </cell>
          <cell r="X1940">
            <v>-1.1380129000000001</v>
          </cell>
          <cell r="Y1940">
            <v>-1.379651</v>
          </cell>
          <cell r="Z1940">
            <v>-1.1711317000000001</v>
          </cell>
          <cell r="AA1940">
            <v>-2.9595837666666664</v>
          </cell>
        </row>
        <row r="1941">
          <cell r="N1941" t="str">
            <v>AN3387</v>
          </cell>
          <cell r="O1941" t="str">
            <v>AN3387</v>
          </cell>
          <cell r="P1941" t="str">
            <v>Verified ORF||Putative G-protein coupled receptor</v>
          </cell>
          <cell r="Q1941" t="str">
            <v>AN3387</v>
          </cell>
          <cell r="R1941" t="str">
            <v>gprD</v>
          </cell>
          <cell r="S1941" t="str">
            <v>AspGDID:ASPL0000034303</v>
          </cell>
          <cell r="T1941" t="str">
            <v>ChrVI:876101-877481W Exon(s) only sequence (1284 nucleotides)</v>
          </cell>
          <cell r="U1941">
            <v>-1.5885648000000001</v>
          </cell>
          <cell r="V1941">
            <v>-1.7024026000000001</v>
          </cell>
          <cell r="W1941">
            <v>-2.1090893999999998</v>
          </cell>
          <cell r="X1941">
            <v>-1.8286521</v>
          </cell>
          <cell r="Y1941">
            <v>-1.9520199</v>
          </cell>
          <cell r="Z1941">
            <v>-1.8633951</v>
          </cell>
          <cell r="AA1941">
            <v>-1.8000189333333332</v>
          </cell>
        </row>
        <row r="1942">
          <cell r="N1942" t="str">
            <v>AN4460</v>
          </cell>
          <cell r="O1942" t="str">
            <v>AN4460</v>
          </cell>
          <cell r="P1942" t="str">
            <v>Uncharacterized ORF||Ortholog of &lt;i&gt;S. cerevisiae&lt;/i&gt; UTP13</v>
          </cell>
          <cell r="Q1942" t="str">
            <v>AN4460</v>
          </cell>
          <cell r="R1942" t="str">
            <v>AN4460</v>
          </cell>
          <cell r="S1942" t="str">
            <v>AspGDID:ASPL0000073843</v>
          </cell>
          <cell r="T1942" t="str">
            <v>ChrIII:1991228-1988186C Exon(s) only sequence (2934 nucleotides)</v>
          </cell>
          <cell r="U1942">
            <v>-2.6586927999999999</v>
          </cell>
          <cell r="V1942">
            <v>-2.5153743999999998</v>
          </cell>
          <cell r="W1942">
            <v>-3.15225</v>
          </cell>
          <cell r="X1942">
            <v>0.57338659999999997</v>
          </cell>
          <cell r="Y1942">
            <v>0.83611749999999996</v>
          </cell>
          <cell r="Z1942">
            <v>0.19091411999999999</v>
          </cell>
          <cell r="AA1942">
            <v>-2.7754390666666668</v>
          </cell>
        </row>
        <row r="1943">
          <cell r="N1943" t="str">
            <v>AN0210</v>
          </cell>
          <cell r="O1943" t="str">
            <v>AN0210</v>
          </cell>
          <cell r="P1943" t="str">
            <v>Uncharacterized ORF||&lt;I&gt;S. cerevisiae&lt;/I&gt; ortholog YND1 has nucleoside-triphosphatase activity</v>
          </cell>
          <cell r="Q1943" t="str">
            <v>AN0210</v>
          </cell>
          <cell r="R1943" t="str">
            <v>AN0210</v>
          </cell>
          <cell r="S1943" t="str">
            <v>AspGDID:ASPL0000055519</v>
          </cell>
          <cell r="T1943" t="str">
            <v>ChrVIII:4286917-4284614C Exon(s) only sequence (2136 nucleotides)</v>
          </cell>
          <cell r="U1943">
            <v>-1.4751989999999999</v>
          </cell>
          <cell r="V1943">
            <v>-1.4745111</v>
          </cell>
          <cell r="W1943">
            <v>-1.5437851</v>
          </cell>
          <cell r="X1943">
            <v>1.4761175</v>
          </cell>
          <cell r="Y1943">
            <v>1.4780473999999999</v>
          </cell>
          <cell r="Z1943">
            <v>1.3432831999999999</v>
          </cell>
          <cell r="AA1943">
            <v>-1.4978317333333333</v>
          </cell>
        </row>
        <row r="1944">
          <cell r="N1944" t="str">
            <v>AN3048</v>
          </cell>
          <cell r="O1944" t="str">
            <v>AN3048</v>
          </cell>
          <cell r="P1944" t="str">
            <v>Uncharacterized ORF</v>
          </cell>
          <cell r="Q1944" t="str">
            <v>AN3048</v>
          </cell>
          <cell r="R1944" t="str">
            <v>AN3048</v>
          </cell>
          <cell r="S1944" t="str">
            <v>AspGDID:ASPL0000039714</v>
          </cell>
          <cell r="T1944" t="str">
            <v>ChrVI:2011696-2010311C Exon(s) only sequence (1173 nucleotides)</v>
          </cell>
          <cell r="U1944">
            <v>1.2522352999999999</v>
          </cell>
          <cell r="V1944">
            <v>1.5803914999999999</v>
          </cell>
          <cell r="W1944">
            <v>1.3675371000000001</v>
          </cell>
          <cell r="X1944">
            <v>1.7610034000000001</v>
          </cell>
          <cell r="Y1944">
            <v>1.3542216</v>
          </cell>
          <cell r="Z1944">
            <v>2.0105076</v>
          </cell>
          <cell r="AA1944">
            <v>1.4000546333333332</v>
          </cell>
        </row>
        <row r="1945">
          <cell r="N1945" t="str">
            <v>AN0727</v>
          </cell>
          <cell r="O1945" t="str">
            <v>AN0727</v>
          </cell>
          <cell r="P1945" t="str">
            <v>Uncharacterized ORF</v>
          </cell>
          <cell r="Q1945" t="str">
            <v>AN0727</v>
          </cell>
          <cell r="R1945" t="str">
            <v>AN0727</v>
          </cell>
          <cell r="S1945" t="str">
            <v>AspGDID:ASPL0000053948</v>
          </cell>
          <cell r="T1945" t="str">
            <v>ChrVIII:2648651-2646897C Exon(s) only sequence (1563 nucleotides)</v>
          </cell>
          <cell r="U1945">
            <v>-0.78733914999999999</v>
          </cell>
          <cell r="V1945">
            <v>-0.59483269999999999</v>
          </cell>
          <cell r="W1945">
            <v>-0.79978174000000002</v>
          </cell>
          <cell r="X1945">
            <v>0.17670351000000001</v>
          </cell>
          <cell r="Y1945">
            <v>0.38480534999999999</v>
          </cell>
          <cell r="Z1945">
            <v>-0.18087048999999999</v>
          </cell>
          <cell r="AA1945">
            <v>-0.72731786333333337</v>
          </cell>
        </row>
        <row r="1946">
          <cell r="N1946" t="str">
            <v>AN5459</v>
          </cell>
          <cell r="O1946" t="str">
            <v>AN5459</v>
          </cell>
          <cell r="P1946" t="str">
            <v>Uncharacterized ORF</v>
          </cell>
          <cell r="Q1946" t="str">
            <v>AN5459</v>
          </cell>
          <cell r="R1946" t="str">
            <v>AN5459</v>
          </cell>
          <cell r="S1946" t="str">
            <v>AspGDID:ASPL0000030218</v>
          </cell>
          <cell r="T1946" t="str">
            <v>ChrV:2745496-2746048W Exon(s) only sequence (387 nucleotides)</v>
          </cell>
          <cell r="U1946">
            <v>-0.94062140000000005</v>
          </cell>
          <cell r="V1946">
            <v>-1.2957231</v>
          </cell>
          <cell r="W1946">
            <v>-1.0765245000000001</v>
          </cell>
          <cell r="X1946">
            <v>-8.5608749999999997E-2</v>
          </cell>
          <cell r="Y1946">
            <v>0.55900322999999996</v>
          </cell>
          <cell r="Z1946">
            <v>-0.34792334000000003</v>
          </cell>
          <cell r="AA1946">
            <v>-1.1042896666666666</v>
          </cell>
        </row>
        <row r="1947">
          <cell r="N1947" t="str">
            <v>AN0346</v>
          </cell>
          <cell r="O1947" t="str">
            <v>AN0346</v>
          </cell>
          <cell r="P1947" t="str">
            <v>Uncharacterized ORF||&lt;I&gt;S. cerevisiae&lt;/I&gt; ortholog RIM2 has pyrimidine nucleotide transmembrane transporter activity</v>
          </cell>
          <cell r="Q1947" t="str">
            <v>AN0346</v>
          </cell>
          <cell r="R1947" t="str">
            <v>AN0346</v>
          </cell>
          <cell r="S1947" t="str">
            <v>AspGDID:ASPL0000059726</v>
          </cell>
          <cell r="T1947" t="str">
            <v>ChrVIII:3839848-3841037W Exon(s) only sequence (1056 nucleotides)</v>
          </cell>
          <cell r="U1947">
            <v>-2.1617112000000001</v>
          </cell>
          <cell r="V1947">
            <v>-2.3395760000000001</v>
          </cell>
          <cell r="W1947">
            <v>-2.3948596000000002</v>
          </cell>
          <cell r="X1947">
            <v>-0.59067610000000004</v>
          </cell>
          <cell r="Y1947">
            <v>-0.38388386000000002</v>
          </cell>
          <cell r="Z1947">
            <v>-1.3914548</v>
          </cell>
          <cell r="AA1947">
            <v>-2.2987156</v>
          </cell>
        </row>
        <row r="1948">
          <cell r="N1948" t="str">
            <v>AN8536</v>
          </cell>
          <cell r="O1948" t="str">
            <v>AN8536</v>
          </cell>
          <cell r="P1948" t="str">
            <v>Uncharacterized ORF</v>
          </cell>
          <cell r="Q1948" t="str">
            <v>AN8536</v>
          </cell>
          <cell r="R1948" t="str">
            <v>AN8536</v>
          </cell>
          <cell r="S1948" t="str">
            <v>AspGDID:ASPL0000030450</v>
          </cell>
          <cell r="T1948" t="str">
            <v>ChrV:790551-788895C Exon(s) only sequence (1248 nucleotides)</v>
          </cell>
          <cell r="U1948">
            <v>1.6569662999999999</v>
          </cell>
          <cell r="V1948">
            <v>1.4535940000000001</v>
          </cell>
          <cell r="W1948">
            <v>1.4707216999999999</v>
          </cell>
          <cell r="X1948">
            <v>1.1132317</v>
          </cell>
          <cell r="Y1948">
            <v>0.7554824</v>
          </cell>
          <cell r="Z1948">
            <v>0.96749260000000004</v>
          </cell>
          <cell r="AA1948">
            <v>1.527094</v>
          </cell>
        </row>
        <row r="1949">
          <cell r="N1949" t="str">
            <v>AN4594</v>
          </cell>
          <cell r="O1949" t="str">
            <v>AN4594</v>
          </cell>
          <cell r="P1949" t="str">
            <v>Uncharacterized ORF||&lt;I&gt;S. cerevisiae&lt;/I&gt; ortholog RPS20 has role in maturation of SSU-rRNA from tricistronic rRNA transcript (SSU-rRNA</v>
          </cell>
          <cell r="Q1949" t="str">
            <v>AN4594</v>
          </cell>
          <cell r="R1949" t="str">
            <v>AN4594</v>
          </cell>
          <cell r="S1949" t="str">
            <v>AspGDID:ASPL0000070889</v>
          </cell>
          <cell r="T1949" t="str">
            <v>ChrIII:1578409-1577892C Exon(s) only sequence (348 nucleotides)</v>
          </cell>
          <cell r="U1949">
            <v>-1.1590813</v>
          </cell>
          <cell r="V1949">
            <v>-1.3456895</v>
          </cell>
          <cell r="W1949">
            <v>-1.4869300999999999</v>
          </cell>
          <cell r="X1949">
            <v>0.21944773000000001</v>
          </cell>
          <cell r="Y1949">
            <v>0.18741536</v>
          </cell>
          <cell r="Z1949">
            <v>0.33373190000000003</v>
          </cell>
          <cell r="AA1949">
            <v>-1.3305669666666666</v>
          </cell>
        </row>
        <row r="1950">
          <cell r="N1950" t="str">
            <v>AN3655</v>
          </cell>
          <cell r="O1950" t="str">
            <v>AN3655</v>
          </cell>
          <cell r="P1950" t="str">
            <v>Uncharacterized ORF</v>
          </cell>
          <cell r="Q1950" t="str">
            <v>AN3655</v>
          </cell>
          <cell r="R1950" t="str">
            <v>AN3655</v>
          </cell>
          <cell r="S1950" t="str">
            <v>AspGDID:ASPL0000010453</v>
          </cell>
          <cell r="T1950" t="str">
            <v>ChrII:3477831-3477430C Exon(s) only sequence (342 nucleotides)</v>
          </cell>
          <cell r="U1950">
            <v>-1.4927607000000001</v>
          </cell>
          <cell r="V1950">
            <v>-1.3168788</v>
          </cell>
          <cell r="W1950">
            <v>-1.3012535999999999</v>
          </cell>
          <cell r="X1950">
            <v>-1.3030759999999999</v>
          </cell>
          <cell r="Y1950">
            <v>-1.5240761</v>
          </cell>
          <cell r="Z1950">
            <v>-1.6171755999999999</v>
          </cell>
          <cell r="AA1950">
            <v>-1.3702977000000001</v>
          </cell>
        </row>
        <row r="1951">
          <cell r="N1951" t="str">
            <v>AN3089</v>
          </cell>
          <cell r="O1951" t="str">
            <v>AN3089</v>
          </cell>
          <cell r="P1951" t="str">
            <v>Uncharacterized ORF</v>
          </cell>
          <cell r="Q1951" t="str">
            <v>AN3089</v>
          </cell>
          <cell r="R1951" t="str">
            <v>AN3089</v>
          </cell>
          <cell r="S1951" t="str">
            <v>AspGDID:ASPL0000039113</v>
          </cell>
          <cell r="T1951" t="str">
            <v>ChrVI:1878125-1879207W Exon(s) only sequence (1020 nucleotides)</v>
          </cell>
          <cell r="U1951">
            <v>-0.97563540000000004</v>
          </cell>
          <cell r="V1951">
            <v>-1.0925457000000001</v>
          </cell>
          <cell r="W1951">
            <v>-0.84692069999999997</v>
          </cell>
          <cell r="X1951">
            <v>-0.97965139999999995</v>
          </cell>
          <cell r="Y1951">
            <v>-1.1545497</v>
          </cell>
          <cell r="Z1951">
            <v>-1.303653</v>
          </cell>
          <cell r="AA1951">
            <v>-0.97170060000000014</v>
          </cell>
        </row>
        <row r="1952">
          <cell r="N1952" t="str">
            <v>AN0225</v>
          </cell>
          <cell r="O1952" t="str">
            <v>AN0225</v>
          </cell>
          <cell r="P1952" t="str">
            <v>Uncharacterized ORF||&lt;I&gt;S. cerevisiae&lt;/I&gt; ortholog YBT1 has bile acid transmembrane transporter activity</v>
          </cell>
          <cell r="Q1952" t="str">
            <v>AN0225</v>
          </cell>
          <cell r="R1952" t="str">
            <v>AN0225</v>
          </cell>
          <cell r="S1952" t="str">
            <v>AspGDID:ASPL0000060343</v>
          </cell>
          <cell r="T1952" t="str">
            <v>ChrVIII:4230368-4235423W Exon(s) only sequence (5004 nucleotides)</v>
          </cell>
          <cell r="U1952">
            <v>-0.71349300000000004</v>
          </cell>
          <cell r="V1952">
            <v>-0.69000859999999997</v>
          </cell>
          <cell r="W1952">
            <v>-0.83419120000000002</v>
          </cell>
          <cell r="X1952">
            <v>0.13655624</v>
          </cell>
          <cell r="Y1952">
            <v>0.18057223999999999</v>
          </cell>
          <cell r="Z1952">
            <v>-0.30554700000000001</v>
          </cell>
          <cell r="AA1952">
            <v>-0.74589760000000005</v>
          </cell>
        </row>
        <row r="1953">
          <cell r="N1953" t="str">
            <v>AN2441</v>
          </cell>
          <cell r="O1953" t="str">
            <v>AN2441</v>
          </cell>
          <cell r="P1953" t="str">
            <v>Uncharacterized ORF</v>
          </cell>
          <cell r="Q1953" t="str">
            <v>AN2441</v>
          </cell>
          <cell r="R1953" t="str">
            <v>AN2441</v>
          </cell>
          <cell r="S1953" t="str">
            <v>AspGDID:ASPL0000044760</v>
          </cell>
          <cell r="T1953" t="str">
            <v>ChrVII:3955750-3957479W Exon(s) only sequence (1665 nucleotides)</v>
          </cell>
          <cell r="U1953">
            <v>0.27593025999999998</v>
          </cell>
          <cell r="V1953">
            <v>0.37023228000000002</v>
          </cell>
          <cell r="W1953">
            <v>0.31911862000000002</v>
          </cell>
          <cell r="X1953">
            <v>0.70115733000000002</v>
          </cell>
          <cell r="Y1953">
            <v>0.25323898</v>
          </cell>
          <cell r="Z1953">
            <v>0.28246704</v>
          </cell>
          <cell r="AA1953">
            <v>0.32176038666666668</v>
          </cell>
        </row>
        <row r="1954">
          <cell r="N1954" t="str">
            <v>AN7459</v>
          </cell>
          <cell r="O1954" t="str">
            <v>AN7459</v>
          </cell>
          <cell r="P1954" t="str">
            <v>Verified ORF||Putative hexokinase with a predicted role in carbohydrate metabolism</v>
          </cell>
          <cell r="Q1954" t="str">
            <v>AN7459</v>
          </cell>
          <cell r="R1954" t="str">
            <v>hxkA</v>
          </cell>
          <cell r="S1954" t="str">
            <v>AspGDID:ASPL0000069760</v>
          </cell>
          <cell r="T1954" t="str">
            <v>ChrIV:1610000-1608307C Exon(s) only sequence (1473 nucleotides)</v>
          </cell>
          <cell r="U1954">
            <v>-1.7499279000000001</v>
          </cell>
          <cell r="V1954">
            <v>-1.6223984</v>
          </cell>
          <cell r="W1954">
            <v>-1.4267327999999999</v>
          </cell>
          <cell r="X1954">
            <v>-1.2539724999999999</v>
          </cell>
          <cell r="Y1954">
            <v>-1.3683211</v>
          </cell>
          <cell r="Z1954">
            <v>-1.5619114999999999</v>
          </cell>
          <cell r="AA1954">
            <v>-1.5996863666666667</v>
          </cell>
        </row>
        <row r="1955">
          <cell r="N1955" t="str">
            <v>AN8620</v>
          </cell>
          <cell r="O1955" t="str">
            <v>AN8620</v>
          </cell>
          <cell r="P1955" t="str">
            <v>Uncharacterized ORF</v>
          </cell>
          <cell r="Q1955" t="str">
            <v>AN8620</v>
          </cell>
          <cell r="R1955" t="str">
            <v>AN8620</v>
          </cell>
          <cell r="S1955" t="str">
            <v>AspGDID:ASPL0000072811</v>
          </cell>
          <cell r="T1955" t="str">
            <v>ChrIII:3348225-3346168C Exon(s) only sequence (1254 nucleotides)</v>
          </cell>
          <cell r="U1955">
            <v>-1.0249463000000001</v>
          </cell>
          <cell r="V1955">
            <v>-1.2064508</v>
          </cell>
          <cell r="W1955">
            <v>-1.1488634</v>
          </cell>
          <cell r="X1955">
            <v>-0.38124922</v>
          </cell>
          <cell r="Y1955">
            <v>-0.40419822999999999</v>
          </cell>
          <cell r="Z1955">
            <v>-0.9831261</v>
          </cell>
          <cell r="AA1955">
            <v>-1.1267535000000002</v>
          </cell>
        </row>
        <row r="1956">
          <cell r="N1956" t="str">
            <v>AN10012</v>
          </cell>
          <cell r="O1956" t="str">
            <v>AN10012</v>
          </cell>
          <cell r="P1956" t="str">
            <v>Uncharacterized ORF||&lt;I&gt;S. cerevisiae&lt;/I&gt; ortholog IBA57 has role in iron-sulfur cluster assembly and localizes to mitochondrial matrix</v>
          </cell>
          <cell r="Q1956" t="str">
            <v>AN10012</v>
          </cell>
          <cell r="R1956" t="str">
            <v>AN10012</v>
          </cell>
          <cell r="S1956" t="str">
            <v>AspGDID:ASPL0000056912</v>
          </cell>
          <cell r="T1956" t="str">
            <v>ChrVIII:4722873-4724189W Exon(s) only sequence (1317 nucleotides)</v>
          </cell>
          <cell r="U1956">
            <v>-1.3297703999999999</v>
          </cell>
          <cell r="V1956">
            <v>-1.3478136000000001</v>
          </cell>
          <cell r="W1956">
            <v>-1.0783381000000001</v>
          </cell>
          <cell r="X1956">
            <v>-1.1862248</v>
          </cell>
          <cell r="Y1956">
            <v>-1.2403394000000001</v>
          </cell>
          <cell r="Z1956">
            <v>-1.1642665999999999</v>
          </cell>
          <cell r="AA1956">
            <v>-1.2519740333333333</v>
          </cell>
        </row>
        <row r="1957">
          <cell r="N1957" t="str">
            <v>AN6726</v>
          </cell>
          <cell r="O1957" t="str">
            <v>AN6726</v>
          </cell>
          <cell r="P1957" t="str">
            <v>Uncharacterized ORF||&lt;I&gt;S. cerevisiae&lt;/I&gt; ortholog PRE8 localizes to proteasome core complex</v>
          </cell>
          <cell r="Q1957" t="str">
            <v>AN6726</v>
          </cell>
          <cell r="R1957" t="str">
            <v>AN6726</v>
          </cell>
          <cell r="S1957" t="str">
            <v>AspGDID:ASPL0000002609</v>
          </cell>
          <cell r="T1957" t="str">
            <v>ChrI:2991762-2992809W Exon(s) only sequence (837 nucleotides)</v>
          </cell>
          <cell r="U1957">
            <v>0.18162892999999999</v>
          </cell>
          <cell r="V1957">
            <v>0.24907307000000001</v>
          </cell>
          <cell r="W1957">
            <v>0.20177800000000001</v>
          </cell>
          <cell r="X1957">
            <v>0.23675203</v>
          </cell>
          <cell r="Y1957">
            <v>0.14331128000000001</v>
          </cell>
          <cell r="Z1957">
            <v>0.20934359999999999</v>
          </cell>
          <cell r="AA1957">
            <v>0.21082666666666669</v>
          </cell>
        </row>
        <row r="1958">
          <cell r="N1958" t="str">
            <v>AN4264</v>
          </cell>
          <cell r="O1958" t="str">
            <v>AN4264</v>
          </cell>
          <cell r="P1958" t="str">
            <v>Uncharacterized ORF</v>
          </cell>
          <cell r="Q1958" t="str">
            <v>AN4264</v>
          </cell>
          <cell r="R1958" t="str">
            <v>AN4264</v>
          </cell>
          <cell r="S1958" t="str">
            <v>AspGDID:ASPL0000011781</v>
          </cell>
          <cell r="T1958" t="str">
            <v>ChrII:1581939-1580336C Exon(s) only sequence (1485 nucleotides)</v>
          </cell>
          <cell r="U1958">
            <v>3.2917404000000001</v>
          </cell>
          <cell r="V1958">
            <v>2.7764389999999999</v>
          </cell>
          <cell r="W1958">
            <v>3.6481564</v>
          </cell>
          <cell r="X1958">
            <v>3.3794792</v>
          </cell>
          <cell r="Y1958">
            <v>2.5819909999999999</v>
          </cell>
          <cell r="Z1958">
            <v>3.1157602999999998</v>
          </cell>
          <cell r="AA1958">
            <v>3.2387785999999998</v>
          </cell>
        </row>
        <row r="1959">
          <cell r="N1959" t="str">
            <v>AN3765</v>
          </cell>
          <cell r="O1959" t="str">
            <v>AN3765</v>
          </cell>
          <cell r="P1959" t="str">
            <v>Uncharacterized ORF||Putative G-protein coupled receptor</v>
          </cell>
          <cell r="Q1959" t="str">
            <v>AN3765</v>
          </cell>
          <cell r="R1959" t="str">
            <v>gprC</v>
          </cell>
          <cell r="S1959" t="str">
            <v>AspGDID:ASPL0000012678</v>
          </cell>
          <cell r="T1959" t="str">
            <v>ChrII:3127818-3129185W Exon(s) only sequence (1320 nucleotides)</v>
          </cell>
          <cell r="U1959">
            <v>2.2338524</v>
          </cell>
          <cell r="V1959">
            <v>1.7222732999999999</v>
          </cell>
          <cell r="W1959">
            <v>2.4437164999999998</v>
          </cell>
          <cell r="X1959">
            <v>-0.30351347000000001</v>
          </cell>
          <cell r="Y1959">
            <v>0.16827149999999999</v>
          </cell>
          <cell r="Z1959">
            <v>0.57797604999999996</v>
          </cell>
          <cell r="AA1959">
            <v>2.1332807333333332</v>
          </cell>
        </row>
        <row r="1960">
          <cell r="N1960" t="str">
            <v>AN7553</v>
          </cell>
          <cell r="O1960" t="str">
            <v>AN7553</v>
          </cell>
          <cell r="P1960" t="str">
            <v>Verified ORF||Basic helix-loop-helix transcription factor required for normal conidiophore development; mutants are infertile in self-crosses</v>
          </cell>
          <cell r="Q1960" t="str">
            <v>AN7553</v>
          </cell>
          <cell r="R1960" t="str">
            <v>devR</v>
          </cell>
          <cell r="S1960" t="str">
            <v>AspGDID:ASPL0000068810</v>
          </cell>
          <cell r="T1960" t="str">
            <v>ChrIV:1933074-1931435C Exon(s) only sequence (1482 nucleotides)</v>
          </cell>
          <cell r="U1960">
            <v>1.2772281999999999</v>
          </cell>
          <cell r="V1960">
            <v>1.5676844000000001</v>
          </cell>
          <cell r="W1960">
            <v>1.6994395</v>
          </cell>
          <cell r="X1960">
            <v>1.6074375999999999</v>
          </cell>
          <cell r="Y1960">
            <v>1.7634377000000001</v>
          </cell>
          <cell r="Z1960">
            <v>2.0492435000000002</v>
          </cell>
          <cell r="AA1960">
            <v>1.5147840333333331</v>
          </cell>
        </row>
        <row r="1961">
          <cell r="N1961" t="str">
            <v>AN8591</v>
          </cell>
          <cell r="O1961" t="str">
            <v>AN8591</v>
          </cell>
          <cell r="P1961" t="str">
            <v>Uncharacterized ORF</v>
          </cell>
          <cell r="Q1961" t="str">
            <v>AN8591</v>
          </cell>
          <cell r="R1961" t="str">
            <v>AN8591</v>
          </cell>
          <cell r="S1961" t="str">
            <v>AspGDID:ASPL0000073305</v>
          </cell>
          <cell r="T1961" t="str">
            <v>ChrIII:3426298-3427611W Exon(s) only sequence (1137 nucleotides)</v>
          </cell>
          <cell r="U1961">
            <v>-3.0257320000000001</v>
          </cell>
          <cell r="V1961">
            <v>-3.1775381999999999</v>
          </cell>
          <cell r="W1961">
            <v>-3.0806878000000002</v>
          </cell>
          <cell r="X1961">
            <v>-3.0420913999999999</v>
          </cell>
          <cell r="Y1961">
            <v>-3.7899647000000001</v>
          </cell>
          <cell r="Z1961">
            <v>-1.8271888000000001</v>
          </cell>
          <cell r="AA1961">
            <v>-3.0946526666666667</v>
          </cell>
        </row>
        <row r="1962">
          <cell r="N1962" t="str">
            <v>AN4755</v>
          </cell>
          <cell r="O1962" t="str">
            <v>AN4755</v>
          </cell>
          <cell r="P1962" t="str">
            <v>Uncharacterized ORF||&lt;I&gt;S. cerevisiae&lt;/I&gt; ortholog MIC17 localizes to nucleus</v>
          </cell>
          <cell r="Q1962" t="str">
            <v>AN4755</v>
          </cell>
          <cell r="R1962" t="str">
            <v>AN4755</v>
          </cell>
          <cell r="S1962" t="str">
            <v>AspGDID:ASPL0000074701</v>
          </cell>
          <cell r="T1962" t="str">
            <v>ChrIII:1092727-1093438W Exon(s) only sequence (513 nucleotides)</v>
          </cell>
          <cell r="U1962">
            <v>-1.0126424999999999</v>
          </cell>
          <cell r="V1962">
            <v>-1.2258583999999999</v>
          </cell>
          <cell r="W1962">
            <v>-1.1383154</v>
          </cell>
          <cell r="X1962">
            <v>-0.82398769999999999</v>
          </cell>
          <cell r="Y1962">
            <v>-0.63625759999999998</v>
          </cell>
          <cell r="Z1962">
            <v>-1.2303324</v>
          </cell>
          <cell r="AA1962">
            <v>-1.1256054333333332</v>
          </cell>
        </row>
        <row r="1963">
          <cell r="N1963" t="str">
            <v>AN5598</v>
          </cell>
          <cell r="O1963" t="str">
            <v>AN5598</v>
          </cell>
          <cell r="P1963" t="str">
            <v>Uncharacterized ORF</v>
          </cell>
          <cell r="Q1963" t="str">
            <v>AN5598</v>
          </cell>
          <cell r="R1963" t="str">
            <v>AN5598</v>
          </cell>
          <cell r="S1963" t="str">
            <v>AspGDID:ASPL0000030126</v>
          </cell>
          <cell r="T1963" t="str">
            <v>ChrV:2283034-2283982W Exon(s) only sequence (687 nucleotides)</v>
          </cell>
          <cell r="U1963">
            <v>1.0082675000000001</v>
          </cell>
          <cell r="V1963">
            <v>1.0219783</v>
          </cell>
          <cell r="W1963">
            <v>1.0888342</v>
          </cell>
          <cell r="X1963">
            <v>1.225781</v>
          </cell>
          <cell r="Y1963">
            <v>1.3201437</v>
          </cell>
          <cell r="Z1963">
            <v>1.3626872000000001</v>
          </cell>
          <cell r="AA1963">
            <v>1.0396933333333334</v>
          </cell>
        </row>
        <row r="1964">
          <cell r="N1964" t="str">
            <v>AN1137</v>
          </cell>
          <cell r="O1964" t="str">
            <v>AN1137</v>
          </cell>
          <cell r="P1964" t="str">
            <v>Verified ORF||Putative quinate 5-dehydrogenase with a predicted role in aromatic amino acid biosynthesis</v>
          </cell>
          <cell r="Q1964" t="str">
            <v>AN1137</v>
          </cell>
          <cell r="R1964" t="str">
            <v>qutB</v>
          </cell>
          <cell r="S1964" t="str">
            <v>AspGDID:ASPL0000061936</v>
          </cell>
          <cell r="T1964" t="str">
            <v>ChrVIII:1413307-1414296W Exon(s) only sequence (990 nucleotides)</v>
          </cell>
          <cell r="U1964">
            <v>1.2300055999999999</v>
          </cell>
          <cell r="V1964">
            <v>0.94450489999999998</v>
          </cell>
          <cell r="W1964">
            <v>0.99008459999999998</v>
          </cell>
          <cell r="X1964">
            <v>-0.77529376999999999</v>
          </cell>
          <cell r="Y1964">
            <v>0.16082284999999999</v>
          </cell>
          <cell r="Z1964">
            <v>-0.80385744999999997</v>
          </cell>
          <cell r="AA1964">
            <v>1.0548650333333331</v>
          </cell>
        </row>
        <row r="1965">
          <cell r="N1965" t="str">
            <v>AN11915</v>
          </cell>
          <cell r="O1965" t="str">
            <v>AN11915</v>
          </cell>
          <cell r="P1965" t="str">
            <v>Uncharacterized ORF</v>
          </cell>
          <cell r="Q1965" t="str">
            <v>AN11915</v>
          </cell>
          <cell r="R1965" t="str">
            <v>AN11915</v>
          </cell>
          <cell r="S1965" t="str">
            <v>AspGDID:ASPL0000096605</v>
          </cell>
          <cell r="T1965" t="str">
            <v>ChrI:322954-324093W Exon(s) only sequence (1089 nucleotides)</v>
          </cell>
          <cell r="U1965">
            <v>1.2145598</v>
          </cell>
          <cell r="V1965">
            <v>1.0096288</v>
          </cell>
          <cell r="W1965">
            <v>1.2834072000000001</v>
          </cell>
          <cell r="X1965">
            <v>1.1763227999999999</v>
          </cell>
          <cell r="Y1965">
            <v>0.97262360000000003</v>
          </cell>
          <cell r="Z1965">
            <v>1.0320886</v>
          </cell>
          <cell r="AA1965">
            <v>1.1691985999999999</v>
          </cell>
        </row>
        <row r="1966">
          <cell r="N1966" t="str">
            <v>AN5776</v>
          </cell>
          <cell r="O1966" t="str">
            <v>AN5776</v>
          </cell>
          <cell r="P1966" t="str">
            <v>Uncharacterized ORF</v>
          </cell>
          <cell r="Q1966" t="str">
            <v>AN5776</v>
          </cell>
          <cell r="R1966" t="str">
            <v>AN5776</v>
          </cell>
          <cell r="S1966" t="str">
            <v>AspGDID:ASPL0000030338</v>
          </cell>
          <cell r="T1966" t="str">
            <v>ChrV:1731516-1727791C Exon(s) only sequence (3627 nucleotides)</v>
          </cell>
          <cell r="U1966">
            <v>1.029029</v>
          </cell>
          <cell r="V1966">
            <v>1.1281882999999999</v>
          </cell>
          <cell r="W1966">
            <v>0.90297556000000001</v>
          </cell>
          <cell r="X1966">
            <v>-3.5623874999999999E-2</v>
          </cell>
          <cell r="Y1966">
            <v>1.8696157000000001E-2</v>
          </cell>
          <cell r="Z1966">
            <v>3.6994220000000001E-2</v>
          </cell>
          <cell r="AA1966">
            <v>1.0200642866666667</v>
          </cell>
        </row>
        <row r="1967">
          <cell r="N1967" t="str">
            <v>AN5754</v>
          </cell>
          <cell r="O1967" t="str">
            <v>AN5754</v>
          </cell>
          <cell r="P1967" t="str">
            <v>Uncharacterized ORF</v>
          </cell>
          <cell r="Q1967" t="str">
            <v>AN5754</v>
          </cell>
          <cell r="R1967" t="str">
            <v>AN5754</v>
          </cell>
          <cell r="S1967" t="str">
            <v>AspGDID:ASPL0000028200</v>
          </cell>
          <cell r="T1967" t="str">
            <v>ChrV:1802638-1800629C Exon(s) only sequence (1695 nucleotides)</v>
          </cell>
          <cell r="U1967">
            <v>1.2573878999999999</v>
          </cell>
          <cell r="V1967">
            <v>1.4530599</v>
          </cell>
          <cell r="W1967">
            <v>1.3201423000000001</v>
          </cell>
          <cell r="X1967">
            <v>2.2236335</v>
          </cell>
          <cell r="Y1967">
            <v>2.0331830000000002</v>
          </cell>
          <cell r="Z1967">
            <v>2.0392158</v>
          </cell>
          <cell r="AA1967">
            <v>1.3435300333333331</v>
          </cell>
        </row>
        <row r="1968">
          <cell r="N1968" t="str">
            <v>AN8557</v>
          </cell>
          <cell r="O1968" t="str">
            <v>AN8557</v>
          </cell>
          <cell r="P1968" t="str">
            <v>Uncharacterized ORF</v>
          </cell>
          <cell r="Q1968" t="str">
            <v>AN8557</v>
          </cell>
          <cell r="R1968" t="str">
            <v>AN8557</v>
          </cell>
          <cell r="S1968" t="str">
            <v>AspGDID:ASPL0000028541</v>
          </cell>
          <cell r="T1968" t="str">
            <v>ChrV:859575-856254C Exon(s) only sequence (2337 nucleotides)</v>
          </cell>
          <cell r="U1968">
            <v>-2.0182981</v>
          </cell>
          <cell r="V1968">
            <v>-1.8106386999999999</v>
          </cell>
          <cell r="W1968">
            <v>-1.7782827999999999</v>
          </cell>
          <cell r="X1968">
            <v>-2.5461490000000002</v>
          </cell>
          <cell r="Y1968">
            <v>-2.9409869999999998</v>
          </cell>
          <cell r="Z1968">
            <v>-2.1299372000000001</v>
          </cell>
          <cell r="AA1968">
            <v>-1.8690732000000001</v>
          </cell>
        </row>
        <row r="1969">
          <cell r="N1969" t="str">
            <v>AN4902</v>
          </cell>
          <cell r="O1969" t="str">
            <v>AN4902</v>
          </cell>
          <cell r="P1969" t="str">
            <v>Uncharacterized ORF</v>
          </cell>
          <cell r="Q1969" t="str">
            <v>AN4902</v>
          </cell>
          <cell r="R1969" t="str">
            <v>AN4902</v>
          </cell>
          <cell r="S1969" t="str">
            <v>AspGDID:ASPL0000076275</v>
          </cell>
          <cell r="T1969" t="str">
            <v>ChrIII:611349-610264C Exon(s) only sequence (1038 nucleotides)</v>
          </cell>
          <cell r="U1969">
            <v>-1.8246818</v>
          </cell>
          <cell r="V1969">
            <v>-1.6545033</v>
          </cell>
          <cell r="W1969">
            <v>-1.4061265000000001</v>
          </cell>
          <cell r="X1969">
            <v>-1.193246</v>
          </cell>
          <cell r="Y1969">
            <v>-1.0984037</v>
          </cell>
          <cell r="Z1969">
            <v>-0.89768225000000001</v>
          </cell>
          <cell r="AA1969">
            <v>-1.6284371999999998</v>
          </cell>
        </row>
        <row r="1970">
          <cell r="N1970" t="str">
            <v>AN0340</v>
          </cell>
          <cell r="O1970" t="str">
            <v>AN0340</v>
          </cell>
          <cell r="P1970" t="str">
            <v>Uncharacterized ORF</v>
          </cell>
          <cell r="Q1970" t="str">
            <v>AN0340</v>
          </cell>
          <cell r="R1970" t="str">
            <v>AN0340</v>
          </cell>
          <cell r="S1970" t="str">
            <v>AspGDID:ASPL0000052449</v>
          </cell>
          <cell r="T1970" t="str">
            <v>ChrVIII:3856511-3854119C Exon(s) only sequence (2343 nucleotides)</v>
          </cell>
          <cell r="U1970">
            <v>1.0393144999999999</v>
          </cell>
          <cell r="V1970">
            <v>1.2023999999999999</v>
          </cell>
          <cell r="W1970">
            <v>1.1626599</v>
          </cell>
          <cell r="X1970">
            <v>1.3683247999999999</v>
          </cell>
          <cell r="Y1970">
            <v>0.87110779999999999</v>
          </cell>
          <cell r="Z1970">
            <v>1.4051111000000001</v>
          </cell>
          <cell r="AA1970">
            <v>1.1347914666666665</v>
          </cell>
        </row>
        <row r="1971">
          <cell r="N1971" t="str">
            <v>AN1187</v>
          </cell>
          <cell r="O1971" t="str">
            <v>AN1187</v>
          </cell>
          <cell r="P1971" t="str">
            <v>Uncharacterized ORF</v>
          </cell>
          <cell r="Q1971" t="str">
            <v>AN1187</v>
          </cell>
          <cell r="R1971" t="str">
            <v>AN1187</v>
          </cell>
          <cell r="S1971" t="str">
            <v>AspGDID:ASPL0000053234</v>
          </cell>
          <cell r="T1971" t="str">
            <v>ChrVIII:1254678-1253197C Exon(s) only sequence (1335 nucleotides)</v>
          </cell>
          <cell r="U1971">
            <v>0.97872800000000004</v>
          </cell>
          <cell r="V1971">
            <v>0.90510970000000002</v>
          </cell>
          <cell r="W1971">
            <v>1.1771929999999999</v>
          </cell>
          <cell r="X1971">
            <v>1.4022182999999999</v>
          </cell>
          <cell r="Y1971">
            <v>1.2570406000000001</v>
          </cell>
          <cell r="Z1971">
            <v>1.3351415</v>
          </cell>
          <cell r="AA1971">
            <v>1.0203435666666667</v>
          </cell>
        </row>
        <row r="1972">
          <cell r="N1972" t="str">
            <v>AN10350</v>
          </cell>
          <cell r="O1972" t="str">
            <v>AN10350</v>
          </cell>
          <cell r="P1972" t="str">
            <v>Uncharacterized ORF||&lt;I&gt;S. cerevisiae&lt;/I&gt; ortholog YPR097W has phosphoinositide binding and localizes to mitochondrion</v>
          </cell>
          <cell r="Q1972" t="str">
            <v>AN10350</v>
          </cell>
          <cell r="R1972" t="str">
            <v>AN10350</v>
          </cell>
          <cell r="S1972" t="str">
            <v>AspGDID:ASPL0000039245</v>
          </cell>
          <cell r="T1972" t="str">
            <v>ChrVI:2303684-2306732W Exon(s) only sequence (2733 nucleotides)</v>
          </cell>
          <cell r="U1972">
            <v>0.51023394</v>
          </cell>
          <cell r="V1972">
            <v>0.58372449999999998</v>
          </cell>
          <cell r="W1972">
            <v>0.67234570000000005</v>
          </cell>
          <cell r="X1972">
            <v>0.53339535000000005</v>
          </cell>
          <cell r="Y1972">
            <v>0.77419959999999999</v>
          </cell>
          <cell r="Z1972">
            <v>0.29223244999999998</v>
          </cell>
          <cell r="AA1972">
            <v>0.5887680466666666</v>
          </cell>
        </row>
        <row r="1973">
          <cell r="N1973" t="str">
            <v>AN2238</v>
          </cell>
          <cell r="O1973" t="str">
            <v>AN2238</v>
          </cell>
          <cell r="P1973" t="str">
            <v>Uncharacterized ORF||&lt;I&gt;S. cerevisiae&lt;/I&gt; ortholog SIS1 has role in protein folding</v>
          </cell>
          <cell r="Q1973" t="str">
            <v>AN2238</v>
          </cell>
          <cell r="R1973" t="str">
            <v>AN2238</v>
          </cell>
          <cell r="S1973" t="str">
            <v>AspGDID:ASPL0000049089</v>
          </cell>
          <cell r="T1973" t="str">
            <v>ChrVII:3291246-3292510W Exon(s) only sequence (1134 nucleotides)</v>
          </cell>
          <cell r="U1973">
            <v>0.76665890000000003</v>
          </cell>
          <cell r="V1973">
            <v>0.63314159999999997</v>
          </cell>
          <cell r="W1973">
            <v>0.69675374000000001</v>
          </cell>
          <cell r="X1973">
            <v>-1.5829690000000001</v>
          </cell>
          <cell r="Y1973">
            <v>-1.6821900000000001</v>
          </cell>
          <cell r="Z1973">
            <v>-1.8486385000000001</v>
          </cell>
          <cell r="AA1973">
            <v>0.69885141333333334</v>
          </cell>
        </row>
        <row r="1974">
          <cell r="N1974" t="str">
            <v>AN0885</v>
          </cell>
          <cell r="O1974" t="str">
            <v>AN0885</v>
          </cell>
          <cell r="P1974" t="str">
            <v>Uncharacterized ORF</v>
          </cell>
          <cell r="Q1974" t="str">
            <v>AN0885</v>
          </cell>
          <cell r="R1974" t="str">
            <v>AN0885</v>
          </cell>
          <cell r="S1974" t="str">
            <v>AspGDID:ASPL0000057642</v>
          </cell>
          <cell r="T1974" t="str">
            <v>ChrVIII:2176013-2178624W Exon(s) only sequence (2547 nucleotides)</v>
          </cell>
          <cell r="U1974">
            <v>1.0340848</v>
          </cell>
          <cell r="V1974">
            <v>0.82638310000000004</v>
          </cell>
          <cell r="W1974">
            <v>0.84034335999999998</v>
          </cell>
          <cell r="X1974">
            <v>0.32650079999999998</v>
          </cell>
          <cell r="Y1974">
            <v>-0.19068354000000001</v>
          </cell>
          <cell r="Z1974">
            <v>1.0962725E-2</v>
          </cell>
          <cell r="AA1974">
            <v>0.90027042000000002</v>
          </cell>
        </row>
        <row r="1975">
          <cell r="N1975" t="str">
            <v>AN5447</v>
          </cell>
          <cell r="O1975" t="str">
            <v>AN5447</v>
          </cell>
          <cell r="P1975" t="str">
            <v>Uncharacterized ORF||Putative glutamate decarboxylase with a predicted role in 4-aminobutyrate (GABA) shunt</v>
          </cell>
          <cell r="Q1975" t="str">
            <v>AN5447</v>
          </cell>
          <cell r="R1975" t="str">
            <v>AN5447</v>
          </cell>
          <cell r="S1975" t="str">
            <v>AspGDID:ASPL0000028885</v>
          </cell>
          <cell r="T1975" t="str">
            <v>ChrV:2790528-2788832C Exon(s) only sequence (1548 nucleotides)</v>
          </cell>
          <cell r="U1975">
            <v>-1.6886525999999999</v>
          </cell>
          <cell r="V1975">
            <v>-1.7561598</v>
          </cell>
          <cell r="W1975">
            <v>-1.7311882999999999</v>
          </cell>
          <cell r="X1975">
            <v>-3.3643266999999999</v>
          </cell>
          <cell r="Y1975">
            <v>-3.1086078000000001</v>
          </cell>
          <cell r="Z1975">
            <v>-3.4276773999999999</v>
          </cell>
          <cell r="AA1975">
            <v>-1.7253335666666665</v>
          </cell>
        </row>
        <row r="1976">
          <cell r="N1976" t="str">
            <v>AN6209</v>
          </cell>
          <cell r="O1976" t="str">
            <v>AN6209</v>
          </cell>
          <cell r="P1976" t="str">
            <v>Uncharacterized ORF||Putative 5'-phosphoribosyl-4-(N-succinocarboxamide)-5-aminoimidazole lyase with a predicted role in purine metabolism</v>
          </cell>
          <cell r="Q1976" t="str">
            <v>AN6209</v>
          </cell>
          <cell r="R1976" t="str">
            <v>AN6209</v>
          </cell>
          <cell r="S1976" t="str">
            <v>AspGDID:ASPL0000008586</v>
          </cell>
          <cell r="T1976" t="str">
            <v>ChrI:906689-908600W Exon(s) only sequence (1452 nucleotides)</v>
          </cell>
          <cell r="U1976">
            <v>-2.8156226000000002</v>
          </cell>
          <cell r="V1976">
            <v>-2.7105415000000002</v>
          </cell>
          <cell r="W1976">
            <v>-2.5492680000000001</v>
          </cell>
          <cell r="X1976">
            <v>-0.78798970000000002</v>
          </cell>
          <cell r="Y1976">
            <v>-0.53851764999999996</v>
          </cell>
          <cell r="Z1976">
            <v>-0.73671419999999999</v>
          </cell>
          <cell r="AA1976">
            <v>-2.6918107</v>
          </cell>
        </row>
        <row r="1977">
          <cell r="N1977" t="str">
            <v>AN4292</v>
          </cell>
          <cell r="O1977" t="str">
            <v>AN4292</v>
          </cell>
          <cell r="P1977" t="str">
            <v>NA</v>
          </cell>
          <cell r="Q1977" t="str">
            <v>AN4292</v>
          </cell>
          <cell r="R1977" t="str">
            <v>AN4292</v>
          </cell>
          <cell r="S1977" t="str">
            <v>AspGDID:ASPL0000082256</v>
          </cell>
          <cell r="T1977" t="str">
            <v>ChrIII:2481153-2480569C Exon(s) only sequence (429 nucleotides)Possible pseudogene</v>
          </cell>
          <cell r="U1977">
            <v>1.4612289999999999</v>
          </cell>
          <cell r="V1977">
            <v>1.2776139</v>
          </cell>
          <cell r="W1977">
            <v>1.4981880999999999</v>
          </cell>
          <cell r="X1977">
            <v>1.4357624</v>
          </cell>
          <cell r="Y1977">
            <v>1.0769974</v>
          </cell>
          <cell r="Z1977">
            <v>1.6261251000000001</v>
          </cell>
          <cell r="AA1977">
            <v>1.4123436666666667</v>
          </cell>
        </row>
        <row r="1978">
          <cell r="N1978" t="str">
            <v>AN10352</v>
          </cell>
          <cell r="O1978" t="str">
            <v>AN10352</v>
          </cell>
          <cell r="P1978" t="str">
            <v>Uncharacterized ORF||&lt;I&gt;S. cerevisiae&lt;/I&gt; ortholog NOP56 has role in rRNA processing and localizes to 90S preribosome</v>
          </cell>
          <cell r="Q1978" t="str">
            <v>AN10352</v>
          </cell>
          <cell r="R1978" t="str">
            <v>AN10352</v>
          </cell>
          <cell r="S1978" t="str">
            <v>AspGDID:ASPL0000040023</v>
          </cell>
          <cell r="T1978" t="str">
            <v>ChrVI:1946778-1948418W Exon(s) only sequence (1533 nucleotides)</v>
          </cell>
          <cell r="U1978">
            <v>-3.2236875999999999</v>
          </cell>
          <cell r="V1978">
            <v>-3.4097151999999999</v>
          </cell>
          <cell r="W1978">
            <v>-3.1252418</v>
          </cell>
          <cell r="X1978">
            <v>-1.6421732</v>
          </cell>
          <cell r="Y1978">
            <v>-1.0240653</v>
          </cell>
          <cell r="Z1978">
            <v>-1.5307139000000001</v>
          </cell>
          <cell r="AA1978">
            <v>-3.2528815333333334</v>
          </cell>
        </row>
        <row r="1979">
          <cell r="N1979" t="str">
            <v>AN0696</v>
          </cell>
          <cell r="O1979" t="str">
            <v>AN0696</v>
          </cell>
          <cell r="P1979" t="str">
            <v>Verified ORF||Putative spindle assembly checkpoint protein that localizes to the nuclear pore complex</v>
          </cell>
          <cell r="Q1979" t="str">
            <v>AN0696</v>
          </cell>
          <cell r="R1979" t="str">
            <v>mad1</v>
          </cell>
          <cell r="S1979" t="str">
            <v>AspGDID:ASPL0000059483</v>
          </cell>
          <cell r="T1979" t="str">
            <v>ChrVIII:2770496-2768161C Exon(s) only sequence (2001 nucleotides)</v>
          </cell>
          <cell r="U1979">
            <v>-0.61022924999999995</v>
          </cell>
          <cell r="V1979">
            <v>-0.65106750000000002</v>
          </cell>
          <cell r="W1979">
            <v>-0.46192761999999998</v>
          </cell>
          <cell r="X1979">
            <v>-0.13616829</v>
          </cell>
          <cell r="Y1979">
            <v>-4.1396665999999999E-2</v>
          </cell>
          <cell r="Z1979">
            <v>-9.7361569999999995E-2</v>
          </cell>
          <cell r="AA1979">
            <v>-0.57440812333333335</v>
          </cell>
        </row>
        <row r="1980">
          <cell r="N1980" t="str">
            <v>AN6405</v>
          </cell>
          <cell r="O1980" t="str">
            <v>AN6405</v>
          </cell>
          <cell r="P1980" t="str">
            <v>Uncharacterized ORF</v>
          </cell>
          <cell r="Q1980" t="str">
            <v>AN6405</v>
          </cell>
          <cell r="R1980" t="str">
            <v>AN6405</v>
          </cell>
          <cell r="S1980" t="str">
            <v>AspGDID:ASPL0000000706</v>
          </cell>
          <cell r="T1980" t="str">
            <v>ChrI:286434-287235W Exon(s) only sequence (741 nucleotides)</v>
          </cell>
          <cell r="U1980">
            <v>-3.596393</v>
          </cell>
          <cell r="V1980">
            <v>-3.3852471999999998</v>
          </cell>
          <cell r="W1980">
            <v>-3.5712701999999998</v>
          </cell>
          <cell r="X1980">
            <v>-4.2654113999999996</v>
          </cell>
          <cell r="Y1980">
            <v>-3.3907479999999999</v>
          </cell>
          <cell r="Z1980">
            <v>-3.7190940000000001</v>
          </cell>
          <cell r="AA1980">
            <v>-3.5176367999999996</v>
          </cell>
        </row>
        <row r="1981">
          <cell r="N1981" t="str">
            <v>AN1220</v>
          </cell>
          <cell r="O1981" t="str">
            <v>AN1220</v>
          </cell>
          <cell r="P1981" t="str">
            <v>Uncharacterized ORF</v>
          </cell>
          <cell r="Q1981" t="str">
            <v>AN1220</v>
          </cell>
          <cell r="R1981" t="str">
            <v>AN1220</v>
          </cell>
          <cell r="S1981" t="str">
            <v>AspGDID:ASPL0000057420</v>
          </cell>
          <cell r="T1981" t="str">
            <v>ChrVIII:1153232-1152576C Exon(s) only sequence (657 nucleotides)</v>
          </cell>
          <cell r="U1981">
            <v>1.7666208000000001</v>
          </cell>
          <cell r="V1981">
            <v>1.5375517999999999</v>
          </cell>
          <cell r="W1981">
            <v>1.7394476000000001</v>
          </cell>
          <cell r="X1981">
            <v>2.5793113999999999</v>
          </cell>
          <cell r="Y1981">
            <v>2.8910781999999999</v>
          </cell>
          <cell r="Z1981">
            <v>2.586309</v>
          </cell>
          <cell r="AA1981">
            <v>1.6812067333333334</v>
          </cell>
        </row>
        <row r="1982">
          <cell r="N1982" t="str">
            <v>AN1969</v>
          </cell>
          <cell r="O1982" t="str">
            <v>AN1969</v>
          </cell>
          <cell r="P1982" t="str">
            <v>Uncharacterized ORF||&lt;I&gt;S. cerevisiae&lt;/I&gt; ortholog MNN11 has alpha-1</v>
          </cell>
          <cell r="Q1982" t="str">
            <v>AN1969</v>
          </cell>
          <cell r="R1982" t="str">
            <v>AN1969</v>
          </cell>
          <cell r="S1982" t="str">
            <v>AspGDID:ASPL0000046257</v>
          </cell>
          <cell r="T1982" t="str">
            <v>ChrVII:2429905-2428820C Exon(s) only sequence (957 nucleotides)</v>
          </cell>
          <cell r="U1982">
            <v>2.0169929999999998</v>
          </cell>
          <cell r="V1982">
            <v>2.0549797999999999</v>
          </cell>
          <cell r="W1982">
            <v>2.3936639999999998</v>
          </cell>
          <cell r="X1982">
            <v>2.5342178</v>
          </cell>
          <cell r="Y1982">
            <v>2.6266726999999999</v>
          </cell>
          <cell r="Z1982">
            <v>3.2428564999999998</v>
          </cell>
          <cell r="AA1982">
            <v>2.1552122666666662</v>
          </cell>
        </row>
        <row r="1983">
          <cell r="N1983" t="str">
            <v>AN4464</v>
          </cell>
          <cell r="O1983" t="str">
            <v>AN4464</v>
          </cell>
          <cell r="P1983" t="str">
            <v>Uncharacterized ORF||Putative bifunctional enzyme with a predicted role in purine metabolism; protein expressed at increased levels in a hapX mutant versus wild-type</v>
          </cell>
          <cell r="Q1983" t="str">
            <v>AN4464</v>
          </cell>
          <cell r="R1983" t="str">
            <v>purH</v>
          </cell>
          <cell r="S1983" t="str">
            <v>AspGDID:ASPL0000075307</v>
          </cell>
          <cell r="T1983" t="str">
            <v>ChrIII:1971460-1973595W Exon(s) only sequence (1788 nucleotides)</v>
          </cell>
          <cell r="U1983">
            <v>-2.1908340000000002</v>
          </cell>
          <cell r="V1983">
            <v>-1.8729947</v>
          </cell>
          <cell r="W1983">
            <v>-1.5885468</v>
          </cell>
          <cell r="X1983">
            <v>-1.2823298000000001</v>
          </cell>
          <cell r="Y1983">
            <v>-1.4594315</v>
          </cell>
          <cell r="Z1983">
            <v>-1.7299606000000001</v>
          </cell>
          <cell r="AA1983">
            <v>-1.8841251666666665</v>
          </cell>
        </row>
        <row r="1984">
          <cell r="N1984" t="str">
            <v>AN8791</v>
          </cell>
          <cell r="O1984" t="str">
            <v>AN8791</v>
          </cell>
          <cell r="P1984" t="str">
            <v>Uncharacterized ORF||&lt;I&gt;S. cerevisiae&lt;/I&gt; ortholog MMT2 has role in cellular iron ion homeostasis and localizes to mitochondrion</v>
          </cell>
          <cell r="Q1984" t="str">
            <v>AN8791</v>
          </cell>
          <cell r="R1984" t="str">
            <v>AN8791</v>
          </cell>
          <cell r="S1984" t="str">
            <v>AspGDID:ASPL0000075823</v>
          </cell>
          <cell r="T1984" t="str">
            <v>ChrIII:2793564-2795095W Exon(s) only sequence (1473 nucleotides)</v>
          </cell>
          <cell r="U1984">
            <v>-1.2037586</v>
          </cell>
          <cell r="V1984">
            <v>-1.5091633</v>
          </cell>
          <cell r="W1984">
            <v>-1.1826810000000001</v>
          </cell>
          <cell r="X1984">
            <v>-0.23224824999999999</v>
          </cell>
          <cell r="Y1984">
            <v>0.20967110999999999</v>
          </cell>
          <cell r="Z1984">
            <v>-0.53289940000000002</v>
          </cell>
          <cell r="AA1984">
            <v>-1.2985343</v>
          </cell>
        </row>
        <row r="1985">
          <cell r="N1985" t="str">
            <v>AN4101</v>
          </cell>
          <cell r="O1985" t="str">
            <v>AN4101</v>
          </cell>
          <cell r="P1985" t="str">
            <v>Uncharacterized ORF||&lt;I&gt;S. cerevisiae&lt;/I&gt; ortholog ARR3 has arsenite transmembrane transporter activity and has role in arsenite transport</v>
          </cell>
          <cell r="Q1985" t="str">
            <v>AN4101</v>
          </cell>
          <cell r="R1985" t="str">
            <v>AN4101</v>
          </cell>
          <cell r="S1985" t="str">
            <v>AspGDID:ASPL0000017669</v>
          </cell>
          <cell r="T1985" t="str">
            <v>ChrII:2083156-2084445W Exon(s) only sequence (1014 nucleotides)</v>
          </cell>
          <cell r="U1985">
            <v>-0.4065511</v>
          </cell>
          <cell r="V1985">
            <v>-0.41949713</v>
          </cell>
          <cell r="W1985">
            <v>-0.38082176000000001</v>
          </cell>
          <cell r="X1985">
            <v>-1.049876</v>
          </cell>
          <cell r="Y1985">
            <v>-1.2243446</v>
          </cell>
          <cell r="Z1985">
            <v>-1.1445755</v>
          </cell>
          <cell r="AA1985">
            <v>-0.40228999666666665</v>
          </cell>
        </row>
        <row r="1986">
          <cell r="N1986" t="str">
            <v>AN2946</v>
          </cell>
          <cell r="O1986" t="str">
            <v>AN2946</v>
          </cell>
          <cell r="P1986" t="str">
            <v>Uncharacterized ORF||Protein predicted to have a role in pheromone precursor processing</v>
          </cell>
          <cell r="Q1986" t="str">
            <v>AN2946</v>
          </cell>
          <cell r="R1986" t="str">
            <v>ste13</v>
          </cell>
          <cell r="S1986" t="str">
            <v>AspGDID:ASPL0000040444</v>
          </cell>
          <cell r="T1986" t="str">
            <v>ChrVI:2301857-2298988C Exon(s) only sequence (2721 nucleotides)</v>
          </cell>
          <cell r="U1986">
            <v>1.599588</v>
          </cell>
          <cell r="V1986">
            <v>1.49918</v>
          </cell>
          <cell r="W1986">
            <v>1.6417519</v>
          </cell>
          <cell r="X1986">
            <v>1.5029319999999999</v>
          </cell>
          <cell r="Y1986">
            <v>1.2718611</v>
          </cell>
          <cell r="Z1986">
            <v>1.4896392000000001</v>
          </cell>
          <cell r="AA1986">
            <v>1.5801733</v>
          </cell>
        </row>
        <row r="1987">
          <cell r="N1987" t="str">
            <v>AN4293</v>
          </cell>
          <cell r="O1987" t="str">
            <v>AN4293</v>
          </cell>
          <cell r="P1987" t="str">
            <v>Verified ORF||Putative nuclear pore complex protein with similarity to Saccharomyces cerevisiae Nup133p; synthetically lethal with ndc1 mutation</v>
          </cell>
          <cell r="Q1987" t="str">
            <v>AN4293</v>
          </cell>
          <cell r="R1987" t="str">
            <v>nup133</v>
          </cell>
          <cell r="S1987" t="str">
            <v>AspGDID:ASPL0000070705</v>
          </cell>
          <cell r="T1987" t="str">
            <v>ChrIII:2476200-2480281W Exon(s) only sequence (3882 nucleotides)</v>
          </cell>
          <cell r="U1987">
            <v>-0.84671949999999996</v>
          </cell>
          <cell r="V1987">
            <v>-0.85783374000000001</v>
          </cell>
          <cell r="W1987">
            <v>-0.87641740000000001</v>
          </cell>
          <cell r="X1987">
            <v>-0.16737360000000001</v>
          </cell>
          <cell r="Y1987">
            <v>-0.40540715999999999</v>
          </cell>
          <cell r="Z1987">
            <v>-0.21860677000000001</v>
          </cell>
          <cell r="AA1987">
            <v>-0.86032354666666677</v>
          </cell>
        </row>
        <row r="1988">
          <cell r="N1988" t="str">
            <v>AN5850</v>
          </cell>
          <cell r="O1988" t="str">
            <v>AN5850</v>
          </cell>
          <cell r="P1988" t="str">
            <v>Uncharacterized ORF</v>
          </cell>
          <cell r="Q1988" t="str">
            <v>AN5850</v>
          </cell>
          <cell r="R1988" t="str">
            <v>AN5850</v>
          </cell>
          <cell r="S1988" t="str">
            <v>AspGDID:ASPL0000001914</v>
          </cell>
          <cell r="T1988" t="str">
            <v>ChrI:2033453-2032361C Exon(s) only sequence (1047 nucleotides)</v>
          </cell>
          <cell r="U1988">
            <v>3.888388</v>
          </cell>
          <cell r="V1988">
            <v>3.3966216999999999</v>
          </cell>
          <cell r="W1988">
            <v>3.8249202000000002</v>
          </cell>
          <cell r="X1988">
            <v>2.9329288</v>
          </cell>
          <cell r="Y1988">
            <v>3.0962079999999998</v>
          </cell>
          <cell r="Z1988">
            <v>2.9131086000000002</v>
          </cell>
          <cell r="AA1988">
            <v>3.7033099666666671</v>
          </cell>
        </row>
        <row r="1989">
          <cell r="N1989" t="str">
            <v>AN11048</v>
          </cell>
          <cell r="O1989" t="str">
            <v>AN11048</v>
          </cell>
          <cell r="P1989" t="str">
            <v>Uncharacterized ORF</v>
          </cell>
          <cell r="Q1989" t="str">
            <v>AN11048</v>
          </cell>
          <cell r="R1989" t="str">
            <v>AN11048</v>
          </cell>
          <cell r="S1989" t="str">
            <v>AspGDID:ASPL0000015974</v>
          </cell>
          <cell r="T1989" t="str">
            <v>ChrII:745757-746443W Exon(s) only sequence (687 nucleotides)</v>
          </cell>
          <cell r="U1989">
            <v>-3.2595130000000001</v>
          </cell>
          <cell r="V1989">
            <v>-4.0538955000000003</v>
          </cell>
          <cell r="W1989">
            <v>-3.3914854999999999</v>
          </cell>
          <cell r="X1989">
            <v>-4.7435320000000001</v>
          </cell>
          <cell r="Y1989">
            <v>-4.7685849999999999</v>
          </cell>
          <cell r="Z1989">
            <v>-4.5992839999999999</v>
          </cell>
          <cell r="AA1989">
            <v>-3.568298</v>
          </cell>
        </row>
        <row r="1990">
          <cell r="N1990" t="str">
            <v>AN4671</v>
          </cell>
          <cell r="O1990" t="str">
            <v>AN4671</v>
          </cell>
          <cell r="P1990" t="str">
            <v>Uncharacterized ORF</v>
          </cell>
          <cell r="Q1990" t="str">
            <v>AN4671</v>
          </cell>
          <cell r="R1990" t="str">
            <v>AN4671</v>
          </cell>
          <cell r="S1990" t="str">
            <v>AspGDID:ASPL0000073449</v>
          </cell>
          <cell r="T1990" t="str">
            <v>ChrIII:1354587-1355603W Exon(s) only sequence (1017 nucleotides)</v>
          </cell>
          <cell r="U1990">
            <v>1.3022256999999999</v>
          </cell>
          <cell r="V1990">
            <v>1.6850076</v>
          </cell>
          <cell r="W1990">
            <v>1.6479486999999999</v>
          </cell>
          <cell r="X1990">
            <v>0.48337063000000002</v>
          </cell>
          <cell r="Y1990">
            <v>0.43578875</v>
          </cell>
          <cell r="Z1990">
            <v>0.90478539999999996</v>
          </cell>
          <cell r="AA1990">
            <v>1.5450606666666664</v>
          </cell>
        </row>
        <row r="1991">
          <cell r="N1991" t="str">
            <v>AN3743</v>
          </cell>
          <cell r="O1991" t="str">
            <v>AN3743</v>
          </cell>
          <cell r="P1991" t="str">
            <v>Uncharacterized ORF</v>
          </cell>
          <cell r="Q1991" t="str">
            <v>AN3743</v>
          </cell>
          <cell r="R1991" t="str">
            <v>AN3743</v>
          </cell>
          <cell r="S1991" t="str">
            <v>AspGDID:ASPL0000010087</v>
          </cell>
          <cell r="T1991" t="str">
            <v>ChrII:3209528-3213190W Exon(s) only sequence (3609 nucleotides)</v>
          </cell>
          <cell r="U1991">
            <v>0.70747875999999998</v>
          </cell>
          <cell r="V1991">
            <v>0.88049286999999998</v>
          </cell>
          <cell r="W1991">
            <v>0.78731715999999996</v>
          </cell>
          <cell r="X1991">
            <v>1.3581403000000001</v>
          </cell>
          <cell r="Y1991">
            <v>1.0996995000000001</v>
          </cell>
          <cell r="Z1991">
            <v>1.4502192</v>
          </cell>
          <cell r="AA1991">
            <v>0.79176292999999998</v>
          </cell>
        </row>
        <row r="1992">
          <cell r="N1992" t="str">
            <v>AN6741</v>
          </cell>
          <cell r="O1992" t="str">
            <v>AN6741</v>
          </cell>
          <cell r="P1992" t="str">
            <v>Uncharacterized ORF||&lt;I&gt;S. cerevisiae&lt;/I&gt; ortholog DDI1 has SNARE binding</v>
          </cell>
          <cell r="Q1992" t="str">
            <v>AN6741</v>
          </cell>
          <cell r="R1992" t="str">
            <v>AN6741</v>
          </cell>
          <cell r="S1992" t="str">
            <v>AspGDID:ASPL0000006753</v>
          </cell>
          <cell r="T1992" t="str">
            <v>ChrI:3035795-3034351C Exon(s) only sequence (1302 nucleotides)</v>
          </cell>
          <cell r="U1992">
            <v>-0.98595226000000002</v>
          </cell>
          <cell r="V1992">
            <v>-0.90224000000000004</v>
          </cell>
          <cell r="W1992">
            <v>-0.74256825000000004</v>
          </cell>
          <cell r="X1992">
            <v>-0.89600230000000003</v>
          </cell>
          <cell r="Y1992">
            <v>-0.88478639999999997</v>
          </cell>
          <cell r="Z1992">
            <v>-1.3382299</v>
          </cell>
          <cell r="AA1992">
            <v>-0.87692017</v>
          </cell>
        </row>
        <row r="1993">
          <cell r="N1993" t="str">
            <v>AN3812</v>
          </cell>
          <cell r="O1993" t="str">
            <v>AN3812</v>
          </cell>
          <cell r="P1993" t="str">
            <v>Uncharacterized ORF||Ortholog of &lt;i&gt;S. cerevisiae&lt;/i&gt; SKI6</v>
          </cell>
          <cell r="Q1993" t="str">
            <v>AN3812</v>
          </cell>
          <cell r="R1993" t="str">
            <v>AN3812</v>
          </cell>
          <cell r="S1993" t="str">
            <v>AspGDID:ASPL0000013004</v>
          </cell>
          <cell r="T1993" t="str">
            <v>ChrII:2981387-2980524C Exon(s) only sequence (798 nucleotides)</v>
          </cell>
          <cell r="U1993">
            <v>-2.6281633000000002</v>
          </cell>
          <cell r="V1993">
            <v>-2.9449396000000001</v>
          </cell>
          <cell r="W1993">
            <v>-2.8109584000000001</v>
          </cell>
          <cell r="X1993">
            <v>-1.4335517</v>
          </cell>
          <cell r="Y1993">
            <v>-1.1007465000000001</v>
          </cell>
          <cell r="Z1993">
            <v>-1.1597078999999999</v>
          </cell>
          <cell r="AA1993">
            <v>-2.7946871000000004</v>
          </cell>
        </row>
        <row r="1994">
          <cell r="N1994" t="str">
            <v>AN8722</v>
          </cell>
          <cell r="O1994" t="str">
            <v>AN8722</v>
          </cell>
          <cell r="P1994" t="str">
            <v>Uncharacterized ORF</v>
          </cell>
          <cell r="Q1994" t="str">
            <v>AN8722</v>
          </cell>
          <cell r="R1994" t="str">
            <v>AN8722</v>
          </cell>
          <cell r="S1994" t="str">
            <v>AspGDID:ASPL0000074897</v>
          </cell>
          <cell r="T1994" t="str">
            <v>ChrIII:3021057-3022853W Exon(s) only sequence (1110 nucleotides)</v>
          </cell>
          <cell r="U1994">
            <v>-1.0571967</v>
          </cell>
          <cell r="V1994">
            <v>-0.88602179999999997</v>
          </cell>
          <cell r="W1994">
            <v>-0.74961394000000003</v>
          </cell>
          <cell r="X1994">
            <v>-0.99783533999999996</v>
          </cell>
          <cell r="Y1994">
            <v>-0.69570679999999996</v>
          </cell>
          <cell r="Z1994">
            <v>-0.68260909999999997</v>
          </cell>
          <cell r="AA1994">
            <v>-0.89761081333333337</v>
          </cell>
        </row>
        <row r="1995">
          <cell r="N1995" t="str">
            <v>AN11929</v>
          </cell>
          <cell r="O1995" t="str">
            <v>AN11929</v>
          </cell>
          <cell r="P1995" t="str">
            <v>Uncharacterized ORF</v>
          </cell>
          <cell r="Q1995" t="str">
            <v>AN11929</v>
          </cell>
          <cell r="R1995" t="str">
            <v>AN11929</v>
          </cell>
          <cell r="S1995" t="str">
            <v>AspGDID:ASPL0000094064</v>
          </cell>
          <cell r="T1995" t="str">
            <v>ChrVI:457959-458945W Exon(s) only sequence (930 nucleotides)</v>
          </cell>
          <cell r="U1995">
            <v>-2.0750506</v>
          </cell>
          <cell r="V1995">
            <v>-2.0755978000000002</v>
          </cell>
          <cell r="W1995">
            <v>-2.1186902999999999</v>
          </cell>
          <cell r="X1995">
            <v>-0.7852247</v>
          </cell>
          <cell r="Y1995">
            <v>-0.23845638</v>
          </cell>
          <cell r="Z1995">
            <v>-1.0237943</v>
          </cell>
          <cell r="AA1995">
            <v>-2.0897795666666665</v>
          </cell>
        </row>
        <row r="1996">
          <cell r="N1996" t="str">
            <v>AN3613</v>
          </cell>
          <cell r="O1996" t="str">
            <v>AN3613</v>
          </cell>
          <cell r="P1996" t="str">
            <v>Verified ORF||Protein with endo-1</v>
          </cell>
          <cell r="Q1996" t="str">
            <v>AN3613</v>
          </cell>
          <cell r="R1996" t="str">
            <v>xlnA</v>
          </cell>
          <cell r="S1996" t="str">
            <v>AspGDID:ASPL0000015211</v>
          </cell>
          <cell r="T1996" t="str">
            <v>ChrII:3600781-3601529W Exon(s) only sequence (678 nucleotides)</v>
          </cell>
          <cell r="U1996">
            <v>5.0438929999999997</v>
          </cell>
          <cell r="V1996">
            <v>4.7701364000000002</v>
          </cell>
          <cell r="W1996">
            <v>4.8623620000000001</v>
          </cell>
          <cell r="X1996">
            <v>7.8941100000000004</v>
          </cell>
          <cell r="Y1996">
            <v>8.076238</v>
          </cell>
          <cell r="Z1996">
            <v>8.1489089999999997</v>
          </cell>
          <cell r="AA1996">
            <v>4.892130466666667</v>
          </cell>
        </row>
        <row r="1997">
          <cell r="N1997" t="str">
            <v>AN4412</v>
          </cell>
          <cell r="O1997" t="str">
            <v>AN4412</v>
          </cell>
          <cell r="P1997" t="str">
            <v>Uncharacterized ORF||Ortholog of &lt;i&gt;S. cerevisiae&lt;/i&gt; MTR4</v>
          </cell>
          <cell r="Q1997" t="str">
            <v>AN4412</v>
          </cell>
          <cell r="R1997" t="str">
            <v>AN4412</v>
          </cell>
          <cell r="S1997" t="str">
            <v>AspGDID:ASPL0000070749</v>
          </cell>
          <cell r="T1997" t="str">
            <v>ChrIII:2124722-2128153W Exon(s) only sequence (3243 nucleotides)</v>
          </cell>
          <cell r="U1997">
            <v>-2.2236755000000001</v>
          </cell>
          <cell r="V1997">
            <v>-2.0475688000000001</v>
          </cell>
          <cell r="W1997">
            <v>-2.1559181000000001</v>
          </cell>
          <cell r="X1997">
            <v>-0.7184623</v>
          </cell>
          <cell r="Y1997">
            <v>-0.64726055000000005</v>
          </cell>
          <cell r="Z1997">
            <v>-0.81980175</v>
          </cell>
          <cell r="AA1997">
            <v>-2.1423874666666669</v>
          </cell>
        </row>
        <row r="1998">
          <cell r="N1998" t="str">
            <v>AN10823</v>
          </cell>
          <cell r="O1998" t="str">
            <v>AN10823</v>
          </cell>
          <cell r="P1998" t="str">
            <v>Uncharacterized ORF||&lt;I&gt;S. cerevisiae&lt;/I&gt; ortholog FLX1 has FAD transmembrane transporter activity</v>
          </cell>
          <cell r="Q1998" t="str">
            <v>AN10823</v>
          </cell>
          <cell r="R1998" t="str">
            <v>AN10823</v>
          </cell>
          <cell r="S1998" t="str">
            <v>AspGDID:ASPL0000007754</v>
          </cell>
          <cell r="T1998" t="str">
            <v>ChrI:2305137-2306202W Exon(s) only sequence (936 nucleotides)</v>
          </cell>
          <cell r="U1998">
            <v>-1.0004227999999999</v>
          </cell>
          <cell r="V1998">
            <v>-1.0093274000000001</v>
          </cell>
          <cell r="W1998">
            <v>-1.0708183</v>
          </cell>
          <cell r="X1998">
            <v>-0.35240534000000001</v>
          </cell>
          <cell r="Y1998">
            <v>-3.2817724999999999E-2</v>
          </cell>
          <cell r="Z1998">
            <v>-8.6364129999999997E-2</v>
          </cell>
          <cell r="AA1998">
            <v>-1.0268561666666667</v>
          </cell>
        </row>
        <row r="1999">
          <cell r="N1999" t="str">
            <v>AN5361</v>
          </cell>
          <cell r="O1999" t="str">
            <v>AN5361</v>
          </cell>
          <cell r="P1999" t="str">
            <v>Uncharacterized ORF||Putative beta-glucuronidase with a predicted role in carbohydrate catabolism</v>
          </cell>
          <cell r="Q1999" t="str">
            <v>AN5361</v>
          </cell>
          <cell r="R1999" t="str">
            <v>AN5361</v>
          </cell>
          <cell r="S1999" t="str">
            <v>AspGDID:ASPL0000026799</v>
          </cell>
          <cell r="T1999" t="str">
            <v>ChrV:3043020-3041072C Exon(s) only sequence (1899 nucleotides)</v>
          </cell>
          <cell r="U1999">
            <v>0.41205370000000002</v>
          </cell>
          <cell r="V1999">
            <v>0.34433449999999999</v>
          </cell>
          <cell r="W1999">
            <v>0.46884387999999999</v>
          </cell>
          <cell r="X1999">
            <v>-0.36343634000000002</v>
          </cell>
          <cell r="Y1999">
            <v>0.65033852999999997</v>
          </cell>
          <cell r="Z1999">
            <v>-0.16474475999999999</v>
          </cell>
          <cell r="AA1999">
            <v>0.40841069333333335</v>
          </cell>
        </row>
        <row r="2000">
          <cell r="N2000" t="str">
            <v>AN10978</v>
          </cell>
          <cell r="O2000" t="str">
            <v>AN10978</v>
          </cell>
          <cell r="P2000" t="str">
            <v>Uncharacterized ORF||&lt;I&gt;S. cerevisiae&lt;/I&gt; ortholog NTG1 has role in base-excision repair</v>
          </cell>
          <cell r="Q2000" t="str">
            <v>AN10978</v>
          </cell>
          <cell r="R2000" t="str">
            <v>AN10978</v>
          </cell>
          <cell r="S2000" t="str">
            <v>AspGDID:ASPL0000064583</v>
          </cell>
          <cell r="T2000" t="str">
            <v>ChrIV:2274122-2272673C Exon(s) only sequence (1290 nucleotides)</v>
          </cell>
          <cell r="U2000">
            <v>-2.148161</v>
          </cell>
          <cell r="V2000">
            <v>-2.1237020000000002</v>
          </cell>
          <cell r="W2000">
            <v>-1.9000585999999999</v>
          </cell>
          <cell r="X2000">
            <v>-1.8442266</v>
          </cell>
          <cell r="Y2000">
            <v>-1.4405726000000001</v>
          </cell>
          <cell r="Z2000">
            <v>-1.7130673999999999</v>
          </cell>
          <cell r="AA2000">
            <v>-2.0573071999999999</v>
          </cell>
        </row>
        <row r="2001">
          <cell r="N2001" t="str">
            <v>AN8032</v>
          </cell>
          <cell r="O2001" t="str">
            <v>AN8032</v>
          </cell>
          <cell r="P2001" t="str">
            <v>Uncharacterized ORF</v>
          </cell>
          <cell r="Q2001" t="str">
            <v>AN8032</v>
          </cell>
          <cell r="R2001" t="str">
            <v>AN8032</v>
          </cell>
          <cell r="S2001" t="str">
            <v>AspGDID:ASPL0000013988</v>
          </cell>
          <cell r="T2001" t="str">
            <v>ChrII:552842-551776C Exon(s) only sequence (918 nucleotides)</v>
          </cell>
          <cell r="U2001">
            <v>-0.83555080000000004</v>
          </cell>
          <cell r="V2001">
            <v>-0.6689657</v>
          </cell>
          <cell r="W2001">
            <v>-0.74311899999999997</v>
          </cell>
          <cell r="X2001">
            <v>-1.5475386</v>
          </cell>
          <cell r="Y2001">
            <v>-1.3656336</v>
          </cell>
          <cell r="Z2001">
            <v>-1.4700333000000001</v>
          </cell>
          <cell r="AA2001">
            <v>-0.7492118333333333</v>
          </cell>
        </row>
        <row r="2002">
          <cell r="N2002" t="str">
            <v>AN11065</v>
          </cell>
          <cell r="O2002" t="str">
            <v>AN11065</v>
          </cell>
          <cell r="P2002" t="str">
            <v>Uncharacterized ORF||&lt;I&gt;S. cerevisiae&lt;/I&gt; ortholog ERG7 has lanosterol synthase activity and localizes to lipid particle</v>
          </cell>
          <cell r="Q2002" t="str">
            <v>AN11065</v>
          </cell>
          <cell r="R2002" t="str">
            <v>AN11065</v>
          </cell>
          <cell r="S2002" t="str">
            <v>AspGDID:ASPL0000011731</v>
          </cell>
          <cell r="T2002" t="str">
            <v>ChrII:1306318-1308661W Exon(s) only sequence (2250 nucleotides)</v>
          </cell>
          <cell r="U2002">
            <v>-1.622714</v>
          </cell>
          <cell r="V2002">
            <v>-1.4160789</v>
          </cell>
          <cell r="W2002">
            <v>-1.4244977999999999</v>
          </cell>
          <cell r="X2002">
            <v>-0.80487379999999997</v>
          </cell>
          <cell r="Y2002">
            <v>-0.66799814000000002</v>
          </cell>
          <cell r="Z2002">
            <v>-0.91504470000000004</v>
          </cell>
          <cell r="AA2002">
            <v>-1.4877635666666666</v>
          </cell>
        </row>
        <row r="2003">
          <cell r="N2003" t="str">
            <v>AN2520</v>
          </cell>
          <cell r="O2003" t="str">
            <v>AN2520</v>
          </cell>
          <cell r="P2003" t="str">
            <v>Verified ORF||Predicted G-protein coupled pheromone receptor; similar to S. cerevisiae Ste2p</v>
          </cell>
          <cell r="Q2003" t="str">
            <v>AN2520</v>
          </cell>
          <cell r="R2003" t="str">
            <v>preB</v>
          </cell>
          <cell r="S2003" t="str">
            <v>AspGDID:ASPL0000048996</v>
          </cell>
          <cell r="T2003" t="str">
            <v>ChrVII:4213958-4212754C Exon(s) only sequence (1134 nucleotides)</v>
          </cell>
          <cell r="U2003">
            <v>0.90710473000000003</v>
          </cell>
          <cell r="V2003">
            <v>0.93219995</v>
          </cell>
          <cell r="W2003">
            <v>1.1210917</v>
          </cell>
          <cell r="X2003">
            <v>0.62803120000000001</v>
          </cell>
          <cell r="Y2003">
            <v>-0.10978815</v>
          </cell>
          <cell r="Z2003">
            <v>0.37439546000000001</v>
          </cell>
          <cell r="AA2003">
            <v>0.98679879333333342</v>
          </cell>
        </row>
        <row r="2004">
          <cell r="N2004" t="str">
            <v>AN10050</v>
          </cell>
          <cell r="O2004" t="str">
            <v>AN10050</v>
          </cell>
          <cell r="P2004" t="str">
            <v>Uncharacterized ORF</v>
          </cell>
          <cell r="Q2004" t="str">
            <v>AN10050</v>
          </cell>
          <cell r="R2004" t="str">
            <v>AN10050</v>
          </cell>
          <cell r="S2004" t="str">
            <v>AspGDID:ASPL0000052971</v>
          </cell>
          <cell r="T2004" t="str">
            <v>ChrVIII:4038328-4038621W Exon(s) only sequence (228 nucleotides)</v>
          </cell>
          <cell r="U2004">
            <v>0.42291683000000002</v>
          </cell>
          <cell r="V2004">
            <v>0.38706782000000001</v>
          </cell>
          <cell r="W2004">
            <v>0.53199476000000001</v>
          </cell>
          <cell r="X2004">
            <v>-1.4139117000000001</v>
          </cell>
          <cell r="Y2004">
            <v>-1.1891681999999999</v>
          </cell>
          <cell r="Z2004">
            <v>-1.2717803999999999</v>
          </cell>
          <cell r="AA2004">
            <v>0.44732646999999998</v>
          </cell>
        </row>
        <row r="2005">
          <cell r="N2005" t="str">
            <v>AN5695</v>
          </cell>
          <cell r="O2005" t="str">
            <v>AN5695</v>
          </cell>
          <cell r="P2005" t="str">
            <v>Uncharacterized ORF</v>
          </cell>
          <cell r="Q2005" t="str">
            <v>AN5695</v>
          </cell>
          <cell r="R2005" t="str">
            <v>AN5695</v>
          </cell>
          <cell r="S2005" t="str">
            <v>AspGDID:ASPL0000026372</v>
          </cell>
          <cell r="T2005" t="str">
            <v>ChrV:1960528-1961538W Exon(s) only sequence (1011 nucleotides)</v>
          </cell>
          <cell r="U2005">
            <v>1.7900769000000001</v>
          </cell>
          <cell r="V2005">
            <v>2.357837</v>
          </cell>
          <cell r="W2005">
            <v>1.9211446000000001</v>
          </cell>
          <cell r="X2005">
            <v>1.4078941</v>
          </cell>
          <cell r="Y2005">
            <v>1.1428554</v>
          </cell>
          <cell r="Z2005">
            <v>1.5775876</v>
          </cell>
          <cell r="AA2005">
            <v>2.0230194999999997</v>
          </cell>
        </row>
        <row r="2006">
          <cell r="N2006" t="str">
            <v>AN1438</v>
          </cell>
          <cell r="O2006" t="str">
            <v>AN1438</v>
          </cell>
          <cell r="P2006" t="str">
            <v>Uncharacterized ORF</v>
          </cell>
          <cell r="Q2006" t="str">
            <v>AN1438</v>
          </cell>
          <cell r="R2006" t="str">
            <v>AN1438</v>
          </cell>
          <cell r="S2006" t="str">
            <v>AspGDID:ASPL0000049849</v>
          </cell>
          <cell r="T2006" t="str">
            <v>ChrVII:782220-783563W Exon(s) only sequence (1179 nucleotides)</v>
          </cell>
          <cell r="U2006">
            <v>0.90125686000000005</v>
          </cell>
          <cell r="V2006">
            <v>1.1664941</v>
          </cell>
          <cell r="W2006">
            <v>1.2344653999999999</v>
          </cell>
          <cell r="X2006">
            <v>1.1199998</v>
          </cell>
          <cell r="Y2006">
            <v>1.5042857999999999</v>
          </cell>
          <cell r="Z2006">
            <v>1.1763695000000001</v>
          </cell>
          <cell r="AA2006">
            <v>1.1007387866666667</v>
          </cell>
        </row>
        <row r="2007">
          <cell r="N2007" t="str">
            <v>AN5415</v>
          </cell>
          <cell r="O2007" t="str">
            <v>AN5415</v>
          </cell>
          <cell r="P2007" t="str">
            <v>Uncharacterized ORF</v>
          </cell>
          <cell r="Q2007" t="str">
            <v>AN5415</v>
          </cell>
          <cell r="R2007" t="str">
            <v>AN5415</v>
          </cell>
          <cell r="S2007" t="str">
            <v>AspGDID:ASPL0000033227</v>
          </cell>
          <cell r="T2007" t="str">
            <v>ChrV:2883057-2884556W Exon(s) only sequence (1326 nucleotides)</v>
          </cell>
          <cell r="U2007">
            <v>0.71866726999999997</v>
          </cell>
          <cell r="V2007">
            <v>0.80228113999999995</v>
          </cell>
          <cell r="W2007">
            <v>0.71606826999999995</v>
          </cell>
          <cell r="X2007">
            <v>4.3579880000000001E-2</v>
          </cell>
          <cell r="Y2007">
            <v>0.18754750000000001</v>
          </cell>
          <cell r="Z2007">
            <v>0.20658425999999999</v>
          </cell>
          <cell r="AA2007">
            <v>0.74567222666666666</v>
          </cell>
        </row>
        <row r="2008">
          <cell r="N2008" t="str">
            <v>AN0504</v>
          </cell>
          <cell r="O2008" t="str">
            <v>AN0504</v>
          </cell>
          <cell r="P2008" t="str">
            <v>Uncharacterized ORF||Protein phosphatase</v>
          </cell>
          <cell r="Q2008" t="str">
            <v>AN0504</v>
          </cell>
          <cell r="R2008" t="str">
            <v>sitA</v>
          </cell>
          <cell r="S2008" t="str">
            <v>AspGDID:ASPL0000053180</v>
          </cell>
          <cell r="T2008" t="str">
            <v>ChrVIII:3347155-3348495W Exon(s) only sequence (1182 nucleotides)</v>
          </cell>
          <cell r="U2008">
            <v>0.4882377</v>
          </cell>
          <cell r="V2008">
            <v>0.48754566999999999</v>
          </cell>
          <cell r="W2008">
            <v>0.57924100000000001</v>
          </cell>
          <cell r="X2008">
            <v>0.47399625000000001</v>
          </cell>
          <cell r="Y2008">
            <v>0.26234594</v>
          </cell>
          <cell r="Z2008">
            <v>0.52139484999999997</v>
          </cell>
          <cell r="AA2008">
            <v>0.51834145666666664</v>
          </cell>
        </row>
        <row r="2009">
          <cell r="N2009" t="str">
            <v>AN1151</v>
          </cell>
          <cell r="O2009" t="str">
            <v>AN1151</v>
          </cell>
          <cell r="P2009" t="str">
            <v>Uncharacterized ORF</v>
          </cell>
          <cell r="Q2009" t="str">
            <v>AN1151</v>
          </cell>
          <cell r="R2009" t="str">
            <v>AN1151</v>
          </cell>
          <cell r="S2009" t="str">
            <v>AspGDID:ASPL0000055583</v>
          </cell>
          <cell r="T2009" t="str">
            <v>ChrVIII:1374729-1373495C Exon(s) only sequence (1083 nucleotides)</v>
          </cell>
          <cell r="U2009">
            <v>2.2742672000000002</v>
          </cell>
          <cell r="V2009">
            <v>2.2568329999999999</v>
          </cell>
          <cell r="W2009">
            <v>2.2887181999999999</v>
          </cell>
          <cell r="X2009">
            <v>1.0842035999999999</v>
          </cell>
          <cell r="Y2009">
            <v>0.90364500000000003</v>
          </cell>
          <cell r="Z2009">
            <v>1.0180501</v>
          </cell>
          <cell r="AA2009">
            <v>2.2732728</v>
          </cell>
        </row>
        <row r="2010">
          <cell r="N2010" t="str">
            <v>AN2992</v>
          </cell>
          <cell r="O2010" t="str">
            <v>AN2992</v>
          </cell>
          <cell r="P2010" t="str">
            <v>Uncharacterized ORF||&lt;I&gt;S. cerevisiae&lt;/I&gt; ortholog SUI3 localizes to multi-eIF complex</v>
          </cell>
          <cell r="Q2010" t="str">
            <v>AN2992</v>
          </cell>
          <cell r="R2010" t="str">
            <v>AN2992</v>
          </cell>
          <cell r="S2010" t="str">
            <v>AspGDID:ASPL0000034768</v>
          </cell>
          <cell r="T2010" t="str">
            <v>ChrVI:2157011-2155724C Exon(s) only sequence (915 nucleotides)</v>
          </cell>
          <cell r="U2010">
            <v>-1.1360342999999999</v>
          </cell>
          <cell r="V2010">
            <v>-1.2346060999999999</v>
          </cell>
          <cell r="W2010">
            <v>-1.261755</v>
          </cell>
          <cell r="X2010">
            <v>-0.78914960000000001</v>
          </cell>
          <cell r="Y2010">
            <v>-0.91927239999999999</v>
          </cell>
          <cell r="Z2010">
            <v>-0.93446620000000002</v>
          </cell>
          <cell r="AA2010">
            <v>-1.2107984666666667</v>
          </cell>
        </row>
        <row r="2011">
          <cell r="N2011" t="str">
            <v>AN1281</v>
          </cell>
          <cell r="O2011" t="str">
            <v>AN1281</v>
          </cell>
          <cell r="P2011" t="str">
            <v>Uncharacterized ORF||&lt;I&gt;S. cerevisiae&lt;/I&gt; ortholog TIM44 has protein binding</v>
          </cell>
          <cell r="Q2011" t="str">
            <v>AN1281</v>
          </cell>
          <cell r="R2011" t="str">
            <v>AN1281</v>
          </cell>
          <cell r="S2011" t="str">
            <v>AspGDID:ASPL0000052531</v>
          </cell>
          <cell r="T2011" t="str">
            <v>ChrVIII:963704-962099C Exon(s) only sequence (1545 nucleotides)</v>
          </cell>
          <cell r="U2011">
            <v>-2.5754488000000002</v>
          </cell>
          <cell r="V2011">
            <v>-2.6760476</v>
          </cell>
          <cell r="W2011">
            <v>-2.4268822999999999</v>
          </cell>
          <cell r="X2011">
            <v>-1.9045338999999999</v>
          </cell>
          <cell r="Y2011">
            <v>-1.56341</v>
          </cell>
          <cell r="Z2011">
            <v>-1.9396131000000001</v>
          </cell>
          <cell r="AA2011">
            <v>-2.5594595666666669</v>
          </cell>
        </row>
        <row r="2012">
          <cell r="N2012" t="str">
            <v>AN1882</v>
          </cell>
          <cell r="O2012" t="str">
            <v>AN1882</v>
          </cell>
          <cell r="P2012" t="str">
            <v>Uncharacterized ORF</v>
          </cell>
          <cell r="Q2012" t="str">
            <v>AN1882</v>
          </cell>
          <cell r="R2012" t="str">
            <v>AN1882</v>
          </cell>
          <cell r="S2012" t="str">
            <v>AspGDID:ASPL0000048165</v>
          </cell>
          <cell r="T2012" t="str">
            <v>ChrVII:2152330-2150955C Exon(s) only sequence (1266 nucleotides)</v>
          </cell>
          <cell r="U2012">
            <v>1.9472126000000001</v>
          </cell>
          <cell r="V2012">
            <v>1.9898994000000001</v>
          </cell>
          <cell r="W2012">
            <v>1.7310041</v>
          </cell>
          <cell r="X2012">
            <v>1.8541491000000001</v>
          </cell>
          <cell r="Y2012">
            <v>1.1365730000000001</v>
          </cell>
          <cell r="Z2012">
            <v>1.6256044999999999</v>
          </cell>
          <cell r="AA2012">
            <v>1.8893720333333333</v>
          </cell>
        </row>
        <row r="2013">
          <cell r="N2013" t="str">
            <v>AN3368</v>
          </cell>
          <cell r="O2013" t="str">
            <v>AN3368</v>
          </cell>
          <cell r="P2013" t="str">
            <v>Verified ORF||Protein with beta-mannosidase activity</v>
          </cell>
          <cell r="Q2013" t="str">
            <v>AN3368</v>
          </cell>
          <cell r="R2013" t="str">
            <v>mndB</v>
          </cell>
          <cell r="S2013" t="str">
            <v>AspGDID:ASPL0000036954</v>
          </cell>
          <cell r="T2013" t="str">
            <v>ChrVI:941982-944723W Exon(s) only sequence (2532 nucleotides)</v>
          </cell>
          <cell r="U2013">
            <v>4.1340719999999997</v>
          </cell>
          <cell r="V2013">
            <v>3.9623542</v>
          </cell>
          <cell r="W2013">
            <v>4.4284781999999998</v>
          </cell>
          <cell r="X2013">
            <v>4.161645</v>
          </cell>
          <cell r="Y2013">
            <v>4.0594089999999996</v>
          </cell>
          <cell r="Z2013">
            <v>4.0373792999999996</v>
          </cell>
          <cell r="AA2013">
            <v>4.1749681333333335</v>
          </cell>
        </row>
        <row r="2014">
          <cell r="N2014" t="str">
            <v>AN6300</v>
          </cell>
          <cell r="O2014" t="str">
            <v>AN6300</v>
          </cell>
          <cell r="P2014" t="str">
            <v>Uncharacterized ORF||&lt;I&gt;S. cerevisiae&lt;/I&gt; ortholog RFC5 has DNA clamp loader activity and has role in leading strand elongation</v>
          </cell>
          <cell r="Q2014" t="str">
            <v>AN6300</v>
          </cell>
          <cell r="R2014" t="str">
            <v>AN6300</v>
          </cell>
          <cell r="S2014" t="str">
            <v>AspGDID:ASPL0000001589</v>
          </cell>
          <cell r="T2014" t="str">
            <v>ChrI:617929-616619C Exon(s) only sequence (1059 nucleotides)</v>
          </cell>
          <cell r="U2014">
            <v>-1.5208491</v>
          </cell>
          <cell r="V2014">
            <v>-1.4881930000000001</v>
          </cell>
          <cell r="W2014">
            <v>-1.2557571999999999</v>
          </cell>
          <cell r="X2014">
            <v>-0.72246600000000005</v>
          </cell>
          <cell r="Y2014">
            <v>-0.51600146000000002</v>
          </cell>
          <cell r="Z2014">
            <v>-0.44710895</v>
          </cell>
          <cell r="AA2014">
            <v>-1.4215997666666667</v>
          </cell>
        </row>
        <row r="2015">
          <cell r="N2015" t="str">
            <v>AN10881</v>
          </cell>
          <cell r="O2015" t="str">
            <v>AN10881</v>
          </cell>
          <cell r="P2015" t="str">
            <v>Uncharacterized ORF</v>
          </cell>
          <cell r="Q2015" t="str">
            <v>AN10881</v>
          </cell>
          <cell r="R2015" t="str">
            <v>AN10881</v>
          </cell>
          <cell r="S2015" t="str">
            <v>AspGDID:ASPL0000065312</v>
          </cell>
          <cell r="T2015" t="str">
            <v>ChrIV:1406117-1405541C Exon(s) only sequence (360 nucleotides)</v>
          </cell>
          <cell r="U2015">
            <v>-0.27007592000000002</v>
          </cell>
          <cell r="V2015">
            <v>-0.26555756000000003</v>
          </cell>
          <cell r="W2015">
            <v>-0.31877875</v>
          </cell>
          <cell r="X2015">
            <v>-0.64456933999999999</v>
          </cell>
          <cell r="Y2015">
            <v>-0.61920379999999997</v>
          </cell>
          <cell r="Z2015">
            <v>-0.43676694999999999</v>
          </cell>
          <cell r="AA2015">
            <v>-0.28480407666666668</v>
          </cell>
        </row>
        <row r="2016">
          <cell r="N2016" t="str">
            <v>AN5719</v>
          </cell>
          <cell r="O2016" t="str">
            <v>AN5719</v>
          </cell>
          <cell r="P2016" t="str">
            <v>Uncharacterized ORF||Ortholog of &lt;i&gt;S. cerevisiae&lt;/i&gt; RPP1A</v>
          </cell>
          <cell r="Q2016" t="str">
            <v>AN5719</v>
          </cell>
          <cell r="R2016" t="str">
            <v>AN5719</v>
          </cell>
          <cell r="S2016" t="str">
            <v>AspGDID:ASPL0000030976</v>
          </cell>
          <cell r="T2016" t="str">
            <v>ChrV:1897265-1896692C Exon(s) only sequence (330 nucleotides)</v>
          </cell>
          <cell r="U2016">
            <v>-2.5783900000000002</v>
          </cell>
          <cell r="V2016">
            <v>-3.310765</v>
          </cell>
          <cell r="W2016">
            <v>-2.6985703000000001</v>
          </cell>
          <cell r="X2016">
            <v>-1.1145946</v>
          </cell>
          <cell r="Y2016">
            <v>-1.0392973000000001</v>
          </cell>
          <cell r="Z2016">
            <v>-1.4627190000000001</v>
          </cell>
          <cell r="AA2016">
            <v>-2.8625751000000004</v>
          </cell>
        </row>
        <row r="2017">
          <cell r="N2017" t="str">
            <v>AN11243</v>
          </cell>
          <cell r="O2017" t="str">
            <v>AN11243</v>
          </cell>
          <cell r="P2017" t="str">
            <v>Uncharacterized ORF</v>
          </cell>
          <cell r="Q2017" t="str">
            <v>AN11243</v>
          </cell>
          <cell r="R2017" t="str">
            <v>AN11243</v>
          </cell>
          <cell r="S2017" t="str">
            <v>AspGDID:ASPL0000028972</v>
          </cell>
          <cell r="T2017" t="str">
            <v>ChrV:2266456-2264716C Exon(s) only sequence (1689 nucleotides)</v>
          </cell>
          <cell r="U2017">
            <v>-1.8359843</v>
          </cell>
          <cell r="V2017">
            <v>-2.0051727000000001</v>
          </cell>
          <cell r="W2017">
            <v>-2.1999116000000001</v>
          </cell>
          <cell r="X2017">
            <v>-0.96208375999999995</v>
          </cell>
          <cell r="Y2017">
            <v>-1.1135950999999999</v>
          </cell>
          <cell r="Z2017">
            <v>-1.5101644999999999</v>
          </cell>
          <cell r="AA2017">
            <v>-2.0136895333333333</v>
          </cell>
        </row>
        <row r="2018">
          <cell r="N2018" t="str">
            <v>AN0953</v>
          </cell>
          <cell r="O2018" t="str">
            <v>AN0953</v>
          </cell>
          <cell r="P2018" t="str">
            <v>Uncharacterized ORF||&lt;I&gt;S. cerevisiae&lt;/I&gt; ortholog GTR2 has role in response to drug</v>
          </cell>
          <cell r="Q2018" t="str">
            <v>AN0953</v>
          </cell>
          <cell r="R2018" t="str">
            <v>AN0953</v>
          </cell>
          <cell r="S2018" t="str">
            <v>AspGDID:ASPL0000056272</v>
          </cell>
          <cell r="T2018" t="str">
            <v>ChrVIII:1961925-1960269C Exon(s) only sequence (1092 nucleotides)</v>
          </cell>
          <cell r="U2018">
            <v>0.74040790000000001</v>
          </cell>
          <cell r="V2018">
            <v>0.93453394999999995</v>
          </cell>
          <cell r="W2018">
            <v>1.0451105999999999</v>
          </cell>
          <cell r="X2018">
            <v>0.37983825999999998</v>
          </cell>
          <cell r="Y2018">
            <v>0.23419806000000001</v>
          </cell>
          <cell r="Z2018">
            <v>0.61493355000000005</v>
          </cell>
          <cell r="AA2018">
            <v>0.90668414999999991</v>
          </cell>
        </row>
        <row r="2019">
          <cell r="N2019" t="str">
            <v>AN3820</v>
          </cell>
          <cell r="O2019" t="str">
            <v>AN3820</v>
          </cell>
          <cell r="P2019" t="str">
            <v>Uncharacterized ORF</v>
          </cell>
          <cell r="Q2019" t="str">
            <v>AN3820</v>
          </cell>
          <cell r="R2019" t="str">
            <v>AN3820</v>
          </cell>
          <cell r="S2019" t="str">
            <v>AspGDID:ASPL0000012988</v>
          </cell>
          <cell r="T2019" t="str">
            <v>ChrII:2958565-2959753W Exon(s) only sequence (888 nucleotides)</v>
          </cell>
          <cell r="U2019">
            <v>2.2364215999999999</v>
          </cell>
          <cell r="V2019">
            <v>1.9818260999999999</v>
          </cell>
          <cell r="W2019">
            <v>2.3633494000000002</v>
          </cell>
          <cell r="X2019">
            <v>2.6034280000000001</v>
          </cell>
          <cell r="Y2019">
            <v>2.2282981999999998</v>
          </cell>
          <cell r="Z2019">
            <v>2.7766565999999999</v>
          </cell>
          <cell r="AA2019">
            <v>2.1938656999999999</v>
          </cell>
        </row>
        <row r="2020">
          <cell r="N2020" t="str">
            <v>AN6348</v>
          </cell>
          <cell r="O2020" t="str">
            <v>AN6348</v>
          </cell>
          <cell r="P2020" t="str">
            <v>Uncharacterized ORF||&lt;I&gt;S. cerevisiae&lt;/I&gt; ortholog TIM23 has mitochondrion targeting sequence binding</v>
          </cell>
          <cell r="Q2020" t="str">
            <v>AN6348</v>
          </cell>
          <cell r="R2020" t="str">
            <v>AN6348</v>
          </cell>
          <cell r="S2020" t="str">
            <v>AspGDID:ASPL0000008496</v>
          </cell>
          <cell r="T2020" t="str">
            <v>ChrI:449579-450252W Exon(s) only sequence (618 nucleotides)</v>
          </cell>
          <cell r="U2020">
            <v>-1.4072366000000001</v>
          </cell>
          <cell r="V2020">
            <v>-1.5270538</v>
          </cell>
          <cell r="W2020">
            <v>-1.3803913999999999</v>
          </cell>
          <cell r="X2020">
            <v>-1.0107888</v>
          </cell>
          <cell r="Y2020">
            <v>-0.65695669999999995</v>
          </cell>
          <cell r="Z2020">
            <v>-0.58712710000000001</v>
          </cell>
          <cell r="AA2020">
            <v>-1.4382272666666667</v>
          </cell>
        </row>
        <row r="2021">
          <cell r="N2021" t="str">
            <v>AN5632</v>
          </cell>
          <cell r="O2021" t="str">
            <v>AN5632</v>
          </cell>
          <cell r="P2021" t="str">
            <v>Uncharacterized ORF||&lt;I&gt;S. cerevisiae&lt;/I&gt; ortholog VPS60 has role in response to drug</v>
          </cell>
          <cell r="Q2021" t="str">
            <v>AN5632</v>
          </cell>
          <cell r="R2021" t="str">
            <v>AN5632</v>
          </cell>
          <cell r="S2021" t="str">
            <v>AspGDID:ASPL0000032353</v>
          </cell>
          <cell r="T2021" t="str">
            <v>ChrV:2149845-2149093C Exon(s) only sequence (651 nucleotides)</v>
          </cell>
          <cell r="U2021">
            <v>1.7308459</v>
          </cell>
          <cell r="V2021">
            <v>1.9677571</v>
          </cell>
          <cell r="W2021">
            <v>2.1637010000000001</v>
          </cell>
          <cell r="X2021">
            <v>1.0582145000000001</v>
          </cell>
          <cell r="Y2021">
            <v>1.0364979999999999</v>
          </cell>
          <cell r="Z2021">
            <v>1.2593023999999999</v>
          </cell>
          <cell r="AA2021">
            <v>1.9541013333333332</v>
          </cell>
        </row>
        <row r="2022">
          <cell r="N2022" t="str">
            <v>AN5558</v>
          </cell>
          <cell r="O2022" t="str">
            <v>AN5558</v>
          </cell>
          <cell r="P2022" t="str">
            <v>Verified ORF||Broad specificity thermostable alkaline protease; extracellular; regulated by nitrogen</v>
          </cell>
          <cell r="Q2022" t="str">
            <v>AN5558</v>
          </cell>
          <cell r="R2022" t="str">
            <v>prtA</v>
          </cell>
          <cell r="S2022" t="str">
            <v>AspGDID:ASPL0000027235</v>
          </cell>
          <cell r="T2022" t="str">
            <v>ChrV:2415411-2414030C Exon(s) only sequence (1212 nucleotides)</v>
          </cell>
          <cell r="U2022">
            <v>4.7766036999999999</v>
          </cell>
          <cell r="V2022">
            <v>4.7096970000000002</v>
          </cell>
          <cell r="W2022">
            <v>4.4454193000000002</v>
          </cell>
          <cell r="X2022">
            <v>5.3271046000000002</v>
          </cell>
          <cell r="Y2022">
            <v>5.2368860000000002</v>
          </cell>
          <cell r="Z2022">
            <v>5.2067212999999999</v>
          </cell>
          <cell r="AA2022">
            <v>4.6439066666666671</v>
          </cell>
        </row>
        <row r="2023">
          <cell r="N2023" t="str">
            <v>AN0963</v>
          </cell>
          <cell r="O2023" t="str">
            <v>AN0963</v>
          </cell>
          <cell r="P2023" t="str">
            <v>Uncharacterized ORF</v>
          </cell>
          <cell r="Q2023" t="str">
            <v>AN0963</v>
          </cell>
          <cell r="R2023" t="str">
            <v>AN0963</v>
          </cell>
          <cell r="S2023" t="str">
            <v>AspGDID:ASPL0000056802</v>
          </cell>
          <cell r="T2023" t="str">
            <v>ChrVIII:1944806-1943415C Exon(s) only sequence (1311 nucleotides)</v>
          </cell>
          <cell r="U2023">
            <v>-1.9746147000000001</v>
          </cell>
          <cell r="V2023">
            <v>-1.6434469</v>
          </cell>
          <cell r="W2023">
            <v>-2.1757073</v>
          </cell>
          <cell r="X2023">
            <v>-2.1699250000000001</v>
          </cell>
          <cell r="Y2023">
            <v>-2.4207063</v>
          </cell>
          <cell r="Z2023">
            <v>-2.1255310000000001</v>
          </cell>
          <cell r="AA2023">
            <v>-1.9312563</v>
          </cell>
        </row>
        <row r="2024">
          <cell r="N2024" t="str">
            <v>AN1621</v>
          </cell>
          <cell r="O2024" t="str">
            <v>AN1621</v>
          </cell>
          <cell r="P2024" t="str">
            <v>Uncharacterized ORF</v>
          </cell>
          <cell r="Q2024" t="str">
            <v>AN1621</v>
          </cell>
          <cell r="R2024" t="str">
            <v>AN1621</v>
          </cell>
          <cell r="S2024" t="str">
            <v>AspGDID:ASPL0000043642</v>
          </cell>
          <cell r="T2024" t="str">
            <v>ChrVII:1380184-1379570C Exon(s) only sequence (615 nucleotides)</v>
          </cell>
          <cell r="U2024">
            <v>1.0938976</v>
          </cell>
          <cell r="V2024">
            <v>1.1923276</v>
          </cell>
          <cell r="W2024">
            <v>1.1294253000000001</v>
          </cell>
          <cell r="X2024">
            <v>0.54653490000000005</v>
          </cell>
          <cell r="Y2024">
            <v>0.62120120000000001</v>
          </cell>
          <cell r="Z2024">
            <v>0.71439299999999994</v>
          </cell>
          <cell r="AA2024">
            <v>1.1385501666666666</v>
          </cell>
        </row>
        <row r="2025">
          <cell r="N2025" t="str">
            <v>AN4105</v>
          </cell>
          <cell r="O2025" t="str">
            <v>AN4105</v>
          </cell>
          <cell r="P2025" t="str">
            <v>Uncharacterized ORF||Putative erythromycin esterase family protein</v>
          </cell>
          <cell r="Q2025" t="str">
            <v>AN4105</v>
          </cell>
          <cell r="R2025" t="str">
            <v>AN4105</v>
          </cell>
          <cell r="S2025" t="str">
            <v>AspGDID:ASPL0000010084</v>
          </cell>
          <cell r="T2025" t="str">
            <v>ChrII:2072925-2071564C Exon(s) only sequence (1362 nucleotides)</v>
          </cell>
          <cell r="U2025">
            <v>0.50462043000000001</v>
          </cell>
          <cell r="V2025">
            <v>0.40697777000000002</v>
          </cell>
          <cell r="W2025">
            <v>0.46474539999999998</v>
          </cell>
          <cell r="X2025">
            <v>0.75417480000000003</v>
          </cell>
          <cell r="Y2025">
            <v>0.87923050000000003</v>
          </cell>
          <cell r="Z2025">
            <v>0.47171774999999999</v>
          </cell>
          <cell r="AA2025">
            <v>0.4587812</v>
          </cell>
        </row>
        <row r="2026">
          <cell r="N2026" t="str">
            <v>AN7149</v>
          </cell>
          <cell r="O2026" t="str">
            <v>AN7149</v>
          </cell>
          <cell r="P2026" t="str">
            <v>Uncharacterized ORF||&lt;I&gt;S. cerevisiae&lt;/I&gt; ortholog SNG1 has role in response to drug</v>
          </cell>
          <cell r="Q2026" t="str">
            <v>AN7149</v>
          </cell>
          <cell r="R2026" t="str">
            <v>AN7149</v>
          </cell>
          <cell r="S2026" t="str">
            <v>AspGDID:ASPL0000065959</v>
          </cell>
          <cell r="T2026" t="str">
            <v>ChrIV:857706-859129W Exon(s) only sequence (1317 nucleotides)</v>
          </cell>
          <cell r="U2026">
            <v>1.3151813000000001</v>
          </cell>
          <cell r="V2026">
            <v>1.4515042</v>
          </cell>
          <cell r="W2026">
            <v>1.4538442</v>
          </cell>
          <cell r="X2026">
            <v>-0.81472074999999999</v>
          </cell>
          <cell r="Y2026">
            <v>-0.44877440000000002</v>
          </cell>
          <cell r="Z2026">
            <v>-1.3928851</v>
          </cell>
          <cell r="AA2026">
            <v>1.4068432333333334</v>
          </cell>
        </row>
        <row r="2027">
          <cell r="N2027" t="str">
            <v>AN7204</v>
          </cell>
          <cell r="O2027" t="str">
            <v>AN7204</v>
          </cell>
          <cell r="P2027" t="str">
            <v>Verified ORF||Putative bifunctional fatty acid omega-3 desaturase</v>
          </cell>
          <cell r="Q2027" t="str">
            <v>AN7204</v>
          </cell>
          <cell r="R2027" t="str">
            <v>An1</v>
          </cell>
          <cell r="S2027" t="str">
            <v>AspGDID:ASPL0000066189</v>
          </cell>
          <cell r="T2027" t="str">
            <v>ChrIV:692096-690762C Exon(s) only sequence (1185 nucleotides)</v>
          </cell>
          <cell r="U2027">
            <v>-4.6414185000000003</v>
          </cell>
          <cell r="V2027">
            <v>-5.2973657000000003</v>
          </cell>
          <cell r="W2027">
            <v>-4.9364970000000001</v>
          </cell>
          <cell r="X2027">
            <v>-4.8525133</v>
          </cell>
          <cell r="Y2027">
            <v>-4.677225</v>
          </cell>
          <cell r="Z2027">
            <v>-4.6596336000000003</v>
          </cell>
          <cell r="AA2027">
            <v>-4.9584270666666663</v>
          </cell>
        </row>
        <row r="2028">
          <cell r="N2028" t="str">
            <v>AN4923</v>
          </cell>
          <cell r="O2028" t="str">
            <v>AN4923</v>
          </cell>
          <cell r="P2028" t="str">
            <v>Uncharacterized ORF||Putative 3-hydroxy-3-methylglutaryl coenzyme A synthase with a predicted role in sterol metabolism; protein expressed at decreased levels in a hapX mutant versus wild-type</v>
          </cell>
          <cell r="Q2028" t="str">
            <v>AN4923</v>
          </cell>
          <cell r="R2028" t="str">
            <v>AN4923</v>
          </cell>
          <cell r="S2028" t="str">
            <v>AspGDID:ASPL0000074231</v>
          </cell>
          <cell r="T2028" t="str">
            <v>ChrIII:543152-544589W Exon(s) only sequence (1380 nucleotides)</v>
          </cell>
          <cell r="U2028">
            <v>-2.4078472</v>
          </cell>
          <cell r="V2028">
            <v>-2.8924553</v>
          </cell>
          <cell r="W2028">
            <v>-2.6606323999999999</v>
          </cell>
          <cell r="X2028">
            <v>-1.481854</v>
          </cell>
          <cell r="Y2028">
            <v>-1.3107515999999999</v>
          </cell>
          <cell r="Z2028">
            <v>-1.4505022000000001</v>
          </cell>
          <cell r="AA2028">
            <v>-2.6536449666666666</v>
          </cell>
        </row>
        <row r="2029">
          <cell r="N2029" t="str">
            <v>AN7706</v>
          </cell>
          <cell r="O2029" t="str">
            <v>AN7706</v>
          </cell>
          <cell r="P2029" t="str">
            <v>Uncharacterized ORF||&lt;I&gt;S. cerevisiae&lt;/I&gt; ortholog YRA1 has RNA binding</v>
          </cell>
          <cell r="Q2029" t="str">
            <v>AN7706</v>
          </cell>
          <cell r="R2029" t="str">
            <v>AN7706</v>
          </cell>
          <cell r="S2029" t="str">
            <v>AspGDID:ASPL0000065384</v>
          </cell>
          <cell r="T2029" t="str">
            <v>ChrIV:2440922-2439332C Exon(s) only sequence (987 nucleotides)</v>
          </cell>
          <cell r="U2029">
            <v>-0.76362339999999995</v>
          </cell>
          <cell r="V2029">
            <v>-0.96733373</v>
          </cell>
          <cell r="W2029">
            <v>-0.88929652999999997</v>
          </cell>
          <cell r="X2029">
            <v>-0.114133015</v>
          </cell>
          <cell r="Y2029">
            <v>-6.1927746999999998E-2</v>
          </cell>
          <cell r="Z2029">
            <v>3.0502129999999999E-2</v>
          </cell>
          <cell r="AA2029">
            <v>-0.87341788666666664</v>
          </cell>
        </row>
        <row r="2030">
          <cell r="N2030" t="str">
            <v>AN1708</v>
          </cell>
          <cell r="O2030" t="str">
            <v>AN1708</v>
          </cell>
          <cell r="P2030" t="str">
            <v>Uncharacterized ORF||Putative MutS homolog with a predicted role in DNA mismatch repair</v>
          </cell>
          <cell r="Q2030" t="str">
            <v>AN1708</v>
          </cell>
          <cell r="R2030" t="str">
            <v>mshA</v>
          </cell>
          <cell r="S2030" t="str">
            <v>AspGDID:ASPL0000041666</v>
          </cell>
          <cell r="T2030" t="str">
            <v>ChrVII:1682022-1678181C Exon(s) only sequence (3561 nucleotides)</v>
          </cell>
          <cell r="U2030">
            <v>-0.63742995000000002</v>
          </cell>
          <cell r="V2030">
            <v>-0.68461479999999997</v>
          </cell>
          <cell r="W2030">
            <v>-0.50869660000000005</v>
          </cell>
          <cell r="X2030">
            <v>-2.3022186E-2</v>
          </cell>
          <cell r="Y2030">
            <v>-8.1794049999999993E-2</v>
          </cell>
          <cell r="Z2030">
            <v>3.1026888999999998E-2</v>
          </cell>
          <cell r="AA2030">
            <v>-0.61024711666666664</v>
          </cell>
        </row>
        <row r="2031">
          <cell r="N2031" t="str">
            <v>AN1776</v>
          </cell>
          <cell r="O2031" t="str">
            <v>AN1776</v>
          </cell>
          <cell r="P2031" t="str">
            <v>Uncharacterized ORF||&lt;I&gt;S. cerevisiae&lt;/I&gt; ortholog LUC7 has mRNA binding</v>
          </cell>
          <cell r="Q2031" t="str">
            <v>AN1776</v>
          </cell>
          <cell r="R2031" t="str">
            <v>AN1776</v>
          </cell>
          <cell r="S2031" t="str">
            <v>AspGDID:ASPL0000047484</v>
          </cell>
          <cell r="T2031" t="str">
            <v>ChrVII:1849683-1850655W Exon(s) only sequence (840 nucleotides)</v>
          </cell>
          <cell r="U2031">
            <v>-0.23973617999999999</v>
          </cell>
          <cell r="V2031">
            <v>-0.28258723000000002</v>
          </cell>
          <cell r="W2031">
            <v>-0.32959562999999997</v>
          </cell>
          <cell r="X2031">
            <v>-0.50148269999999995</v>
          </cell>
          <cell r="Y2031">
            <v>-0.1058168</v>
          </cell>
          <cell r="Z2031">
            <v>-0.13872279000000001</v>
          </cell>
          <cell r="AA2031">
            <v>-0.28397301333333336</v>
          </cell>
        </row>
        <row r="2032">
          <cell r="N2032" t="str">
            <v>AN8680</v>
          </cell>
          <cell r="O2032" t="str">
            <v>AN8680</v>
          </cell>
          <cell r="P2032" t="str">
            <v>Uncharacterized ORF||Putative peptidyl-prolyl cis-trans isomerase (PPIase); ORF that was absent from the original release of version 4 of the A. nidulans annotation</v>
          </cell>
          <cell r="Q2032" t="str">
            <v>AN8680</v>
          </cell>
          <cell r="R2032" t="str">
            <v>AN8680</v>
          </cell>
          <cell r="S2032" t="str">
            <v>AspGDID:ASPL0000080289</v>
          </cell>
          <cell r="T2032" t="str">
            <v>ChrIII:3136274-3136882W Exon(s) only sequence (489 nucleotides)</v>
          </cell>
          <cell r="U2032">
            <v>-1.1333956000000001</v>
          </cell>
          <cell r="V2032">
            <v>-1.2397895999999999</v>
          </cell>
          <cell r="W2032">
            <v>-1.2366401</v>
          </cell>
          <cell r="X2032">
            <v>-1.2765555</v>
          </cell>
          <cell r="Y2032">
            <v>-1.0066693</v>
          </cell>
          <cell r="Z2032">
            <v>-1.0365514</v>
          </cell>
          <cell r="AA2032">
            <v>-1.2032750999999999</v>
          </cell>
        </row>
        <row r="2033">
          <cell r="N2033" t="str">
            <v>AN1223</v>
          </cell>
          <cell r="O2033" t="str">
            <v>AN1223</v>
          </cell>
          <cell r="P2033" t="str">
            <v>Uncharacterized ORF||Ortholog of &lt;i&gt;S. cerevisiae&lt;/i&gt; YLR243W</v>
          </cell>
          <cell r="Q2033" t="str">
            <v>AN1223</v>
          </cell>
          <cell r="R2033" t="str">
            <v>AN1223</v>
          </cell>
          <cell r="S2033" t="str">
            <v>AspGDID:ASPL0000055371</v>
          </cell>
          <cell r="T2033" t="str">
            <v>ChrVIII:1145611-1144742C Exon(s) only sequence (870 nucleotides)</v>
          </cell>
          <cell r="U2033">
            <v>-1.0309271</v>
          </cell>
          <cell r="V2033">
            <v>-0.75585102999999998</v>
          </cell>
          <cell r="W2033">
            <v>-0.91971919999999996</v>
          </cell>
          <cell r="X2033">
            <v>-0.53600959999999997</v>
          </cell>
          <cell r="Y2033">
            <v>-0.35391815999999998</v>
          </cell>
          <cell r="Z2033">
            <v>-0.21271147000000001</v>
          </cell>
          <cell r="AA2033">
            <v>-0.90216577666666664</v>
          </cell>
        </row>
        <row r="2034">
          <cell r="N2034" t="str">
            <v>AN11395</v>
          </cell>
          <cell r="O2034" t="str">
            <v>AN11395</v>
          </cell>
          <cell r="P2034" t="str">
            <v>NA</v>
          </cell>
          <cell r="Q2034" t="str">
            <v>AN11395</v>
          </cell>
          <cell r="R2034" t="str">
            <v>AN11395</v>
          </cell>
          <cell r="S2034" t="str">
            <v>AspGDID:ASPL0000082222</v>
          </cell>
          <cell r="T2034" t="str">
            <v>ChrVI:793418-792667C Exon(s) only sequence (752 nucleotides)Possible pseudogene</v>
          </cell>
          <cell r="U2034">
            <v>-0.80733029999999995</v>
          </cell>
          <cell r="V2034">
            <v>-0.9473741</v>
          </cell>
          <cell r="W2034">
            <v>-0.69583945999999997</v>
          </cell>
          <cell r="X2034">
            <v>-1.1264771</v>
          </cell>
          <cell r="Y2034">
            <v>-0.89936170000000004</v>
          </cell>
          <cell r="Z2034">
            <v>-0.57512790000000003</v>
          </cell>
          <cell r="AA2034">
            <v>-0.81684795333333327</v>
          </cell>
        </row>
        <row r="2035">
          <cell r="N2035" t="str">
            <v>AN4424</v>
          </cell>
          <cell r="O2035" t="str">
            <v>AN4424</v>
          </cell>
          <cell r="P2035" t="str">
            <v>Uncharacterized ORF</v>
          </cell>
          <cell r="Q2035" t="str">
            <v>AN4424</v>
          </cell>
          <cell r="R2035" t="str">
            <v>AN4424</v>
          </cell>
          <cell r="S2035" t="str">
            <v>AspGDID:ASPL0000072269</v>
          </cell>
          <cell r="T2035" t="str">
            <v>ChrIII:2085359-2086993W Exon(s) only sequence (1485 nucleotides)</v>
          </cell>
          <cell r="U2035">
            <v>2.4327885999999999</v>
          </cell>
          <cell r="V2035">
            <v>2.201972</v>
          </cell>
          <cell r="W2035">
            <v>2.1085246</v>
          </cell>
          <cell r="X2035">
            <v>1.0148733999999999</v>
          </cell>
          <cell r="Y2035">
            <v>0.62449085999999998</v>
          </cell>
          <cell r="Z2035">
            <v>1.0214190000000001</v>
          </cell>
          <cell r="AA2035">
            <v>2.2477617333333333</v>
          </cell>
        </row>
        <row r="2036">
          <cell r="N2036" t="str">
            <v>AN1338</v>
          </cell>
          <cell r="O2036" t="str">
            <v>AN1338</v>
          </cell>
          <cell r="P2036" t="str">
            <v>Uncharacterized ORF</v>
          </cell>
          <cell r="Q2036" t="str">
            <v>AN1338</v>
          </cell>
          <cell r="R2036" t="str">
            <v>AN1338</v>
          </cell>
          <cell r="S2036" t="str">
            <v>AspGDID:ASPL0000055357</v>
          </cell>
          <cell r="T2036" t="str">
            <v>ChrVIII:791685-792344W Exon(s) only sequence (516 nucleotides)</v>
          </cell>
          <cell r="U2036">
            <v>3.8304385999999999</v>
          </cell>
          <cell r="V2036">
            <v>3.9339175000000002</v>
          </cell>
          <cell r="W2036">
            <v>3.5497700000000001</v>
          </cell>
          <cell r="X2036">
            <v>4.6437410000000003</v>
          </cell>
          <cell r="Y2036">
            <v>4.9303809999999997</v>
          </cell>
          <cell r="Z2036">
            <v>4.8801810000000003</v>
          </cell>
          <cell r="AA2036">
            <v>3.7713753666666672</v>
          </cell>
        </row>
        <row r="2037">
          <cell r="N2037" t="str">
            <v>AN8719</v>
          </cell>
          <cell r="O2037" t="str">
            <v>AN8719</v>
          </cell>
          <cell r="P2037" t="str">
            <v>Uncharacterized ORF</v>
          </cell>
          <cell r="Q2037" t="str">
            <v>AN8719</v>
          </cell>
          <cell r="R2037" t="str">
            <v>AN8719</v>
          </cell>
          <cell r="S2037" t="str">
            <v>AspGDID:ASPL0000072809</v>
          </cell>
          <cell r="T2037" t="str">
            <v>ChrIII:3027666-3027316C Exon(s) only sequence (351 nucleotides)</v>
          </cell>
          <cell r="U2037">
            <v>-0.39592867999999998</v>
          </cell>
          <cell r="V2037">
            <v>-0.37630512999999999</v>
          </cell>
          <cell r="W2037">
            <v>-0.31711105000000001</v>
          </cell>
          <cell r="X2037">
            <v>-0.91969836000000005</v>
          </cell>
          <cell r="Y2037">
            <v>-1.1090106</v>
          </cell>
          <cell r="Z2037">
            <v>-0.73696554000000003</v>
          </cell>
          <cell r="AA2037">
            <v>-0.36311495333333332</v>
          </cell>
        </row>
        <row r="2038">
          <cell r="N2038" t="str">
            <v>AN11317</v>
          </cell>
          <cell r="O2038" t="str">
            <v>AN11317</v>
          </cell>
          <cell r="P2038" t="str">
            <v>Uncharacterized ORF</v>
          </cell>
          <cell r="Q2038" t="str">
            <v>AN11317</v>
          </cell>
          <cell r="R2038" t="str">
            <v>AN11317</v>
          </cell>
          <cell r="S2038" t="str">
            <v>AspGDID:ASPL0000045646</v>
          </cell>
          <cell r="T2038" t="str">
            <v>ChrVII:2081901-2082510W Exon(s) only sequence (231 nucleotides)</v>
          </cell>
          <cell r="U2038">
            <v>-1.2572056</v>
          </cell>
          <cell r="V2038">
            <v>-1.094824</v>
          </cell>
          <cell r="W2038">
            <v>-1.0891976000000001</v>
          </cell>
          <cell r="X2038">
            <v>-1.7027148999999999</v>
          </cell>
          <cell r="Y2038">
            <v>-1.5712969999999999</v>
          </cell>
          <cell r="Z2038">
            <v>-1.2339604</v>
          </cell>
          <cell r="AA2038">
            <v>-1.1470757333333335</v>
          </cell>
        </row>
        <row r="2039">
          <cell r="N2039" t="str">
            <v>AN8528</v>
          </cell>
          <cell r="O2039" t="str">
            <v>AN8528</v>
          </cell>
          <cell r="P2039" t="str">
            <v>Uncharacterized ORF</v>
          </cell>
          <cell r="Q2039" t="str">
            <v>AN8528</v>
          </cell>
          <cell r="R2039" t="str">
            <v>AN8528</v>
          </cell>
          <cell r="S2039" t="str">
            <v>AspGDID:ASPL0000030494</v>
          </cell>
          <cell r="T2039" t="str">
            <v>ChrV:768369-767161C Exon(s) only sequence (1209 nucleotides)</v>
          </cell>
          <cell r="U2039">
            <v>1.9692714</v>
          </cell>
          <cell r="V2039">
            <v>1.4914559000000001</v>
          </cell>
          <cell r="W2039">
            <v>1.7887645000000001</v>
          </cell>
          <cell r="X2039">
            <v>-0.24814502999999999</v>
          </cell>
          <cell r="Y2039">
            <v>-0.35411435000000002</v>
          </cell>
          <cell r="Z2039">
            <v>-0.59359735000000002</v>
          </cell>
          <cell r="AA2039">
            <v>1.7498306000000001</v>
          </cell>
        </row>
        <row r="2040">
          <cell r="N2040" t="str">
            <v>AN3747</v>
          </cell>
          <cell r="O2040" t="str">
            <v>AN3747</v>
          </cell>
          <cell r="P2040" t="str">
            <v>Uncharacterized ORF||&lt;I&gt;S. cerevisiae&lt;/I&gt; ortholog BET2 has Rab geranylgeranyltransferase activity</v>
          </cell>
          <cell r="Q2040" t="str">
            <v>AN3747</v>
          </cell>
          <cell r="R2040" t="str">
            <v>AN3747</v>
          </cell>
          <cell r="S2040" t="str">
            <v>AspGDID:ASPL0000011885</v>
          </cell>
          <cell r="T2040" t="str">
            <v>ChrII:3200084-3198848C Exon(s) only sequence (1005 nucleotides)</v>
          </cell>
          <cell r="U2040">
            <v>-0.56162745000000003</v>
          </cell>
          <cell r="V2040">
            <v>-0.65238119999999999</v>
          </cell>
          <cell r="W2040">
            <v>-0.63742995000000002</v>
          </cell>
          <cell r="X2040">
            <v>-1.0328698999999999</v>
          </cell>
          <cell r="Y2040">
            <v>-1.1294181000000001</v>
          </cell>
          <cell r="Z2040">
            <v>-1.0370470000000001</v>
          </cell>
          <cell r="AA2040">
            <v>-0.61714619999999998</v>
          </cell>
        </row>
        <row r="2041">
          <cell r="N2041" t="str">
            <v>AN10249</v>
          </cell>
          <cell r="O2041" t="str">
            <v>AN10249</v>
          </cell>
          <cell r="P2041" t="str">
            <v>Uncharacterized ORF||&lt;I&gt;S. cerevisiae&lt;/I&gt; ortholog PTH2 has aminoacyl-tRNA hydrolase activity</v>
          </cell>
          <cell r="Q2041" t="str">
            <v>AN10249</v>
          </cell>
          <cell r="R2041" t="str">
            <v>AN10249</v>
          </cell>
          <cell r="S2041" t="str">
            <v>AspGDID:ASPL0000045506</v>
          </cell>
          <cell r="T2041" t="str">
            <v>ChrVII:2483925-2484621W Exon(s) only sequence (618 nucleotides)</v>
          </cell>
          <cell r="U2041">
            <v>-2.4624535999999999</v>
          </cell>
          <cell r="V2041">
            <v>-2.6083932000000001</v>
          </cell>
          <cell r="W2041">
            <v>-2.2854022999999999</v>
          </cell>
          <cell r="X2041">
            <v>-2.0835954999999999</v>
          </cell>
          <cell r="Y2041">
            <v>-1.7935757999999999</v>
          </cell>
          <cell r="Z2041">
            <v>-1.5013327999999999</v>
          </cell>
          <cell r="AA2041">
            <v>-2.452083033333333</v>
          </cell>
        </row>
        <row r="2042">
          <cell r="N2042" t="str">
            <v>AN3652</v>
          </cell>
          <cell r="O2042" t="str">
            <v>AN3652</v>
          </cell>
          <cell r="P2042" t="str">
            <v>Uncharacterized ORF</v>
          </cell>
          <cell r="Q2042" t="str">
            <v>AN3652</v>
          </cell>
          <cell r="R2042" t="str">
            <v>AN3652</v>
          </cell>
          <cell r="S2042" t="str">
            <v>AspGDID:ASPL0000013603</v>
          </cell>
          <cell r="T2042" t="str">
            <v>ChrII:3485367-3483814C Exon(s) only sequence (1224 nucleotides)</v>
          </cell>
          <cell r="U2042">
            <v>-1.6343913000000001</v>
          </cell>
          <cell r="V2042">
            <v>-1.1575413000000001</v>
          </cell>
          <cell r="W2042">
            <v>-1.3770043999999999</v>
          </cell>
          <cell r="X2042">
            <v>-0.88682059999999996</v>
          </cell>
          <cell r="Y2042">
            <v>-0.31067709999999998</v>
          </cell>
          <cell r="Z2042">
            <v>-0.46284049999999999</v>
          </cell>
          <cell r="AA2042">
            <v>-1.3896456666666666</v>
          </cell>
        </row>
        <row r="2043">
          <cell r="N2043" t="str">
            <v>AN2042</v>
          </cell>
          <cell r="O2043" t="str">
            <v>AN2042</v>
          </cell>
          <cell r="P2043" t="str">
            <v>Uncharacterized ORF</v>
          </cell>
          <cell r="Q2043" t="str">
            <v>AN2042</v>
          </cell>
          <cell r="R2043" t="str">
            <v>AN2042</v>
          </cell>
          <cell r="S2043" t="str">
            <v>AspGDID:ASPL0000043880</v>
          </cell>
          <cell r="T2043" t="str">
            <v>ChrVII:2679909-2677876C Exon(s) only sequence (1935 nucleotides)</v>
          </cell>
          <cell r="U2043">
            <v>-1.6254903000000001</v>
          </cell>
          <cell r="V2043">
            <v>-1.7313712000000001</v>
          </cell>
          <cell r="W2043">
            <v>-2.1709472999999999</v>
          </cell>
          <cell r="X2043">
            <v>-4.1495604999999998</v>
          </cell>
          <cell r="Y2043">
            <v>-3.9677413000000001</v>
          </cell>
          <cell r="Z2043">
            <v>-4.1243553000000004</v>
          </cell>
          <cell r="AA2043">
            <v>-1.8426029333333334</v>
          </cell>
        </row>
        <row r="2044">
          <cell r="N2044" t="str">
            <v>AN6072</v>
          </cell>
          <cell r="O2044" t="str">
            <v>AN6072</v>
          </cell>
          <cell r="P2044" t="str">
            <v>Uncharacterized ORF||&lt;I&gt;S. cerevisiae&lt;/I&gt; ortholog RMT2 has protein-arginine N-methyltransferase activity</v>
          </cell>
          <cell r="Q2044" t="str">
            <v>AN6072</v>
          </cell>
          <cell r="R2044" t="str">
            <v>AN6072</v>
          </cell>
          <cell r="S2044" t="str">
            <v>AspGDID:ASPL0000004287</v>
          </cell>
          <cell r="T2044" t="str">
            <v>ChrI:1343593-1344873W Exon(s) only sequence (1281 nucleotides)</v>
          </cell>
          <cell r="U2044">
            <v>-2.1058547000000001</v>
          </cell>
          <cell r="V2044">
            <v>-1.8527677</v>
          </cell>
          <cell r="W2044">
            <v>-1.9894238</v>
          </cell>
          <cell r="X2044">
            <v>-1.4030691</v>
          </cell>
          <cell r="Y2044">
            <v>-1.0399826000000001</v>
          </cell>
          <cell r="Z2044">
            <v>-1.5916836000000001</v>
          </cell>
          <cell r="AA2044">
            <v>-1.9826820666666667</v>
          </cell>
        </row>
        <row r="2045">
          <cell r="N2045" t="str">
            <v>AN4303</v>
          </cell>
          <cell r="O2045" t="str">
            <v>AN4303</v>
          </cell>
          <cell r="P2045" t="str">
            <v>Uncharacterized ORF||Putative phosphoethanolamine cytidylyltransferase with a predicted role in phospholipid metabolism</v>
          </cell>
          <cell r="Q2045" t="str">
            <v>AN4303</v>
          </cell>
          <cell r="R2045" t="str">
            <v>AN4303</v>
          </cell>
          <cell r="S2045" t="str">
            <v>AspGDID:ASPL0000073071</v>
          </cell>
          <cell r="T2045" t="str">
            <v>ChrIII:2455116-2453636C Exon(s) only sequence (1329 nucleotides)</v>
          </cell>
          <cell r="U2045">
            <v>0.58845320000000001</v>
          </cell>
          <cell r="V2045">
            <v>0.72068189999999999</v>
          </cell>
          <cell r="W2045">
            <v>0.68705344000000002</v>
          </cell>
          <cell r="X2045">
            <v>-0.30058565999999998</v>
          </cell>
          <cell r="Y2045">
            <v>-0.65260759999999995</v>
          </cell>
          <cell r="Z2045">
            <v>-0.29364973</v>
          </cell>
          <cell r="AA2045">
            <v>0.66539618</v>
          </cell>
        </row>
        <row r="2046">
          <cell r="N2046" t="str">
            <v>AN2017</v>
          </cell>
          <cell r="O2046" t="str">
            <v>AN2017</v>
          </cell>
          <cell r="P2046" t="str">
            <v>Verified ORF||Putative alpha-glucosidase with a predicted role in maltose metabolism; transcriptionally induced by isomaltose</v>
          </cell>
          <cell r="Q2046" t="str">
            <v>AN2017</v>
          </cell>
          <cell r="R2046" t="str">
            <v>agdA</v>
          </cell>
          <cell r="S2046" t="str">
            <v>AspGDID:ASPL0000048519</v>
          </cell>
          <cell r="T2046" t="str">
            <v>ChrVII:2576600-2579714W Exon(s) only sequence (2979 nucleotides)</v>
          </cell>
          <cell r="U2046">
            <v>2.9076149999999998</v>
          </cell>
          <cell r="V2046">
            <v>2.741749</v>
          </cell>
          <cell r="W2046">
            <v>2.8962370000000002</v>
          </cell>
          <cell r="X2046">
            <v>3.2634303999999998</v>
          </cell>
          <cell r="Y2046">
            <v>2.9844762999999999</v>
          </cell>
          <cell r="Z2046">
            <v>3.0015404000000001</v>
          </cell>
          <cell r="AA2046">
            <v>2.848533666666667</v>
          </cell>
        </row>
        <row r="2047">
          <cell r="N2047" t="str">
            <v>AN7617</v>
          </cell>
          <cell r="O2047" t="str">
            <v>AN7617</v>
          </cell>
          <cell r="P2047" t="str">
            <v>Uncharacterized ORF</v>
          </cell>
          <cell r="Q2047" t="str">
            <v>AN7617</v>
          </cell>
          <cell r="R2047" t="str">
            <v>AN7617</v>
          </cell>
          <cell r="S2047" t="str">
            <v>AspGDID:ASPL0000068598</v>
          </cell>
          <cell r="T2047" t="str">
            <v>ChrIV:2154140-2154569W Exon(s) only sequence (237 nucleotides)</v>
          </cell>
          <cell r="U2047">
            <v>-1.2860495000000001</v>
          </cell>
          <cell r="V2047">
            <v>-1.5706989</v>
          </cell>
          <cell r="W2047">
            <v>-1.2517718</v>
          </cell>
          <cell r="X2047">
            <v>-1.4880917</v>
          </cell>
          <cell r="Y2047">
            <v>-1.6796339</v>
          </cell>
          <cell r="Z2047">
            <v>-1.1249309999999999</v>
          </cell>
          <cell r="AA2047">
            <v>-1.3695067333333333</v>
          </cell>
        </row>
        <row r="2048">
          <cell r="N2048" t="str">
            <v>AN2858</v>
          </cell>
          <cell r="O2048" t="str">
            <v>AN2858</v>
          </cell>
          <cell r="P2048" t="str">
            <v>Uncharacterized ORF</v>
          </cell>
          <cell r="Q2048" t="str">
            <v>AN2858</v>
          </cell>
          <cell r="R2048" t="str">
            <v>AN2858</v>
          </cell>
          <cell r="S2048" t="str">
            <v>AspGDID:ASPL0000040702</v>
          </cell>
          <cell r="T2048" t="str">
            <v>ChrVI:2583848-2585267W Exon(s) only sequence (1245 nucleotides)</v>
          </cell>
          <cell r="U2048">
            <v>3.4974371999999998</v>
          </cell>
          <cell r="V2048">
            <v>3.51003</v>
          </cell>
          <cell r="W2048">
            <v>3.421144</v>
          </cell>
          <cell r="X2048">
            <v>1.2349049999999999</v>
          </cell>
          <cell r="Y2048">
            <v>0.52654579999999995</v>
          </cell>
          <cell r="Z2048">
            <v>0.71873635000000002</v>
          </cell>
          <cell r="AA2048">
            <v>3.4762037333333331</v>
          </cell>
        </row>
        <row r="2049">
          <cell r="N2049" t="str">
            <v>AN7827</v>
          </cell>
          <cell r="O2049" t="str">
            <v>AN7827</v>
          </cell>
          <cell r="P2049" t="str">
            <v>Uncharacterized ORF</v>
          </cell>
          <cell r="Q2049" t="str">
            <v>AN7827</v>
          </cell>
          <cell r="R2049" t="str">
            <v>AN7827</v>
          </cell>
          <cell r="S2049" t="str">
            <v>AspGDID:ASPL0000064601</v>
          </cell>
          <cell r="T2049" t="str">
            <v>ChrIV:2794765-2795742W Exon(s) only sequence (750 nucleotides)</v>
          </cell>
          <cell r="U2049">
            <v>1.1317899</v>
          </cell>
          <cell r="V2049">
            <v>1.0880103000000001</v>
          </cell>
          <cell r="W2049">
            <v>1.3229846999999999</v>
          </cell>
          <cell r="X2049">
            <v>0.13461465</v>
          </cell>
          <cell r="Y2049">
            <v>-2.5705682000000001E-2</v>
          </cell>
          <cell r="Z2049">
            <v>1.4639472</v>
          </cell>
          <cell r="AA2049">
            <v>1.1809282999999999</v>
          </cell>
        </row>
        <row r="2050">
          <cell r="N2050" t="str">
            <v>AN6712</v>
          </cell>
          <cell r="O2050" t="str">
            <v>AN6712</v>
          </cell>
          <cell r="P2050" t="str">
            <v>Verified ORF||Putative phospholipase D</v>
          </cell>
          <cell r="Q2050" t="str">
            <v>AN6712</v>
          </cell>
          <cell r="R2050" t="str">
            <v>pldA</v>
          </cell>
          <cell r="S2050" t="str">
            <v>AspGDID:ASPL0000009030</v>
          </cell>
          <cell r="T2050" t="str">
            <v>ChrI:2943121-2940253C Exon(s) only sequence (2502 nucleotides)</v>
          </cell>
          <cell r="U2050">
            <v>1.5928297</v>
          </cell>
          <cell r="V2050">
            <v>1.5365696</v>
          </cell>
          <cell r="W2050">
            <v>1.1915274</v>
          </cell>
          <cell r="X2050">
            <v>0.59707710000000003</v>
          </cell>
          <cell r="Y2050">
            <v>0.40716025</v>
          </cell>
          <cell r="Z2050">
            <v>-6.9390779999999999E-2</v>
          </cell>
          <cell r="AA2050">
            <v>1.4403089</v>
          </cell>
        </row>
        <row r="2051">
          <cell r="N2051" t="str">
            <v>AN4076</v>
          </cell>
          <cell r="O2051" t="str">
            <v>AN4076</v>
          </cell>
          <cell r="P2051" t="str">
            <v>Uncharacterized ORF</v>
          </cell>
          <cell r="Q2051" t="str">
            <v>AN4076</v>
          </cell>
          <cell r="R2051" t="str">
            <v>AN4076</v>
          </cell>
          <cell r="S2051" t="str">
            <v>AspGDID:ASPL0000010615</v>
          </cell>
          <cell r="T2051" t="str">
            <v>ChrII:2173139-2169410C Exon(s) only sequence (1950 nucleotides)</v>
          </cell>
          <cell r="U2051">
            <v>1.8946818999999999</v>
          </cell>
          <cell r="V2051">
            <v>1.6662142</v>
          </cell>
          <cell r="W2051">
            <v>1.6012717000000001</v>
          </cell>
          <cell r="X2051">
            <v>1.7785199</v>
          </cell>
          <cell r="Y2051">
            <v>1.4147877</v>
          </cell>
          <cell r="Z2051">
            <v>1.6886156999999999</v>
          </cell>
          <cell r="AA2051">
            <v>1.7207226</v>
          </cell>
        </row>
        <row r="2052">
          <cell r="N2052" t="str">
            <v>AN8278</v>
          </cell>
          <cell r="O2052" t="str">
            <v>AN8278</v>
          </cell>
          <cell r="P2052" t="str">
            <v>Uncharacterized ORF</v>
          </cell>
          <cell r="Q2052" t="str">
            <v>AN8278</v>
          </cell>
          <cell r="R2052" t="str">
            <v>AN8278</v>
          </cell>
          <cell r="S2052" t="str">
            <v>AspGDID:ASPL0000013878</v>
          </cell>
          <cell r="T2052" t="str">
            <v>ChrII:1362400-1362975W Exon(s) only sequence (468 nucleotides)</v>
          </cell>
          <cell r="U2052">
            <v>1.6495297</v>
          </cell>
          <cell r="V2052">
            <v>1.8274611999999999</v>
          </cell>
          <cell r="W2052">
            <v>1.8405544</v>
          </cell>
          <cell r="X2052">
            <v>1.4613041</v>
          </cell>
          <cell r="Y2052">
            <v>1.4539826</v>
          </cell>
          <cell r="Z2052">
            <v>1.6619402999999999</v>
          </cell>
          <cell r="AA2052">
            <v>1.7725150999999999</v>
          </cell>
        </row>
        <row r="2053">
          <cell r="N2053" t="str">
            <v>AN9407</v>
          </cell>
          <cell r="O2053" t="str">
            <v>AN9407</v>
          </cell>
          <cell r="P2053" t="str">
            <v>Verified ORF||Fatty acid synthase</v>
          </cell>
          <cell r="Q2053" t="str">
            <v>AN9407</v>
          </cell>
          <cell r="R2053" t="str">
            <v>fasA</v>
          </cell>
          <cell r="S2053" t="str">
            <v>AspGDID:ASPL0000056625</v>
          </cell>
          <cell r="T2053" t="str">
            <v>ChrVIII:538683-532978C Exon(s) only sequence (5583 nucleotides)</v>
          </cell>
          <cell r="U2053">
            <v>-3.1383030000000001</v>
          </cell>
          <cell r="V2053">
            <v>-3.1465386999999998</v>
          </cell>
          <cell r="W2053">
            <v>-3.2611414999999999</v>
          </cell>
          <cell r="X2053">
            <v>-1.7350619</v>
          </cell>
          <cell r="Y2053">
            <v>-1.6363238</v>
          </cell>
          <cell r="Z2053">
            <v>-2.0954923999999999</v>
          </cell>
          <cell r="AA2053">
            <v>-3.1819943999999993</v>
          </cell>
        </row>
        <row r="2054">
          <cell r="N2054" t="str">
            <v>AN0123</v>
          </cell>
          <cell r="O2054" t="str">
            <v>AN0123</v>
          </cell>
          <cell r="P2054" t="str">
            <v>Uncharacterized ORF</v>
          </cell>
          <cell r="Q2054" t="str">
            <v>AN0123</v>
          </cell>
          <cell r="R2054" t="str">
            <v>AN0123</v>
          </cell>
          <cell r="S2054" t="str">
            <v>AspGDID:ASPL0000058899</v>
          </cell>
          <cell r="T2054" t="str">
            <v>ChrVIII:4526742-4527507W Exon(s) only sequence (621 nucleotides)</v>
          </cell>
          <cell r="U2054">
            <v>-2.5452726000000001</v>
          </cell>
          <cell r="V2054">
            <v>-2.6808225999999999</v>
          </cell>
          <cell r="W2054">
            <v>-2.4627435000000002</v>
          </cell>
          <cell r="X2054">
            <v>-1.5391588</v>
          </cell>
          <cell r="Y2054">
            <v>-1.4459603999999999</v>
          </cell>
          <cell r="Z2054">
            <v>-1.4587448000000001</v>
          </cell>
          <cell r="AA2054">
            <v>-2.5629462333333333</v>
          </cell>
        </row>
        <row r="2055">
          <cell r="N2055" t="str">
            <v>AN4793</v>
          </cell>
          <cell r="O2055" t="str">
            <v>AN4793</v>
          </cell>
          <cell r="P2055" t="str">
            <v>Uncharacterized ORF||Putative aspartate semialdehyde dehydrogenase with a predicted role in glycine</v>
          </cell>
          <cell r="Q2055" t="str">
            <v>AN4793</v>
          </cell>
          <cell r="R2055" t="str">
            <v>AN4793</v>
          </cell>
          <cell r="S2055" t="str">
            <v>AspGDID:ASPL0000076943</v>
          </cell>
          <cell r="T2055" t="str">
            <v>ChrIII:974829-973623C Exon(s) only sequence (1092 nucleotides)</v>
          </cell>
          <cell r="U2055">
            <v>-1.3528098</v>
          </cell>
          <cell r="V2055">
            <v>-1.0928401000000001</v>
          </cell>
          <cell r="W2055">
            <v>-1.0524081999999999</v>
          </cell>
          <cell r="X2055">
            <v>-1.0693242999999999</v>
          </cell>
          <cell r="Y2055">
            <v>-1.2372702</v>
          </cell>
          <cell r="Z2055">
            <v>-0.89834917000000003</v>
          </cell>
          <cell r="AA2055">
            <v>-1.1660193666666667</v>
          </cell>
        </row>
        <row r="2056">
          <cell r="N2056" t="str">
            <v>AN7968</v>
          </cell>
          <cell r="O2056" t="str">
            <v>AN7968</v>
          </cell>
          <cell r="P2056" t="str">
            <v>Uncharacterized ORF</v>
          </cell>
          <cell r="Q2056" t="str">
            <v>AN7968</v>
          </cell>
          <cell r="R2056" t="str">
            <v>AN7968</v>
          </cell>
          <cell r="S2056" t="str">
            <v>AspGDID:ASPL0000011972</v>
          </cell>
          <cell r="T2056" t="str">
            <v>ChrII:347108-347787W Exon(s) only sequence (444 nucleotides)</v>
          </cell>
          <cell r="U2056">
            <v>1.2208242</v>
          </cell>
          <cell r="V2056">
            <v>1.202556</v>
          </cell>
          <cell r="W2056">
            <v>1.5099689999999999</v>
          </cell>
          <cell r="X2056">
            <v>0.97359700000000005</v>
          </cell>
          <cell r="Y2056">
            <v>0.69952225999999995</v>
          </cell>
          <cell r="Z2056">
            <v>1.1129811999999999</v>
          </cell>
          <cell r="AA2056">
            <v>1.3111164</v>
          </cell>
        </row>
        <row r="2057">
          <cell r="N2057" t="str">
            <v>AN11094</v>
          </cell>
          <cell r="O2057" t="str">
            <v>AN11094</v>
          </cell>
          <cell r="P2057" t="str">
            <v>Uncharacterized ORF||&lt;I&gt;S. cerevisiae&lt;/I&gt; ortholog YNL134C localizes to nucleus</v>
          </cell>
          <cell r="Q2057" t="str">
            <v>AN11094</v>
          </cell>
          <cell r="R2057" t="str">
            <v>AN11094</v>
          </cell>
          <cell r="S2057" t="str">
            <v>AspGDID:ASPL0000070617</v>
          </cell>
          <cell r="T2057" t="str">
            <v>ChrIII:3255153-3254107C Exon(s) only sequence (1047 nucleotides)</v>
          </cell>
          <cell r="U2057">
            <v>-0.34056442999999997</v>
          </cell>
          <cell r="V2057">
            <v>-0.43919432000000003</v>
          </cell>
          <cell r="W2057">
            <v>-0.40805187999999998</v>
          </cell>
          <cell r="X2057">
            <v>-4.2594504000000004</v>
          </cell>
          <cell r="Y2057">
            <v>-4.1642713999999996</v>
          </cell>
          <cell r="Z2057">
            <v>-4.2823859999999998</v>
          </cell>
          <cell r="AA2057">
            <v>-0.39593687666666666</v>
          </cell>
        </row>
        <row r="2058">
          <cell r="N2058" t="str">
            <v>AN8768</v>
          </cell>
          <cell r="O2058" t="str">
            <v>AN8768</v>
          </cell>
          <cell r="P2058" t="str">
            <v>Uncharacterized ORF||&lt;I&gt;S. cerevisiae&lt;/I&gt; ortholog BSC6 localizes to clathrin-coated vesicle</v>
          </cell>
          <cell r="Q2058" t="str">
            <v>AN8768</v>
          </cell>
          <cell r="R2058" t="str">
            <v>AN8768</v>
          </cell>
          <cell r="S2058" t="str">
            <v>AspGDID:ASPL0000072283</v>
          </cell>
          <cell r="T2058" t="str">
            <v>ChrIII:2881180-2879541C Exon(s) only sequence (1287 nucleotides)</v>
          </cell>
          <cell r="U2058">
            <v>1.4590255000000001</v>
          </cell>
          <cell r="V2058">
            <v>1.5734324</v>
          </cell>
          <cell r="W2058">
            <v>1.903324</v>
          </cell>
          <cell r="X2058">
            <v>0.53726580000000002</v>
          </cell>
          <cell r="Y2058">
            <v>0.35079285999999998</v>
          </cell>
          <cell r="Z2058">
            <v>0.41948344999999998</v>
          </cell>
          <cell r="AA2058">
            <v>1.6452606333333335</v>
          </cell>
        </row>
        <row r="2059">
          <cell r="N2059" t="str">
            <v>AN8868</v>
          </cell>
          <cell r="O2059" t="str">
            <v>AN8868</v>
          </cell>
          <cell r="P2059" t="str">
            <v>Uncharacterized ORF||&lt;I&gt;S. cerevisiae&lt;/I&gt; ortholog RHB1 has role in lysine transport</v>
          </cell>
          <cell r="Q2059" t="str">
            <v>AN8868</v>
          </cell>
          <cell r="R2059" t="str">
            <v>rhbA</v>
          </cell>
          <cell r="S2059" t="str">
            <v>AspGDID:ASPL0000073551</v>
          </cell>
          <cell r="T2059" t="str">
            <v>ChrIII:2550872-2551596W Exon(s) only sequence (564 nucleotides)</v>
          </cell>
          <cell r="U2059">
            <v>0.24567659</v>
          </cell>
          <cell r="V2059">
            <v>0.31346681999999998</v>
          </cell>
          <cell r="W2059">
            <v>0.29262719999999998</v>
          </cell>
          <cell r="X2059">
            <v>0.2940912</v>
          </cell>
          <cell r="Y2059">
            <v>0.31442710000000001</v>
          </cell>
          <cell r="Z2059">
            <v>0.57491780000000003</v>
          </cell>
          <cell r="AA2059">
            <v>0.28392353666666664</v>
          </cell>
        </row>
        <row r="2060">
          <cell r="N2060" t="str">
            <v>AN1624</v>
          </cell>
          <cell r="O2060" t="str">
            <v>AN1624</v>
          </cell>
          <cell r="P2060" t="str">
            <v>Verified ORF||Subunit 9 of the mitochondrial inner membrane F1F0-ATPase complex; mutation confers oligomycin resistance</v>
          </cell>
          <cell r="Q2060" t="str">
            <v>AN1624</v>
          </cell>
          <cell r="R2060" t="str">
            <v>oliC</v>
          </cell>
          <cell r="S2060" t="str">
            <v>AspGDID:ASPL0000050152</v>
          </cell>
          <cell r="T2060" t="str">
            <v>ChrVII:1391500-1391069C Exon(s) only sequence (432 nucleotides)</v>
          </cell>
          <cell r="U2060">
            <v>-2.6839341999999999</v>
          </cell>
          <cell r="V2060">
            <v>-3.2882411</v>
          </cell>
          <cell r="W2060">
            <v>-2.9538690000000001</v>
          </cell>
          <cell r="X2060">
            <v>-3.0886830999999999</v>
          </cell>
          <cell r="Y2060">
            <v>-3.0271330000000001</v>
          </cell>
          <cell r="Z2060">
            <v>-2.9312040000000001</v>
          </cell>
          <cell r="AA2060">
            <v>-2.9753481000000002</v>
          </cell>
        </row>
        <row r="2061">
          <cell r="N2061" t="str">
            <v>AN0893</v>
          </cell>
          <cell r="O2061" t="str">
            <v>AN0893</v>
          </cell>
          <cell r="P2061" t="str">
            <v>Uncharacterized ORF||Putative adenylosuccinate synthase with a predicted role in purine metabolism; induced by ammonium and adenosine</v>
          </cell>
          <cell r="Q2061" t="str">
            <v>AN0893</v>
          </cell>
          <cell r="R2061" t="str">
            <v>adB</v>
          </cell>
          <cell r="S2061" t="str">
            <v>AspGDID:ASPL0000052014</v>
          </cell>
          <cell r="T2061" t="str">
            <v>ChrVIII:2143922-2142516C Exon(s) only sequence (1275 nucleotides)</v>
          </cell>
          <cell r="U2061">
            <v>-2.4478436000000001</v>
          </cell>
          <cell r="V2061">
            <v>-2.5573381999999998</v>
          </cell>
          <cell r="W2061">
            <v>-2.7766266000000002</v>
          </cell>
          <cell r="X2061">
            <v>-1.2115254</v>
          </cell>
          <cell r="Y2061">
            <v>-1.4017109000000001</v>
          </cell>
          <cell r="Z2061">
            <v>-1.6890451</v>
          </cell>
          <cell r="AA2061">
            <v>-2.5939361333333335</v>
          </cell>
        </row>
        <row r="2062">
          <cell r="N2062" t="str">
            <v>AN8084</v>
          </cell>
          <cell r="O2062" t="str">
            <v>AN8084</v>
          </cell>
          <cell r="P2062" t="str">
            <v>Uncharacterized ORF</v>
          </cell>
          <cell r="Q2062" t="str">
            <v>AN8084</v>
          </cell>
          <cell r="R2062" t="str">
            <v>AN8084</v>
          </cell>
          <cell r="S2062" t="str">
            <v>AspGDID:ASPL0000010209</v>
          </cell>
          <cell r="T2062" t="str">
            <v>ChrII:702966-701149C Exon(s) only sequence (1461 nucleotides)</v>
          </cell>
          <cell r="U2062">
            <v>4.5464706000000001</v>
          </cell>
          <cell r="V2062">
            <v>4.6695867</v>
          </cell>
          <cell r="W2062">
            <v>4.5053535</v>
          </cell>
          <cell r="X2062">
            <v>4.9337616000000004</v>
          </cell>
          <cell r="Y2062">
            <v>5.1021967000000004</v>
          </cell>
          <cell r="Z2062">
            <v>5.5283239999999996</v>
          </cell>
          <cell r="AA2062">
            <v>4.5738035999999997</v>
          </cell>
        </row>
        <row r="2063">
          <cell r="N2063" t="str">
            <v>AN8049</v>
          </cell>
          <cell r="O2063" t="str">
            <v>AN8049</v>
          </cell>
          <cell r="P2063" t="str">
            <v>Uncharacterized ORF</v>
          </cell>
          <cell r="Q2063" t="str">
            <v>AN8049</v>
          </cell>
          <cell r="R2063" t="str">
            <v>AN8049</v>
          </cell>
          <cell r="S2063" t="str">
            <v>AspGDID:ASPL0000013439</v>
          </cell>
          <cell r="T2063" t="str">
            <v>ChrII:601627-602410W Exon(s) only sequence (642 nucleotides)</v>
          </cell>
          <cell r="U2063">
            <v>-1.4356285</v>
          </cell>
          <cell r="V2063">
            <v>-1.4982142000000001</v>
          </cell>
          <cell r="W2063">
            <v>-1.2343731</v>
          </cell>
          <cell r="X2063">
            <v>-0.8204669</v>
          </cell>
          <cell r="Y2063">
            <v>-0.81742804999999996</v>
          </cell>
          <cell r="Z2063">
            <v>-0.92879986999999997</v>
          </cell>
          <cell r="AA2063">
            <v>-1.3894052666666667</v>
          </cell>
        </row>
        <row r="2064">
          <cell r="N2064" t="str">
            <v>AN1989</v>
          </cell>
          <cell r="O2064" t="str">
            <v>AN1989</v>
          </cell>
          <cell r="P2064" t="str">
            <v>Uncharacterized ORF||Putative dihydrosphingosine-1-phosphate lyase with a predicted role in sphingoglycolipid metabolism</v>
          </cell>
          <cell r="Q2064" t="str">
            <v>AN1989</v>
          </cell>
          <cell r="R2064" t="str">
            <v>AN1989</v>
          </cell>
          <cell r="S2064" t="str">
            <v>AspGDID:ASPL0000048109</v>
          </cell>
          <cell r="T2064" t="str">
            <v>ChrVII:2476054-2474154C Exon(s) only sequence (1719 nucleotides)</v>
          </cell>
          <cell r="U2064">
            <v>0.8765307</v>
          </cell>
          <cell r="V2064">
            <v>0.85049160000000001</v>
          </cell>
          <cell r="W2064">
            <v>0.85634250000000001</v>
          </cell>
          <cell r="X2064">
            <v>5.2923877000000001E-2</v>
          </cell>
          <cell r="Y2064">
            <v>0.24835454000000001</v>
          </cell>
          <cell r="Z2064">
            <v>0.20793702999999999</v>
          </cell>
          <cell r="AA2064">
            <v>0.86112160000000004</v>
          </cell>
        </row>
        <row r="2065">
          <cell r="N2065" t="str">
            <v>AN11379</v>
          </cell>
          <cell r="O2065" t="str">
            <v>AN11379</v>
          </cell>
          <cell r="P2065" t="str">
            <v>Uncharacterized ORF</v>
          </cell>
          <cell r="Q2065" t="str">
            <v>AN11379</v>
          </cell>
          <cell r="R2065" t="str">
            <v>AN11379</v>
          </cell>
          <cell r="S2065" t="str">
            <v>AspGDID:ASPL0000034291</v>
          </cell>
          <cell r="T2065" t="str">
            <v>ChrVI:1388280-1388564W Exon(s) only sequence (252 nucleotides)</v>
          </cell>
          <cell r="U2065">
            <v>1.0746973</v>
          </cell>
          <cell r="V2065">
            <v>1.1813653</v>
          </cell>
          <cell r="W2065">
            <v>0.92974780000000001</v>
          </cell>
          <cell r="X2065">
            <v>-0.47237062000000002</v>
          </cell>
          <cell r="Y2065">
            <v>-0.41871320000000001</v>
          </cell>
          <cell r="Z2065">
            <v>9.5635250000000005E-2</v>
          </cell>
          <cell r="AA2065">
            <v>1.0619368</v>
          </cell>
        </row>
        <row r="2066">
          <cell r="N2066" t="str">
            <v>AN9010</v>
          </cell>
          <cell r="O2066" t="str">
            <v>AN9010</v>
          </cell>
          <cell r="P2066" t="str">
            <v>Uncharacterized ORF||&lt;I&gt;S. cerevisiae&lt;/I&gt; ortholog TNA1 has nicotinamide mononucleotide transmembrane transporter activity</v>
          </cell>
          <cell r="Q2066" t="str">
            <v>AN9010</v>
          </cell>
          <cell r="R2066" t="str">
            <v>AN9010</v>
          </cell>
          <cell r="S2066" t="str">
            <v>AspGDID:ASPL0000046753</v>
          </cell>
          <cell r="T2066" t="str">
            <v>ChrVII:139824-137873C Exon(s) only sequence (1512 nucleotides)</v>
          </cell>
          <cell r="U2066">
            <v>4.4790834999999998</v>
          </cell>
          <cell r="V2066">
            <v>4.5768649999999997</v>
          </cell>
          <cell r="W2066">
            <v>4.6810955999999999</v>
          </cell>
          <cell r="X2066">
            <v>2.8329835000000001</v>
          </cell>
          <cell r="Y2066">
            <v>1.9016762</v>
          </cell>
          <cell r="Z2066">
            <v>1.6416407</v>
          </cell>
          <cell r="AA2066">
            <v>4.5790146999999992</v>
          </cell>
        </row>
        <row r="2067">
          <cell r="N2067" t="str">
            <v>AN4757</v>
          </cell>
          <cell r="O2067" t="str">
            <v>AN4757</v>
          </cell>
          <cell r="P2067" t="str">
            <v>Uncharacterized ORF||&lt;I&gt;S. cerevisiae&lt;/I&gt; ortholog COQ4 has role in ubiquinone biosynthetic process and localizes to mitochondrial inner membrane</v>
          </cell>
          <cell r="Q2067" t="str">
            <v>AN4757</v>
          </cell>
          <cell r="R2067" t="str">
            <v>AN4757</v>
          </cell>
          <cell r="S2067" t="str">
            <v>AspGDID:ASPL0000075453</v>
          </cell>
          <cell r="T2067" t="str">
            <v>ChrIII:1087662-1086742C Exon(s) only sequence (858 nucleotides)</v>
          </cell>
          <cell r="U2067">
            <v>-1.8646735999999999</v>
          </cell>
          <cell r="V2067">
            <v>-2.0019171</v>
          </cell>
          <cell r="W2067">
            <v>-1.7350985000000001</v>
          </cell>
          <cell r="X2067">
            <v>-2.0802356999999998</v>
          </cell>
          <cell r="Y2067">
            <v>-2.2124448000000001</v>
          </cell>
          <cell r="Z2067">
            <v>-2.3070750000000002</v>
          </cell>
          <cell r="AA2067">
            <v>-1.8672297333333334</v>
          </cell>
        </row>
        <row r="2068">
          <cell r="N2068" t="str">
            <v>AN5126</v>
          </cell>
          <cell r="O2068" t="str">
            <v>AN5126</v>
          </cell>
          <cell r="P2068" t="str">
            <v>Uncharacterized ORF</v>
          </cell>
          <cell r="Q2068" t="str">
            <v>AN5126</v>
          </cell>
          <cell r="R2068" t="str">
            <v>AN5126</v>
          </cell>
          <cell r="S2068" t="str">
            <v>AspGDID:ASPL0000027169</v>
          </cell>
          <cell r="T2068" t="str">
            <v>ChrV:1226551-1228915W Exon(s) only sequence (1917 nucleotides)</v>
          </cell>
          <cell r="U2068">
            <v>-1.2681568999999999</v>
          </cell>
          <cell r="V2068">
            <v>-1.1907783999999999</v>
          </cell>
          <cell r="W2068">
            <v>-1.428561</v>
          </cell>
          <cell r="X2068">
            <v>-0.44947818</v>
          </cell>
          <cell r="Y2068">
            <v>-0.57891340000000002</v>
          </cell>
          <cell r="Z2068">
            <v>-1.0874628</v>
          </cell>
          <cell r="AA2068">
            <v>-1.2958320999999999</v>
          </cell>
        </row>
        <row r="2069">
          <cell r="N2069" t="str">
            <v>AN2715</v>
          </cell>
          <cell r="O2069" t="str">
            <v>AN2715</v>
          </cell>
          <cell r="P2069" t="str">
            <v>Uncharacterized ORF</v>
          </cell>
          <cell r="Q2069" t="str">
            <v>AN2715</v>
          </cell>
          <cell r="R2069" t="str">
            <v>AN2715</v>
          </cell>
          <cell r="S2069" t="str">
            <v>AspGDID:ASPL0000039231</v>
          </cell>
          <cell r="T2069" t="str">
            <v>ChrVI:3052846-3051762C Exon(s) only sequence (975 nucleotides)</v>
          </cell>
          <cell r="U2069">
            <v>0.88963959999999997</v>
          </cell>
          <cell r="V2069">
            <v>0.82935630000000005</v>
          </cell>
          <cell r="W2069">
            <v>0.97131723000000003</v>
          </cell>
          <cell r="X2069">
            <v>1.3382562</v>
          </cell>
          <cell r="Y2069">
            <v>1.2190428</v>
          </cell>
          <cell r="Z2069">
            <v>1.2348516</v>
          </cell>
          <cell r="AA2069">
            <v>0.89677104333333324</v>
          </cell>
        </row>
        <row r="2070">
          <cell r="N2070" t="str">
            <v>AN6621</v>
          </cell>
          <cell r="O2070" t="str">
            <v>AN6621</v>
          </cell>
          <cell r="P2070" t="str">
            <v>Uncharacterized ORF</v>
          </cell>
          <cell r="Q2070" t="str">
            <v>AN6621</v>
          </cell>
          <cell r="R2070" t="str">
            <v>AN6621</v>
          </cell>
          <cell r="S2070" t="str">
            <v>AspGDID:ASPL0000003609</v>
          </cell>
          <cell r="T2070" t="str">
            <v>ChrI:2654967-2653680C Exon(s) only sequence (1152 nucleotides)</v>
          </cell>
          <cell r="U2070">
            <v>-3.0913605999999998</v>
          </cell>
          <cell r="V2070">
            <v>-3.4423485</v>
          </cell>
          <cell r="W2070">
            <v>-3.1963233999999998</v>
          </cell>
          <cell r="X2070">
            <v>-3.5472271000000002</v>
          </cell>
          <cell r="Y2070">
            <v>-3.5462777999999999</v>
          </cell>
          <cell r="Z2070">
            <v>-3.7274742000000001</v>
          </cell>
          <cell r="AA2070">
            <v>-3.2433441666666667</v>
          </cell>
        </row>
        <row r="2071">
          <cell r="N2071" t="str">
            <v>AN11119</v>
          </cell>
          <cell r="O2071" t="str">
            <v>AN11119</v>
          </cell>
          <cell r="P2071" t="str">
            <v>Uncharacterized ORF</v>
          </cell>
          <cell r="Q2071" t="str">
            <v>AN11119</v>
          </cell>
          <cell r="R2071" t="str">
            <v>AN11119</v>
          </cell>
          <cell r="S2071" t="str">
            <v>AspGDID:ASPL0000071703</v>
          </cell>
          <cell r="T2071" t="str">
            <v>ChrIII:2868657-2867202C Exon(s) only sequence (1200 nucleotides)</v>
          </cell>
          <cell r="U2071">
            <v>-0.69286230000000004</v>
          </cell>
          <cell r="V2071">
            <v>-0.55788696000000004</v>
          </cell>
          <cell r="W2071">
            <v>-0.77197210000000005</v>
          </cell>
          <cell r="X2071">
            <v>-0.41465380000000002</v>
          </cell>
          <cell r="Y2071">
            <v>-6.1614685000000002E-2</v>
          </cell>
          <cell r="Z2071">
            <v>-0.52611169999999996</v>
          </cell>
          <cell r="AA2071">
            <v>-0.67424045333333338</v>
          </cell>
        </row>
        <row r="2072">
          <cell r="N2072" t="str">
            <v>AN7026</v>
          </cell>
          <cell r="O2072" t="str">
            <v>AN7026</v>
          </cell>
          <cell r="P2072" t="str">
            <v>Uncharacterized ORF</v>
          </cell>
          <cell r="Q2072" t="str">
            <v>AN7026</v>
          </cell>
          <cell r="R2072" t="str">
            <v>AN7026</v>
          </cell>
          <cell r="S2072" t="str">
            <v>AspGDID:ASPL0000065991</v>
          </cell>
          <cell r="T2072" t="str">
            <v>ChrIV:1276877-1275666C Exon(s) only sequence (1152 nucleotides)</v>
          </cell>
          <cell r="U2072">
            <v>1.7264986</v>
          </cell>
          <cell r="V2072">
            <v>1.8011497000000001</v>
          </cell>
          <cell r="W2072">
            <v>1.776149</v>
          </cell>
          <cell r="X2072">
            <v>1.3922068000000001</v>
          </cell>
          <cell r="Y2072">
            <v>1.291766</v>
          </cell>
          <cell r="Z2072">
            <v>1.3987801</v>
          </cell>
          <cell r="AA2072">
            <v>1.7679324333333335</v>
          </cell>
        </row>
        <row r="2073">
          <cell r="N2073" t="str">
            <v>AN2876</v>
          </cell>
          <cell r="O2073" t="str">
            <v>AN2876</v>
          </cell>
          <cell r="P2073" t="str">
            <v>Uncharacterized ORF</v>
          </cell>
          <cell r="Q2073" t="str">
            <v>AN2876</v>
          </cell>
          <cell r="R2073" t="str">
            <v>AN2876</v>
          </cell>
          <cell r="S2073" t="str">
            <v>AspGDID:ASPL0000041428</v>
          </cell>
          <cell r="T2073" t="str">
            <v>ChrVI:2525126-2522990C Exon(s) only sequence (1686 nucleotides)</v>
          </cell>
          <cell r="U2073">
            <v>3.2697419999999999</v>
          </cell>
          <cell r="V2073">
            <v>3.2574152999999999</v>
          </cell>
          <cell r="W2073">
            <v>3.5946646000000002</v>
          </cell>
          <cell r="X2073">
            <v>3.9775079999999998</v>
          </cell>
          <cell r="Y2073">
            <v>3.9714529999999999</v>
          </cell>
          <cell r="Z2073">
            <v>4.4983399999999998</v>
          </cell>
          <cell r="AA2073">
            <v>3.3739406333333335</v>
          </cell>
        </row>
        <row r="2074">
          <cell r="N2074" t="str">
            <v>AN3369</v>
          </cell>
          <cell r="O2074" t="str">
            <v>AN3369</v>
          </cell>
          <cell r="P2074" t="str">
            <v>Uncharacterized ORF</v>
          </cell>
          <cell r="Q2074" t="str">
            <v>AN3369</v>
          </cell>
          <cell r="R2074" t="str">
            <v>AN3369</v>
          </cell>
          <cell r="S2074" t="str">
            <v>AspGDID:ASPL0000041346</v>
          </cell>
          <cell r="T2074" t="str">
            <v>ChrVI:938538-936107C Exon(s) only sequence (2322 nucleotides)</v>
          </cell>
          <cell r="U2074">
            <v>3.6130102000000002</v>
          </cell>
          <cell r="V2074">
            <v>3.1795494999999998</v>
          </cell>
          <cell r="W2074">
            <v>3.6898819999999999</v>
          </cell>
          <cell r="X2074">
            <v>3.5885574999999998</v>
          </cell>
          <cell r="Y2074">
            <v>3.2498339999999999</v>
          </cell>
          <cell r="Z2074">
            <v>3.5419692999999999</v>
          </cell>
          <cell r="AA2074">
            <v>3.494147233333333</v>
          </cell>
        </row>
        <row r="2075">
          <cell r="N2075" t="str">
            <v>AN10602</v>
          </cell>
          <cell r="O2075" t="str">
            <v>AN10602</v>
          </cell>
          <cell r="P2075" t="str">
            <v>Uncharacterized ORF</v>
          </cell>
          <cell r="Q2075" t="str">
            <v>AN10602</v>
          </cell>
          <cell r="R2075" t="str">
            <v>AN10602</v>
          </cell>
          <cell r="S2075" t="str">
            <v>AspGDID:ASPL0000076679</v>
          </cell>
          <cell r="T2075" t="str">
            <v>ChrIII:806180-804596C Exon(s) only sequence (1482 nucleotides)</v>
          </cell>
          <cell r="U2075">
            <v>2.2467766</v>
          </cell>
          <cell r="V2075">
            <v>2.7901284999999998</v>
          </cell>
          <cell r="W2075">
            <v>2.0370661999999999</v>
          </cell>
          <cell r="X2075">
            <v>0.78740036000000002</v>
          </cell>
          <cell r="Y2075">
            <v>0.55278210000000005</v>
          </cell>
          <cell r="Z2075">
            <v>9.7067490000000006E-2</v>
          </cell>
          <cell r="AA2075">
            <v>2.3579904333333332</v>
          </cell>
        </row>
        <row r="2076">
          <cell r="N2076" t="str">
            <v>AN0701</v>
          </cell>
          <cell r="O2076" t="str">
            <v>AN0701</v>
          </cell>
          <cell r="P2076" t="str">
            <v>Uncharacterized ORF</v>
          </cell>
          <cell r="Q2076" t="str">
            <v>AN0701</v>
          </cell>
          <cell r="R2076" t="str">
            <v>AN0701</v>
          </cell>
          <cell r="S2076" t="str">
            <v>AspGDID:ASPL0000056868</v>
          </cell>
          <cell r="T2076" t="str">
            <v>ChrVIII:2751330-2750275C Exon(s) only sequence (1005 nucleotides)</v>
          </cell>
          <cell r="U2076">
            <v>0.88135549999999996</v>
          </cell>
          <cell r="V2076">
            <v>0.85992710000000006</v>
          </cell>
          <cell r="W2076">
            <v>0.97802960000000005</v>
          </cell>
          <cell r="X2076">
            <v>1.1354203</v>
          </cell>
          <cell r="Y2076">
            <v>1.9024790999999999E-2</v>
          </cell>
          <cell r="Z2076">
            <v>-0.63742995000000002</v>
          </cell>
          <cell r="AA2076">
            <v>0.90643740000000006</v>
          </cell>
        </row>
        <row r="2077">
          <cell r="N2077" t="str">
            <v>AN7092</v>
          </cell>
          <cell r="O2077" t="str">
            <v>AN7092</v>
          </cell>
          <cell r="P2077" t="str">
            <v>Uncharacterized ORF</v>
          </cell>
          <cell r="Q2077" t="str">
            <v>AN7092</v>
          </cell>
          <cell r="R2077" t="str">
            <v>AN7092</v>
          </cell>
          <cell r="S2077" t="str">
            <v>AspGDID:ASPL0000069138</v>
          </cell>
          <cell r="T2077" t="str">
            <v>ChrIV:1052721-1050380C Exon(s) only sequence (1863 nucleotides)</v>
          </cell>
          <cell r="U2077">
            <v>4.0013866</v>
          </cell>
          <cell r="V2077">
            <v>3.9490609999999999</v>
          </cell>
          <cell r="W2077">
            <v>3.8769890999999999</v>
          </cell>
          <cell r="X2077">
            <v>4.2369149999999998</v>
          </cell>
          <cell r="Y2077">
            <v>4.0076859999999996</v>
          </cell>
          <cell r="Z2077">
            <v>4.1254635000000004</v>
          </cell>
          <cell r="AA2077">
            <v>3.9424788999999998</v>
          </cell>
        </row>
        <row r="2078">
          <cell r="N2078" t="str">
            <v>AN3526</v>
          </cell>
          <cell r="O2078" t="str">
            <v>AN3526</v>
          </cell>
          <cell r="P2078" t="str">
            <v>Uncharacterized ORF</v>
          </cell>
          <cell r="Q2078" t="str">
            <v>AN3526</v>
          </cell>
          <cell r="R2078" t="str">
            <v>AN3526</v>
          </cell>
          <cell r="S2078" t="str">
            <v>AspGDID:ASPL0000011363</v>
          </cell>
          <cell r="T2078" t="str">
            <v>ChrII:3887876-3886543C Exon(s) only sequence (1299 nucleotides)</v>
          </cell>
          <cell r="U2078">
            <v>1.7455023999999999</v>
          </cell>
          <cell r="V2078">
            <v>2.0985463000000002</v>
          </cell>
          <cell r="W2078">
            <v>2.0658417</v>
          </cell>
          <cell r="X2078">
            <v>1.0064261999999999</v>
          </cell>
          <cell r="Y2078">
            <v>0.52276765999999997</v>
          </cell>
          <cell r="Z2078">
            <v>0.80902960000000002</v>
          </cell>
          <cell r="AA2078">
            <v>1.9699634666666668</v>
          </cell>
        </row>
        <row r="2079">
          <cell r="N2079" t="str">
            <v>AN1524</v>
          </cell>
          <cell r="O2079" t="str">
            <v>AN1524</v>
          </cell>
          <cell r="P2079" t="str">
            <v>Uncharacterized ORF||Putative methylenetetrahydrofolate dehydrogenase (NAD+) with a predicted role in one-carbon metabolism</v>
          </cell>
          <cell r="Q2079" t="str">
            <v>AN1524</v>
          </cell>
          <cell r="R2079" t="str">
            <v>AN1524</v>
          </cell>
          <cell r="S2079" t="str">
            <v>AspGDID:ASPL0000048575</v>
          </cell>
          <cell r="T2079" t="str">
            <v>ChrVII:1065808-1067082W Exon(s) only sequence (1005 nucleotides)</v>
          </cell>
          <cell r="U2079">
            <v>-3.2592829999999999</v>
          </cell>
          <cell r="V2079">
            <v>-3.7072099999999999</v>
          </cell>
          <cell r="W2079">
            <v>-3.4173852999999998</v>
          </cell>
          <cell r="X2079">
            <v>-2.3686693000000001</v>
          </cell>
          <cell r="Y2079">
            <v>-2.2557459999999998</v>
          </cell>
          <cell r="Z2079">
            <v>-2.4095955</v>
          </cell>
          <cell r="AA2079">
            <v>-3.4612927666666664</v>
          </cell>
        </row>
        <row r="2080">
          <cell r="N2080" t="str">
            <v>AN10530</v>
          </cell>
          <cell r="O2080" t="str">
            <v>AN10530</v>
          </cell>
          <cell r="P2080" t="str">
            <v>Uncharacterized ORF</v>
          </cell>
          <cell r="Q2080" t="str">
            <v>AN10530</v>
          </cell>
          <cell r="R2080" t="str">
            <v>AN10530</v>
          </cell>
          <cell r="S2080" t="str">
            <v>AspGDID:ASPL0000016703</v>
          </cell>
          <cell r="T2080" t="str">
            <v>ChrII:1835533-1834222C Exon(s) only sequence (1257 nucleotides)</v>
          </cell>
          <cell r="U2080">
            <v>0.86761546000000001</v>
          </cell>
          <cell r="V2080">
            <v>0.75813629999999999</v>
          </cell>
          <cell r="W2080">
            <v>0.95673260000000004</v>
          </cell>
          <cell r="X2080">
            <v>0.10945112999999999</v>
          </cell>
          <cell r="Y2080">
            <v>0.10561010999999999</v>
          </cell>
          <cell r="Z2080">
            <v>-0.34686594999999998</v>
          </cell>
          <cell r="AA2080">
            <v>0.86082811999999997</v>
          </cell>
        </row>
        <row r="2081">
          <cell r="N2081" t="str">
            <v>AN0851</v>
          </cell>
          <cell r="O2081" t="str">
            <v>AN0851</v>
          </cell>
          <cell r="P2081" t="str">
            <v>Uncharacterized ORF</v>
          </cell>
          <cell r="Q2081" t="str">
            <v>AN0851</v>
          </cell>
          <cell r="R2081" t="str">
            <v>AN0851</v>
          </cell>
          <cell r="S2081" t="str">
            <v>AspGDID:ASPL0000054833</v>
          </cell>
          <cell r="T2081" t="str">
            <v>ChrVIII:2280386-2279536C Exon(s) only sequence (687 nucleotides)</v>
          </cell>
          <cell r="U2081">
            <v>-2.4358710000000001</v>
          </cell>
          <cell r="V2081">
            <v>-2.1264330999999999</v>
          </cell>
          <cell r="W2081">
            <v>-2.4577703</v>
          </cell>
          <cell r="X2081">
            <v>-1.9896251</v>
          </cell>
          <cell r="Y2081">
            <v>-1.5244708</v>
          </cell>
          <cell r="Z2081">
            <v>-1.5546720000000001</v>
          </cell>
          <cell r="AA2081">
            <v>-2.3400248000000001</v>
          </cell>
        </row>
        <row r="2082">
          <cell r="N2082" t="str">
            <v>AN10324</v>
          </cell>
          <cell r="O2082" t="str">
            <v>AN10324</v>
          </cell>
          <cell r="P2082" t="str">
            <v>Uncharacterized ORF||&lt;I&gt;S. cerevisiae&lt;/I&gt; ortholog UBC12 has NEDD8 ligase activity and has role in protein neddylation</v>
          </cell>
          <cell r="Q2082" t="str">
            <v>AN10324</v>
          </cell>
          <cell r="R2082" t="str">
            <v>AN10324</v>
          </cell>
          <cell r="S2082" t="str">
            <v>AspGDID:ASPL0000047694</v>
          </cell>
          <cell r="T2082" t="str">
            <v>ChrVII:4227689-4228503W Exon(s) only sequence (555 nucleotides)</v>
          </cell>
          <cell r="U2082">
            <v>1.1098311000000001</v>
          </cell>
          <cell r="V2082">
            <v>1.2050136</v>
          </cell>
          <cell r="W2082">
            <v>1.2952341999999999</v>
          </cell>
          <cell r="X2082">
            <v>3.5228513000000003E-2</v>
          </cell>
          <cell r="Y2082">
            <v>-5.3764510000000001E-2</v>
          </cell>
          <cell r="Z2082">
            <v>0.46073209999999998</v>
          </cell>
          <cell r="AA2082">
            <v>1.2033596333333334</v>
          </cell>
        </row>
        <row r="2083">
          <cell r="N2083" t="str">
            <v>AN1093</v>
          </cell>
          <cell r="O2083" t="str">
            <v>AN1093</v>
          </cell>
          <cell r="P2083" t="str">
            <v>Uncharacterized ORF||&lt;I&gt;S. cerevisiae&lt;/I&gt; ortholog MGM1 has role in mitochondrial fusion</v>
          </cell>
          <cell r="Q2083" t="str">
            <v>AN1093</v>
          </cell>
          <cell r="R2083" t="str">
            <v>AN1093</v>
          </cell>
          <cell r="S2083" t="str">
            <v>AspGDID:ASPL0000057394</v>
          </cell>
          <cell r="T2083" t="str">
            <v>ChrVIII:1545610-1542737C Exon(s) only sequence (2730 nucleotides)</v>
          </cell>
          <cell r="U2083">
            <v>-0.61071503000000005</v>
          </cell>
          <cell r="V2083">
            <v>-0.76656930000000001</v>
          </cell>
          <cell r="W2083">
            <v>-0.78975459999999997</v>
          </cell>
          <cell r="X2083">
            <v>-1.3438886000000001</v>
          </cell>
          <cell r="Y2083">
            <v>-0.16476606999999999</v>
          </cell>
          <cell r="Z2083">
            <v>-0.44102722</v>
          </cell>
          <cell r="AA2083">
            <v>-0.72234631000000016</v>
          </cell>
        </row>
        <row r="2084">
          <cell r="N2084" t="str">
            <v>AN10908</v>
          </cell>
          <cell r="O2084" t="str">
            <v>AN10908</v>
          </cell>
          <cell r="P2084" t="str">
            <v>Uncharacterized ORF</v>
          </cell>
          <cell r="Q2084" t="str">
            <v>AN10908</v>
          </cell>
          <cell r="R2084" t="str">
            <v>AN10908</v>
          </cell>
          <cell r="S2084" t="str">
            <v>AspGDID:ASPL0000066998</v>
          </cell>
          <cell r="T2084" t="str">
            <v>ChrIV:656631-658704W Exon(s) only sequence (1494 nucleotides)</v>
          </cell>
          <cell r="U2084">
            <v>1.0680002</v>
          </cell>
          <cell r="V2084">
            <v>0.99458650000000004</v>
          </cell>
          <cell r="W2084">
            <v>1.0961236999999999</v>
          </cell>
          <cell r="X2084">
            <v>2.7542539000000001</v>
          </cell>
          <cell r="Y2084">
            <v>2.4080849</v>
          </cell>
          <cell r="Z2084">
            <v>2.6532686000000001</v>
          </cell>
          <cell r="AA2084">
            <v>1.0529034666666666</v>
          </cell>
        </row>
        <row r="2085">
          <cell r="N2085" t="str">
            <v>AN4196</v>
          </cell>
          <cell r="O2085" t="str">
            <v>AN4196</v>
          </cell>
          <cell r="P2085" t="str">
            <v>Uncharacterized ORF</v>
          </cell>
          <cell r="Q2085" t="str">
            <v>AN4196</v>
          </cell>
          <cell r="R2085" t="str">
            <v>AN4196</v>
          </cell>
          <cell r="S2085" t="str">
            <v>AspGDID:ASPL0000013750</v>
          </cell>
          <cell r="T2085" t="str">
            <v>ChrII:1790206-1791945W Exon(s) only sequence (1740 nucleotides)</v>
          </cell>
          <cell r="U2085">
            <v>1.7916008000000001</v>
          </cell>
          <cell r="V2085">
            <v>2.0450878000000001</v>
          </cell>
          <cell r="W2085">
            <v>1.9190799999999999</v>
          </cell>
          <cell r="X2085">
            <v>1.7752937</v>
          </cell>
          <cell r="Y2085">
            <v>1.8811637000000001</v>
          </cell>
          <cell r="Z2085">
            <v>1.7070391</v>
          </cell>
          <cell r="AA2085">
            <v>1.9185895333333336</v>
          </cell>
        </row>
        <row r="2086">
          <cell r="N2086" t="str">
            <v>AN5522</v>
          </cell>
          <cell r="O2086" t="str">
            <v>AN5522</v>
          </cell>
          <cell r="P2086" t="str">
            <v>Uncharacterized ORF</v>
          </cell>
          <cell r="Q2086" t="str">
            <v>AN5522</v>
          </cell>
          <cell r="R2086" t="str">
            <v>AN5522</v>
          </cell>
          <cell r="S2086" t="str">
            <v>AspGDID:ASPL0000030406</v>
          </cell>
          <cell r="T2086" t="str">
            <v>ChrV:2524940-2525578W Exon(s) only sequence (639 nucleotides)</v>
          </cell>
          <cell r="U2086">
            <v>-2.2873344000000002</v>
          </cell>
          <cell r="V2086">
            <v>-2.9052315000000002</v>
          </cell>
          <cell r="W2086">
            <v>-2.7519393000000001</v>
          </cell>
          <cell r="X2086">
            <v>-1.7036070999999999</v>
          </cell>
          <cell r="Y2086">
            <v>-1.7720795</v>
          </cell>
          <cell r="Z2086">
            <v>-1.9826295</v>
          </cell>
          <cell r="AA2086">
            <v>-2.6481683999999999</v>
          </cell>
        </row>
        <row r="2087">
          <cell r="N2087" t="str">
            <v>AN11062</v>
          </cell>
          <cell r="O2087" t="str">
            <v>AN11062</v>
          </cell>
          <cell r="P2087" t="str">
            <v>Uncharacterized ORF</v>
          </cell>
          <cell r="Q2087" t="str">
            <v>AN11062</v>
          </cell>
          <cell r="R2087" t="str">
            <v>AN11062</v>
          </cell>
          <cell r="S2087" t="str">
            <v>AspGDID:ASPL0000015000</v>
          </cell>
          <cell r="T2087" t="str">
            <v>ChrII:1253892-1254446W Exon(s) only sequence (387 nucleotides)</v>
          </cell>
          <cell r="U2087">
            <v>2.0877607</v>
          </cell>
          <cell r="V2087">
            <v>2.6954414999999998</v>
          </cell>
          <cell r="W2087">
            <v>2.2869527000000001</v>
          </cell>
          <cell r="X2087">
            <v>2.9990537000000002</v>
          </cell>
          <cell r="Y2087">
            <v>3.2366001999999998</v>
          </cell>
          <cell r="Z2087">
            <v>3.3397028</v>
          </cell>
          <cell r="AA2087">
            <v>2.3567183000000003</v>
          </cell>
        </row>
        <row r="2088">
          <cell r="N2088" t="str">
            <v>AN3598</v>
          </cell>
          <cell r="O2088" t="str">
            <v>AN3598</v>
          </cell>
          <cell r="P2088" t="str">
            <v>Verified ORF||Putative peptidyl-prolyl cis-trans isomerase; FKBP12 homolog; mutant displays reduced growth on 2-pyrrolidone and enhanced growth on threonine</v>
          </cell>
          <cell r="Q2088" t="str">
            <v>AN3598</v>
          </cell>
          <cell r="R2088" t="str">
            <v>fprA</v>
          </cell>
          <cell r="S2088" t="str">
            <v>AspGDID:ASPL0000009263</v>
          </cell>
          <cell r="T2088" t="str">
            <v>ChrII:3653823-3654385W Exon(s) only sequence (327 nucleotides)</v>
          </cell>
          <cell r="U2088">
            <v>1.8339866</v>
          </cell>
          <cell r="V2088">
            <v>1.5873078</v>
          </cell>
          <cell r="W2088">
            <v>1.8938755</v>
          </cell>
          <cell r="X2088">
            <v>1.6014929</v>
          </cell>
          <cell r="Y2088">
            <v>1.3493645000000001</v>
          </cell>
          <cell r="Z2088">
            <v>1.3613689</v>
          </cell>
          <cell r="AA2088">
            <v>1.7717232999999999</v>
          </cell>
        </row>
        <row r="2089">
          <cell r="N2089" t="str">
            <v>AN7156</v>
          </cell>
          <cell r="O2089" t="str">
            <v>AN7156</v>
          </cell>
          <cell r="P2089" t="str">
            <v>Uncharacterized ORF</v>
          </cell>
          <cell r="Q2089" t="str">
            <v>AN7156</v>
          </cell>
          <cell r="R2089" t="str">
            <v>AN7156</v>
          </cell>
          <cell r="S2089" t="str">
            <v>AspGDID:ASPL0000068914</v>
          </cell>
          <cell r="T2089" t="str">
            <v>ChrIV:835324-836607W Exon(s) only sequence (1284 nucleotides)</v>
          </cell>
          <cell r="U2089">
            <v>3.8411002000000001</v>
          </cell>
          <cell r="V2089">
            <v>4.0310509999999997</v>
          </cell>
          <cell r="W2089">
            <v>3.0934005</v>
          </cell>
          <cell r="X2089">
            <v>2.6351374E-2</v>
          </cell>
          <cell r="Y2089">
            <v>1.0941221999999999</v>
          </cell>
          <cell r="Z2089">
            <v>-0.35654186999999998</v>
          </cell>
          <cell r="AA2089">
            <v>3.6551838999999995</v>
          </cell>
        </row>
        <row r="2090">
          <cell r="N2090" t="str">
            <v>AN3738</v>
          </cell>
          <cell r="O2090" t="str">
            <v>AN3738</v>
          </cell>
          <cell r="P2090" t="str">
            <v>Uncharacterized ORF||&lt;I&gt;S. cerevisiae&lt;/I&gt; ortholog COQ9 has role in ubiquinone biosynthetic process</v>
          </cell>
          <cell r="Q2090" t="str">
            <v>AN3738</v>
          </cell>
          <cell r="R2090" t="str">
            <v>AN3738</v>
          </cell>
          <cell r="S2090" t="str">
            <v>AspGDID:ASPL0000016139</v>
          </cell>
          <cell r="T2090" t="str">
            <v>ChrII:3224140-3225038W Exon(s) only sequence (843 nucleotides)</v>
          </cell>
          <cell r="U2090">
            <v>-1.455284</v>
          </cell>
          <cell r="V2090">
            <v>-1.5116259000000001</v>
          </cell>
          <cell r="W2090">
            <v>-1.2014834000000001</v>
          </cell>
          <cell r="X2090">
            <v>-1.2598670999999999</v>
          </cell>
          <cell r="Y2090">
            <v>-1.6105299</v>
          </cell>
          <cell r="Z2090">
            <v>-1.5621318</v>
          </cell>
          <cell r="AA2090">
            <v>-1.3894644333333332</v>
          </cell>
        </row>
        <row r="2091">
          <cell r="N2091" t="str">
            <v>AN1320</v>
          </cell>
          <cell r="O2091" t="str">
            <v>AN1320</v>
          </cell>
          <cell r="P2091" t="str">
            <v>Uncharacterized ORF</v>
          </cell>
          <cell r="Q2091" t="str">
            <v>AN1320</v>
          </cell>
          <cell r="R2091" t="str">
            <v>AN1320</v>
          </cell>
          <cell r="S2091" t="str">
            <v>AspGDID:ASPL0000052734</v>
          </cell>
          <cell r="T2091" t="str">
            <v>ChrVIII:843213-842397C Exon(s) only sequence (768 nucleotides)</v>
          </cell>
          <cell r="U2091">
            <v>5.3293710000000001</v>
          </cell>
          <cell r="V2091">
            <v>4.9122500000000002</v>
          </cell>
          <cell r="W2091">
            <v>5.2917794999999996</v>
          </cell>
          <cell r="X2091">
            <v>1.6660143000000001</v>
          </cell>
          <cell r="Y2091">
            <v>1.8104463</v>
          </cell>
          <cell r="Z2091">
            <v>2.2455772999999999</v>
          </cell>
          <cell r="AA2091">
            <v>5.1778001666666666</v>
          </cell>
        </row>
        <row r="2092">
          <cell r="N2092" t="str">
            <v>AN11337</v>
          </cell>
          <cell r="O2092" t="str">
            <v>AN11337</v>
          </cell>
          <cell r="P2092" t="str">
            <v>Uncharacterized ORF</v>
          </cell>
          <cell r="Q2092" t="str">
            <v>AN11337</v>
          </cell>
          <cell r="R2092" t="str">
            <v>AN11337</v>
          </cell>
          <cell r="S2092" t="str">
            <v>AspGDID:ASPL0000047532</v>
          </cell>
          <cell r="T2092" t="str">
            <v>ChrVII:3828956-3828606C Exon(s) only sequence (294 nucleotides)</v>
          </cell>
          <cell r="U2092">
            <v>-2.1963116999999999</v>
          </cell>
          <cell r="V2092">
            <v>-2.0479826999999999</v>
          </cell>
          <cell r="W2092">
            <v>-1.8298856999999999</v>
          </cell>
          <cell r="X2092">
            <v>-3.163869</v>
          </cell>
          <cell r="Y2092">
            <v>-3.3306174</v>
          </cell>
          <cell r="Z2092">
            <v>-2.9676654</v>
          </cell>
          <cell r="AA2092">
            <v>-2.0247267</v>
          </cell>
        </row>
        <row r="2093">
          <cell r="N2093" t="str">
            <v>AN1667</v>
          </cell>
          <cell r="O2093" t="str">
            <v>AN1667</v>
          </cell>
          <cell r="P2093" t="str">
            <v>Uncharacterized ORF</v>
          </cell>
          <cell r="Q2093" t="str">
            <v>AN1667</v>
          </cell>
          <cell r="R2093" t="str">
            <v>AN1667</v>
          </cell>
          <cell r="S2093" t="str">
            <v>AspGDID:ASPL0000050447</v>
          </cell>
          <cell r="T2093" t="str">
            <v>ChrVII:1556591-1557448W Exon(s) only sequence (858 nucleotides)</v>
          </cell>
          <cell r="U2093">
            <v>-2.8736495999999998</v>
          </cell>
          <cell r="V2093">
            <v>-2.9359820000000001</v>
          </cell>
          <cell r="W2093">
            <v>-2.7533949999999998</v>
          </cell>
          <cell r="X2093">
            <v>-1.7583776</v>
          </cell>
          <cell r="Y2093">
            <v>-0.90516649999999998</v>
          </cell>
          <cell r="Z2093">
            <v>-1.6868808</v>
          </cell>
          <cell r="AA2093">
            <v>-2.8543421999999996</v>
          </cell>
        </row>
        <row r="2094">
          <cell r="N2094" t="str">
            <v>AN8361</v>
          </cell>
          <cell r="O2094" t="str">
            <v>AN8361</v>
          </cell>
          <cell r="P2094" t="str">
            <v>Uncharacterized ORF</v>
          </cell>
          <cell r="Q2094" t="str">
            <v>AN8361</v>
          </cell>
          <cell r="R2094" t="str">
            <v>AN8361</v>
          </cell>
          <cell r="S2094" t="str">
            <v>AspGDID:ASPL0000032190</v>
          </cell>
          <cell r="T2094" t="str">
            <v>ChrV:225327-228441W Exon(s) only sequence (2490 nucleotides)</v>
          </cell>
          <cell r="U2094">
            <v>2.2397269999999998</v>
          </cell>
          <cell r="V2094">
            <v>2.5818764999999999</v>
          </cell>
          <cell r="W2094">
            <v>2.1347048000000002</v>
          </cell>
          <cell r="X2094">
            <v>2.1430737999999998</v>
          </cell>
          <cell r="Y2094">
            <v>2.1027262000000002</v>
          </cell>
          <cell r="Z2094">
            <v>1.948976</v>
          </cell>
          <cell r="AA2094">
            <v>2.3187694333333333</v>
          </cell>
        </row>
        <row r="2095">
          <cell r="N2095" t="str">
            <v>AN2222</v>
          </cell>
          <cell r="O2095" t="str">
            <v>AN2222</v>
          </cell>
          <cell r="P2095" t="str">
            <v>Uncharacterized ORF||&lt;I&gt;S. cerevisiae&lt;/I&gt; ortholog GCS1 has role in actin filament reorganization involved in cell cycle</v>
          </cell>
          <cell r="Q2095" t="str">
            <v>AN2222</v>
          </cell>
          <cell r="R2095" t="str">
            <v>AN2222</v>
          </cell>
          <cell r="S2095" t="str">
            <v>AspGDID:ASPL0000045238</v>
          </cell>
          <cell r="T2095" t="str">
            <v>ChrVII:3243891-3245386W Exon(s) only sequence (1269 nucleotides)</v>
          </cell>
          <cell r="U2095">
            <v>-1.4011654</v>
          </cell>
          <cell r="V2095">
            <v>-1.4502269999999999</v>
          </cell>
          <cell r="W2095">
            <v>-1.4175751999999999</v>
          </cell>
          <cell r="X2095">
            <v>-1.0457183000000001</v>
          </cell>
          <cell r="Y2095">
            <v>-1.0916998</v>
          </cell>
          <cell r="Z2095">
            <v>-0.8416344</v>
          </cell>
          <cell r="AA2095">
            <v>-1.4229892</v>
          </cell>
        </row>
        <row r="2096">
          <cell r="N2096" t="str">
            <v>AN2685</v>
          </cell>
          <cell r="O2096" t="str">
            <v>AN2685</v>
          </cell>
          <cell r="P2096" t="str">
            <v>Uncharacterized ORF</v>
          </cell>
          <cell r="Q2096" t="str">
            <v>AN2685</v>
          </cell>
          <cell r="R2096" t="str">
            <v>AN2685</v>
          </cell>
          <cell r="S2096" t="str">
            <v>AspGDID:ASPL0000035291</v>
          </cell>
          <cell r="T2096" t="str">
            <v>ChrVI:3149631-3149359C Exon(s) only sequence (273 nucleotides)</v>
          </cell>
          <cell r="U2096">
            <v>2.1913263999999999</v>
          </cell>
          <cell r="V2096">
            <v>2.3403263000000001</v>
          </cell>
          <cell r="W2096">
            <v>1.9701295000000001</v>
          </cell>
          <cell r="X2096">
            <v>2.0290111999999998</v>
          </cell>
          <cell r="Y2096">
            <v>1.9978385999999999</v>
          </cell>
          <cell r="Z2096">
            <v>2.4678686000000001</v>
          </cell>
          <cell r="AA2096">
            <v>2.1672607333333338</v>
          </cell>
        </row>
        <row r="2097">
          <cell r="N2097" t="str">
            <v>AN5018</v>
          </cell>
          <cell r="O2097" t="str">
            <v>AN5018</v>
          </cell>
          <cell r="P2097" t="str">
            <v>Uncharacterized ORF</v>
          </cell>
          <cell r="Q2097" t="str">
            <v>AN5018</v>
          </cell>
          <cell r="R2097" t="str">
            <v>AN5018</v>
          </cell>
          <cell r="S2097" t="str">
            <v>AspGDID:ASPL0000077883</v>
          </cell>
          <cell r="T2097" t="str">
            <v>ChrIII:268581-270104W Exon(s) only sequence (1041 nucleotides)</v>
          </cell>
          <cell r="U2097">
            <v>-0.89775000000000005</v>
          </cell>
          <cell r="V2097">
            <v>-0.90076213999999999</v>
          </cell>
          <cell r="W2097">
            <v>-0.77444020000000002</v>
          </cell>
          <cell r="X2097">
            <v>0.87087139999999996</v>
          </cell>
          <cell r="Y2097">
            <v>-1.1539127</v>
          </cell>
          <cell r="Z2097">
            <v>1.3000133</v>
          </cell>
          <cell r="AA2097">
            <v>-0.85765078000000006</v>
          </cell>
        </row>
        <row r="2098">
          <cell r="N2098" t="str">
            <v>AN3265</v>
          </cell>
          <cell r="O2098" t="str">
            <v>AN3265</v>
          </cell>
          <cell r="P2098" t="str">
            <v>Uncharacterized ORF||Arrestin domains and PY motif-containing protein with homology to Saccharomyces cerevisiae Rod1p and Rog3p proteins</v>
          </cell>
          <cell r="Q2098" t="str">
            <v>AN3265</v>
          </cell>
          <cell r="R2098" t="str">
            <v>apyA</v>
          </cell>
          <cell r="S2098" t="str">
            <v>AspGDID:ASPL0000038470</v>
          </cell>
          <cell r="T2098" t="str">
            <v>ChrVI:1294363-1295653W Exon(s) only sequence (1107 nucleotides)</v>
          </cell>
          <cell r="U2098">
            <v>-2.6175475000000001</v>
          </cell>
          <cell r="V2098">
            <v>-2.4225604999999999</v>
          </cell>
          <cell r="W2098">
            <v>-2.6309300000000002</v>
          </cell>
          <cell r="X2098">
            <v>-5.5666250000000002</v>
          </cell>
          <cell r="Y2098">
            <v>-5.3223285999999996</v>
          </cell>
          <cell r="Z2098">
            <v>-5.1325583000000004</v>
          </cell>
          <cell r="AA2098">
            <v>-2.5570126666666666</v>
          </cell>
        </row>
        <row r="2099">
          <cell r="N2099" t="str">
            <v>AN11720</v>
          </cell>
          <cell r="O2099" t="str">
            <v>AN11720</v>
          </cell>
          <cell r="P2099" t="str">
            <v>Uncharacterized ORF</v>
          </cell>
          <cell r="Q2099" t="str">
            <v>AN11720</v>
          </cell>
          <cell r="R2099" t="str">
            <v>AN11720</v>
          </cell>
          <cell r="S2099" t="str">
            <v>AspGDID:ASPL0000096175</v>
          </cell>
          <cell r="T2099" t="str">
            <v>ChrII:3495782-3496587W Exon(s) only sequence (666 nucleotides)</v>
          </cell>
          <cell r="U2099">
            <v>0.91782839999999999</v>
          </cell>
          <cell r="V2099">
            <v>0.78906730000000003</v>
          </cell>
          <cell r="W2099">
            <v>1.0128416</v>
          </cell>
          <cell r="X2099">
            <v>0.51686690000000002</v>
          </cell>
          <cell r="Y2099">
            <v>0.63718750000000002</v>
          </cell>
          <cell r="Z2099">
            <v>0.78266084000000002</v>
          </cell>
          <cell r="AA2099">
            <v>0.90657910000000008</v>
          </cell>
        </row>
        <row r="2100">
          <cell r="N2100" t="str">
            <v>AN4408</v>
          </cell>
          <cell r="O2100" t="str">
            <v>AN4408</v>
          </cell>
          <cell r="P2100" t="str">
            <v>Uncharacterized ORF</v>
          </cell>
          <cell r="Q2100" t="str">
            <v>AN4408</v>
          </cell>
          <cell r="R2100" t="str">
            <v>AN4408</v>
          </cell>
          <cell r="S2100" t="str">
            <v>AspGDID:ASPL0000072293</v>
          </cell>
          <cell r="T2100" t="str">
            <v>ChrIII:2134012-2136937W Exon(s) only sequence (2661 nucleotides)</v>
          </cell>
          <cell r="U2100">
            <v>1.5415122999999999</v>
          </cell>
          <cell r="V2100">
            <v>1.8962591</v>
          </cell>
          <cell r="W2100">
            <v>2.018351</v>
          </cell>
          <cell r="X2100">
            <v>2.3909698000000001</v>
          </cell>
          <cell r="Y2100">
            <v>1.727606</v>
          </cell>
          <cell r="Z2100">
            <v>2.0656669999999999</v>
          </cell>
          <cell r="AA2100">
            <v>1.8187074666666667</v>
          </cell>
        </row>
        <row r="2101">
          <cell r="N2101" t="str">
            <v>AN0531</v>
          </cell>
          <cell r="O2101" t="str">
            <v>AN0531</v>
          </cell>
          <cell r="P2101" t="str">
            <v>Uncharacterized ORF</v>
          </cell>
          <cell r="Q2101" t="str">
            <v>AN0531</v>
          </cell>
          <cell r="R2101" t="str">
            <v>AN0531</v>
          </cell>
          <cell r="S2101" t="str">
            <v>AspGDID:ASPL0000056721</v>
          </cell>
          <cell r="T2101" t="str">
            <v>ChrVIII:3268049-3268535W Exon(s) only sequence (420 nucleotides)</v>
          </cell>
          <cell r="U2101">
            <v>3.0466153999999999</v>
          </cell>
          <cell r="V2101">
            <v>3.1484766</v>
          </cell>
          <cell r="W2101">
            <v>4.0225277000000004</v>
          </cell>
          <cell r="X2101">
            <v>2.0111691999999999</v>
          </cell>
          <cell r="Y2101">
            <v>1.0227919999999999</v>
          </cell>
          <cell r="Z2101">
            <v>1.4544522</v>
          </cell>
          <cell r="AA2101">
            <v>3.4058732333333332</v>
          </cell>
        </row>
        <row r="2102">
          <cell r="N2102" t="str">
            <v>AN11021</v>
          </cell>
          <cell r="O2102" t="str">
            <v>AN11021</v>
          </cell>
          <cell r="P2102" t="str">
            <v>Uncharacterized ORF</v>
          </cell>
          <cell r="Q2102" t="str">
            <v>AN11021</v>
          </cell>
          <cell r="R2102" t="str">
            <v>AN11021</v>
          </cell>
          <cell r="S2102" t="str">
            <v>AspGDID:ASPL0000068006</v>
          </cell>
          <cell r="T2102" t="str">
            <v>ChrIV:2768831-2769246W Exon(s) only sequence (309 nucleotides)</v>
          </cell>
          <cell r="U2102">
            <v>3.3612440000000001</v>
          </cell>
          <cell r="V2102">
            <v>3.7381712999999999</v>
          </cell>
          <cell r="W2102">
            <v>3.8636784999999998</v>
          </cell>
          <cell r="X2102">
            <v>5.2669879999999996</v>
          </cell>
          <cell r="Y2102">
            <v>4.9159845999999998</v>
          </cell>
          <cell r="Z2102">
            <v>5.2811655999999996</v>
          </cell>
          <cell r="AA2102">
            <v>3.6543645999999996</v>
          </cell>
        </row>
        <row r="2103">
          <cell r="N2103" t="str">
            <v>AN10995</v>
          </cell>
          <cell r="O2103" t="str">
            <v>AN10995</v>
          </cell>
          <cell r="P2103" t="str">
            <v>Uncharacterized ORF</v>
          </cell>
          <cell r="Q2103" t="str">
            <v>AN10995</v>
          </cell>
          <cell r="R2103" t="str">
            <v>AN10995</v>
          </cell>
          <cell r="S2103" t="str">
            <v>AspGDID:ASPL0000068314</v>
          </cell>
          <cell r="T2103" t="str">
            <v>ChrIV:2329464-2329070C Exon(s) only sequence (321 nucleotides)</v>
          </cell>
          <cell r="U2103">
            <v>1.0524673</v>
          </cell>
          <cell r="V2103">
            <v>0.96116024</v>
          </cell>
          <cell r="W2103">
            <v>0.89101284999999997</v>
          </cell>
          <cell r="X2103">
            <v>-1.3460597000000001</v>
          </cell>
          <cell r="Y2103">
            <v>-8.7462835000000003E-2</v>
          </cell>
          <cell r="Z2103">
            <v>0.2115041</v>
          </cell>
          <cell r="AA2103">
            <v>0.96821346333333336</v>
          </cell>
        </row>
        <row r="2104">
          <cell r="N2104" t="str">
            <v>AN4057</v>
          </cell>
          <cell r="O2104" t="str">
            <v>AN4057</v>
          </cell>
          <cell r="P2104" t="str">
            <v>Uncharacterized ORF</v>
          </cell>
          <cell r="Q2104" t="str">
            <v>AN4057</v>
          </cell>
          <cell r="R2104" t="str">
            <v>AN4057</v>
          </cell>
          <cell r="S2104" t="str">
            <v>AspGDID:ASPL0000013796</v>
          </cell>
          <cell r="T2104" t="str">
            <v>ChrII:2214369-2216408W Exon(s) only sequence (2040 nucleotides)</v>
          </cell>
          <cell r="U2104">
            <v>-1.0194898999999999</v>
          </cell>
          <cell r="V2104">
            <v>-0.92068094</v>
          </cell>
          <cell r="W2104">
            <v>-1.2281517</v>
          </cell>
          <cell r="X2104">
            <v>-0.44910294000000001</v>
          </cell>
          <cell r="Y2104">
            <v>-0.64674980000000004</v>
          </cell>
          <cell r="Z2104">
            <v>-0.60731520000000005</v>
          </cell>
          <cell r="AA2104">
            <v>-1.0561075133333333</v>
          </cell>
        </row>
        <row r="2105">
          <cell r="N2105" t="str">
            <v>AN4102</v>
          </cell>
          <cell r="O2105" t="str">
            <v>AN4102</v>
          </cell>
          <cell r="P2105" t="str">
            <v>Uncharacterized ORF||Putative beta-glucosidase</v>
          </cell>
          <cell r="Q2105" t="str">
            <v>AN4102</v>
          </cell>
          <cell r="R2105" t="str">
            <v>bglA</v>
          </cell>
          <cell r="S2105" t="str">
            <v>AspGDID:ASPL0000013284</v>
          </cell>
          <cell r="T2105" t="str">
            <v>ChrII:2081349-2078487C Exon(s) only sequence (2565 nucleotides)</v>
          </cell>
          <cell r="U2105">
            <v>4.2832299999999996</v>
          </cell>
          <cell r="V2105">
            <v>3.9915080000000001</v>
          </cell>
          <cell r="W2105">
            <v>3.8871315000000002</v>
          </cell>
          <cell r="X2105">
            <v>3.6369748</v>
          </cell>
          <cell r="Y2105">
            <v>3.6635873000000001</v>
          </cell>
          <cell r="Z2105">
            <v>3.306235</v>
          </cell>
          <cell r="AA2105">
            <v>4.0539565</v>
          </cell>
        </row>
        <row r="2106">
          <cell r="N2106" t="str">
            <v>AN10002</v>
          </cell>
          <cell r="O2106" t="str">
            <v>AN10002</v>
          </cell>
          <cell r="P2106" t="str">
            <v>Uncharacterized ORF||Putative nuclear pore complex with homology to Saccharomyces cerevisiae Nup192p</v>
          </cell>
          <cell r="Q2106" t="str">
            <v>AN10002</v>
          </cell>
          <cell r="R2106" t="str">
            <v>nup192</v>
          </cell>
          <cell r="S2106" t="str">
            <v>AspGDID:ASPL0000056396</v>
          </cell>
          <cell r="T2106" t="str">
            <v>ChrVIII:4791341-4796594W Exon(s) only sequence (5022 nucleotides)</v>
          </cell>
          <cell r="U2106">
            <v>-1.2710836000000001</v>
          </cell>
          <cell r="V2106">
            <v>-1.025868</v>
          </cell>
          <cell r="W2106">
            <v>-1.0448078000000001</v>
          </cell>
          <cell r="X2106">
            <v>-5.6940890000000001E-2</v>
          </cell>
          <cell r="Y2106">
            <v>-4.9753018000000003E-2</v>
          </cell>
          <cell r="Z2106">
            <v>-0.20395514000000001</v>
          </cell>
          <cell r="AA2106">
            <v>-1.1139197999999999</v>
          </cell>
        </row>
        <row r="2107">
          <cell r="N2107" t="str">
            <v>AN8491</v>
          </cell>
          <cell r="O2107" t="str">
            <v>AN8491</v>
          </cell>
          <cell r="P2107" t="str">
            <v>Uncharacterized ORF||&lt;I&gt;S. cerevisiae&lt;/I&gt; ortholog NIP7 has role in ribosomal large subunit biogenesis and localizes to preribosome</v>
          </cell>
          <cell r="Q2107" t="str">
            <v>AN8491</v>
          </cell>
          <cell r="R2107" t="str">
            <v>AN8491</v>
          </cell>
          <cell r="S2107" t="str">
            <v>AspGDID:ASPL0000028016</v>
          </cell>
          <cell r="T2107" t="str">
            <v>ChrV:671086-671783W Exon(s) only sequence (567 nucleotides)</v>
          </cell>
          <cell r="U2107">
            <v>-2.6267827000000001</v>
          </cell>
          <cell r="V2107">
            <v>-2.6260872000000002</v>
          </cell>
          <cell r="W2107">
            <v>-2.4171615000000002</v>
          </cell>
          <cell r="X2107">
            <v>-1.3333694</v>
          </cell>
          <cell r="Y2107">
            <v>-0.86000686999999998</v>
          </cell>
          <cell r="Z2107">
            <v>-1.274805</v>
          </cell>
          <cell r="AA2107">
            <v>-2.5566771333333338</v>
          </cell>
        </row>
        <row r="2108">
          <cell r="N2108" t="str">
            <v>AN0593</v>
          </cell>
          <cell r="O2108" t="str">
            <v>AN0593</v>
          </cell>
          <cell r="P2108" t="str">
            <v>Uncharacterized ORF</v>
          </cell>
          <cell r="Q2108" t="str">
            <v>AN0593</v>
          </cell>
          <cell r="R2108" t="str">
            <v>AN0593</v>
          </cell>
          <cell r="S2108" t="str">
            <v>AspGDID:ASPL0000054847</v>
          </cell>
          <cell r="T2108" t="str">
            <v>ChrVIII:3055450-3056688W Exon(s) only sequence (1095 nucleotides)</v>
          </cell>
          <cell r="U2108">
            <v>4.2304015000000001</v>
          </cell>
          <cell r="V2108">
            <v>4.3590020000000003</v>
          </cell>
          <cell r="W2108">
            <v>4.2764873999999997</v>
          </cell>
          <cell r="X2108">
            <v>3.5107287999999999</v>
          </cell>
          <cell r="Y2108">
            <v>3.5908668000000001</v>
          </cell>
          <cell r="Z2108">
            <v>3.6430335</v>
          </cell>
          <cell r="AA2108">
            <v>4.2886303000000003</v>
          </cell>
        </row>
        <row r="2109">
          <cell r="N2109" t="str">
            <v>AN8972</v>
          </cell>
          <cell r="O2109" t="str">
            <v>AN8972</v>
          </cell>
          <cell r="P2109" t="str">
            <v>Uncharacterized ORF</v>
          </cell>
          <cell r="Q2109" t="str">
            <v>AN8972</v>
          </cell>
          <cell r="R2109" t="str">
            <v>AN8972</v>
          </cell>
          <cell r="S2109" t="str">
            <v>AspGDID:ASPL0000045373</v>
          </cell>
          <cell r="T2109" t="str">
            <v>ChrVII:252141-254065W Exon(s) only sequence (1650 nucleotides)</v>
          </cell>
          <cell r="U2109">
            <v>3.1048865000000001</v>
          </cell>
          <cell r="V2109">
            <v>3.1921442</v>
          </cell>
          <cell r="W2109">
            <v>3.3123990999999999</v>
          </cell>
          <cell r="X2109">
            <v>-0.47317162000000001</v>
          </cell>
          <cell r="Y2109">
            <v>-0.27107173000000001</v>
          </cell>
          <cell r="Z2109">
            <v>0.54506980000000005</v>
          </cell>
          <cell r="AA2109">
            <v>3.2031432666666668</v>
          </cell>
        </row>
        <row r="2110">
          <cell r="N2110" t="str">
            <v>AN7365</v>
          </cell>
          <cell r="O2110" t="str">
            <v>AN7365</v>
          </cell>
          <cell r="P2110" t="str">
            <v>Uncharacterized ORF</v>
          </cell>
          <cell r="Q2110" t="str">
            <v>AN7365</v>
          </cell>
          <cell r="R2110" t="str">
            <v>AN7365</v>
          </cell>
          <cell r="S2110" t="str">
            <v>AspGDID:ASPL0000068052</v>
          </cell>
          <cell r="T2110" t="str">
            <v>ChrIV:172366-173290W Exon(s) only sequence (825 nucleotides)</v>
          </cell>
          <cell r="U2110">
            <v>-2.8696543999999999</v>
          </cell>
          <cell r="V2110">
            <v>-3.3289241999999999</v>
          </cell>
          <cell r="W2110">
            <v>-3.0380394000000002</v>
          </cell>
          <cell r="X2110">
            <v>-2.1901839000000001</v>
          </cell>
          <cell r="Y2110">
            <v>-3.1420189999999999</v>
          </cell>
          <cell r="Z2110">
            <v>-0.52498690000000003</v>
          </cell>
          <cell r="AA2110">
            <v>-3.0788726666666668</v>
          </cell>
        </row>
        <row r="2111">
          <cell r="N2111" t="str">
            <v>AN1506</v>
          </cell>
          <cell r="O2111" t="str">
            <v>AN1506</v>
          </cell>
          <cell r="P2111" t="str">
            <v>Uncharacterized ORF</v>
          </cell>
          <cell r="Q2111" t="str">
            <v>AN1506</v>
          </cell>
          <cell r="R2111" t="str">
            <v>AN1506</v>
          </cell>
          <cell r="S2111" t="str">
            <v>AspGDID:ASPL0000047612</v>
          </cell>
          <cell r="T2111" t="str">
            <v>ChrVII:1006400-1007912W Exon(s) only sequence (1254 nucleotides)</v>
          </cell>
          <cell r="U2111">
            <v>4.6490710000000002</v>
          </cell>
          <cell r="V2111">
            <v>4.7062970000000002</v>
          </cell>
          <cell r="W2111">
            <v>4.7970533</v>
          </cell>
          <cell r="X2111">
            <v>5.0521865000000004</v>
          </cell>
          <cell r="Y2111">
            <v>5.2665743999999997</v>
          </cell>
          <cell r="Z2111">
            <v>4.8349633000000001</v>
          </cell>
          <cell r="AA2111">
            <v>4.7174737666666671</v>
          </cell>
        </row>
        <row r="2112">
          <cell r="N2112" t="str">
            <v>AN2390</v>
          </cell>
          <cell r="O2112" t="str">
            <v>AN2390</v>
          </cell>
          <cell r="P2112" t="str">
            <v>Uncharacterized ORF</v>
          </cell>
          <cell r="Q2112" t="str">
            <v>AN2390</v>
          </cell>
          <cell r="R2112" t="str">
            <v>AN2390</v>
          </cell>
          <cell r="S2112" t="str">
            <v>AspGDID:ASPL0000042434</v>
          </cell>
          <cell r="T2112" t="str">
            <v>ChrVII:3772154-3773304W Exon(s) only sequence (1026 nucleotides)</v>
          </cell>
          <cell r="U2112">
            <v>-0.91866040000000004</v>
          </cell>
          <cell r="V2112">
            <v>-1.045723</v>
          </cell>
          <cell r="W2112">
            <v>-1.0633258999999999</v>
          </cell>
          <cell r="X2112">
            <v>-1.3479232999999999</v>
          </cell>
          <cell r="Y2112">
            <v>-1.3212425999999999</v>
          </cell>
          <cell r="Z2112">
            <v>-1.4736015</v>
          </cell>
          <cell r="AA2112">
            <v>-1.0092364333333332</v>
          </cell>
        </row>
        <row r="2113">
          <cell r="N2113" t="str">
            <v>AN0942</v>
          </cell>
          <cell r="O2113" t="str">
            <v>AN0942</v>
          </cell>
          <cell r="P2113" t="str">
            <v>Verified ORF||Putative L-arabinitol 4-dehydrogenase with a predicted role in L-arabinose/arabitol and D-xylose/D</v>
          </cell>
          <cell r="Q2113" t="str">
            <v>AN0942</v>
          </cell>
          <cell r="R2113" t="str">
            <v>ladA</v>
          </cell>
          <cell r="S2113" t="str">
            <v>AspGDID:ASPL0000052754</v>
          </cell>
          <cell r="T2113" t="str">
            <v>ChrVIII:2004392-2005623W Exon(s) only sequence (1161 nucleotides)</v>
          </cell>
          <cell r="U2113">
            <v>3.0841216999999999</v>
          </cell>
          <cell r="V2113">
            <v>3.4562203999999999</v>
          </cell>
          <cell r="W2113">
            <v>3.6603987</v>
          </cell>
          <cell r="X2113">
            <v>3.6879883000000002</v>
          </cell>
          <cell r="Y2113">
            <v>3.6015185999999999</v>
          </cell>
          <cell r="Z2113">
            <v>3.5906346</v>
          </cell>
          <cell r="AA2113">
            <v>3.4002469333333334</v>
          </cell>
        </row>
        <row r="2114">
          <cell r="N2114" t="str">
            <v>AN0944</v>
          </cell>
          <cell r="O2114" t="str">
            <v>AN0944</v>
          </cell>
          <cell r="P2114" t="str">
            <v>Uncharacterized ORF||&lt;I&gt;S. cerevisiae&lt;/I&gt; ortholog ROK1 has RNA-dependent ATPase activity</v>
          </cell>
          <cell r="Q2114" t="str">
            <v>AN0944</v>
          </cell>
          <cell r="R2114" t="str">
            <v>AN0944</v>
          </cell>
          <cell r="S2114" t="str">
            <v>AspGDID:ASPL0000058969</v>
          </cell>
          <cell r="T2114" t="str">
            <v>ChrVIII:2000533-1998305C Exon(s) only sequence (2211 nucleotides)</v>
          </cell>
          <cell r="U2114">
            <v>-2.313326</v>
          </cell>
          <cell r="V2114">
            <v>-2.3621534999999998</v>
          </cell>
          <cell r="W2114">
            <v>-2.3018029000000002</v>
          </cell>
          <cell r="X2114">
            <v>-1.1760359</v>
          </cell>
          <cell r="Y2114">
            <v>-0.75314029999999998</v>
          </cell>
          <cell r="Z2114">
            <v>-1.3542216</v>
          </cell>
          <cell r="AA2114">
            <v>-2.3257607999999999</v>
          </cell>
        </row>
        <row r="2115">
          <cell r="N2115" t="str">
            <v>AN3917</v>
          </cell>
          <cell r="O2115" t="str">
            <v>AN3917</v>
          </cell>
          <cell r="P2115" t="str">
            <v>Uncharacterized ORF</v>
          </cell>
          <cell r="Q2115" t="str">
            <v>AN3917</v>
          </cell>
          <cell r="R2115" t="str">
            <v>AN3917</v>
          </cell>
          <cell r="S2115" t="str">
            <v>AspGDID:ASPL0000012111</v>
          </cell>
          <cell r="T2115" t="str">
            <v>ChrII:2653390-2655115W Exon(s) only sequence (1617 nucleotides)</v>
          </cell>
          <cell r="U2115">
            <v>2.891724</v>
          </cell>
          <cell r="V2115">
            <v>2.0791838</v>
          </cell>
          <cell r="W2115">
            <v>2.5028758</v>
          </cell>
          <cell r="X2115">
            <v>2.8128845999999998</v>
          </cell>
          <cell r="Y2115">
            <v>2.9023466</v>
          </cell>
          <cell r="Z2115">
            <v>2.9037510000000002</v>
          </cell>
          <cell r="AA2115">
            <v>2.4912611999999998</v>
          </cell>
        </row>
        <row r="2116">
          <cell r="N2116" t="str">
            <v>AN5134</v>
          </cell>
          <cell r="O2116" t="str">
            <v>AN5134</v>
          </cell>
          <cell r="P2116" t="str">
            <v>Verified ORF||Glutamate synthase</v>
          </cell>
          <cell r="Q2116" t="str">
            <v>AN5134</v>
          </cell>
          <cell r="R2116" t="str">
            <v>gltA</v>
          </cell>
          <cell r="S2116" t="str">
            <v>AspGDID:ASPL0000027159</v>
          </cell>
          <cell r="T2116" t="str">
            <v>ChrV:1249552-1256169W Exon(s) only sequence (6381 nucleotides)</v>
          </cell>
          <cell r="U2116">
            <v>-1</v>
          </cell>
          <cell r="V2116">
            <v>-0.81942780000000004</v>
          </cell>
          <cell r="W2116">
            <v>-1.1062586999999999</v>
          </cell>
          <cell r="X2116">
            <v>-1.8990711</v>
          </cell>
          <cell r="Y2116">
            <v>-0.85480199999999995</v>
          </cell>
          <cell r="Z2116">
            <v>0.51200990000000002</v>
          </cell>
          <cell r="AA2116">
            <v>-0.97522883333333343</v>
          </cell>
        </row>
        <row r="2117">
          <cell r="N2117" t="str">
            <v>AN3748</v>
          </cell>
          <cell r="O2117" t="str">
            <v>AN3748</v>
          </cell>
          <cell r="P2117" t="str">
            <v>Uncharacterized ORF||Putative ATP phosphoribosyltransferase with a predicted role in histidine metabolism</v>
          </cell>
          <cell r="Q2117" t="str">
            <v>AN3748</v>
          </cell>
          <cell r="R2117" t="str">
            <v>AN3748</v>
          </cell>
          <cell r="S2117" t="str">
            <v>AspGDID:ASPL0000017044</v>
          </cell>
          <cell r="T2117" t="str">
            <v>ChrII:3192508-3193708W Exon(s) only sequence (924 nucleotides)</v>
          </cell>
          <cell r="U2117">
            <v>-1.8147365</v>
          </cell>
          <cell r="V2117">
            <v>-1.7272978000000001</v>
          </cell>
          <cell r="W2117">
            <v>-1.7062934999999999</v>
          </cell>
          <cell r="X2117">
            <v>-1.243352</v>
          </cell>
          <cell r="Y2117">
            <v>-1.2713821999999999</v>
          </cell>
          <cell r="Z2117">
            <v>-1.4889893999999999</v>
          </cell>
          <cell r="AA2117">
            <v>-1.7494426000000001</v>
          </cell>
        </row>
        <row r="2118">
          <cell r="N2118" t="str">
            <v>AN2303</v>
          </cell>
          <cell r="O2118" t="str">
            <v>AN2303</v>
          </cell>
          <cell r="P2118" t="str">
            <v>Uncharacterized ORF||&lt;I&gt;S. cerevisiae&lt;/I&gt; ortholog SMP3 has dolichyl-phosphate-mannose-glycolipid alpha-mannosyltransferase activity and has role in GPI anchor biosynthetic process</v>
          </cell>
          <cell r="Q2118" t="str">
            <v>AN2303</v>
          </cell>
          <cell r="R2118" t="str">
            <v>AN2303</v>
          </cell>
          <cell r="S2118" t="str">
            <v>AspGDID:ASPL0000050336</v>
          </cell>
          <cell r="T2118" t="str">
            <v>ChrVII:3497098-3499004W Exon(s) only sequence (1641 nucleotides)</v>
          </cell>
          <cell r="U2118">
            <v>-0.92452900000000005</v>
          </cell>
          <cell r="V2118">
            <v>-0.82733416999999998</v>
          </cell>
          <cell r="W2118">
            <v>-0.73426650000000004</v>
          </cell>
          <cell r="X2118">
            <v>2.0006059999999999</v>
          </cell>
          <cell r="Y2118">
            <v>2.0248507999999998</v>
          </cell>
          <cell r="Z2118">
            <v>2.246966</v>
          </cell>
          <cell r="AA2118">
            <v>-0.82870988999999995</v>
          </cell>
        </row>
        <row r="2119">
          <cell r="N2119" t="str">
            <v>AN0589</v>
          </cell>
          <cell r="O2119" t="str">
            <v>AN0589</v>
          </cell>
          <cell r="P2119" t="str">
            <v>Uncharacterized ORF||&lt;I&gt;S. cerevisiae&lt;/I&gt; ortholog HCA4 has ATP-dependent RNA helicase activity and has role in rRNA processing</v>
          </cell>
          <cell r="Q2119" t="str">
            <v>AN0589</v>
          </cell>
          <cell r="R2119" t="str">
            <v>AN0589</v>
          </cell>
          <cell r="S2119" t="str">
            <v>AspGDID:ASPL0000061778</v>
          </cell>
          <cell r="T2119" t="str">
            <v>ChrVIII:3063566-3066004W Exon(s) only sequence (2412 nucleotides)</v>
          </cell>
          <cell r="U2119">
            <v>-2.2967312</v>
          </cell>
          <cell r="V2119">
            <v>-2.3530234999999999</v>
          </cell>
          <cell r="W2119">
            <v>-2.4053328</v>
          </cell>
          <cell r="X2119">
            <v>-1.1494678</v>
          </cell>
          <cell r="Y2119">
            <v>-0.77159685</v>
          </cell>
          <cell r="Z2119">
            <v>-1.4573031999999999</v>
          </cell>
          <cell r="AA2119">
            <v>-2.3516958333333333</v>
          </cell>
        </row>
        <row r="2120">
          <cell r="N2120" t="str">
            <v>AN0451</v>
          </cell>
          <cell r="O2120" t="str">
            <v>AN0451</v>
          </cell>
          <cell r="P2120" t="str">
            <v>Uncharacterized ORF||Putative C-8 sterol isomerase with a predicted role in sterol metabolism</v>
          </cell>
          <cell r="Q2120" t="str">
            <v>AN0451</v>
          </cell>
          <cell r="R2120" t="str">
            <v>AN0451</v>
          </cell>
          <cell r="S2120" t="str">
            <v>AspGDID:ASPL0000062676</v>
          </cell>
          <cell r="T2120" t="str">
            <v>ChrVIII:3511999-3512805W Exon(s) only sequence (648 nucleotides)</v>
          </cell>
          <cell r="U2120">
            <v>-2.5376818000000001</v>
          </cell>
          <cell r="V2120">
            <v>-3.0260379999999998</v>
          </cell>
          <cell r="W2120">
            <v>-2.5910194</v>
          </cell>
          <cell r="X2120">
            <v>-1.2316946</v>
          </cell>
          <cell r="Y2120">
            <v>-1.0256190999999999</v>
          </cell>
          <cell r="Z2120">
            <v>-0.97402423999999999</v>
          </cell>
          <cell r="AA2120">
            <v>-2.7182464</v>
          </cell>
        </row>
        <row r="2121">
          <cell r="N2121" t="str">
            <v>AN5779</v>
          </cell>
          <cell r="O2121" t="str">
            <v>AN5779</v>
          </cell>
          <cell r="P2121" t="str">
            <v>Uncharacterized ORF</v>
          </cell>
          <cell r="Q2121" t="str">
            <v>AN5779</v>
          </cell>
          <cell r="R2121" t="str">
            <v>AN5779</v>
          </cell>
          <cell r="S2121" t="str">
            <v>AspGDID:ASPL0000027676</v>
          </cell>
          <cell r="T2121" t="str">
            <v>ChrV:1724151-1723487C Exon(s) only sequence (567 nucleotides)</v>
          </cell>
          <cell r="U2121">
            <v>-1.5871599999999999</v>
          </cell>
          <cell r="V2121">
            <v>-1.3172493000000001</v>
          </cell>
          <cell r="W2121">
            <v>-1.2649117000000001</v>
          </cell>
          <cell r="X2121">
            <v>-1.3902924999999999</v>
          </cell>
          <cell r="Y2121">
            <v>-1.2241017999999999</v>
          </cell>
          <cell r="Z2121">
            <v>-0.84943115999999996</v>
          </cell>
          <cell r="AA2121">
            <v>-1.3897736666666667</v>
          </cell>
        </row>
        <row r="2122">
          <cell r="N2122" t="str">
            <v>AN9402</v>
          </cell>
          <cell r="O2122" t="str">
            <v>AN9402</v>
          </cell>
          <cell r="P2122" t="str">
            <v>Uncharacterized ORF||&lt;I&gt;S. cerevisiae&lt;/I&gt; ortholog YHR202W localizes to fungal-type vacuole</v>
          </cell>
          <cell r="Q2122" t="str">
            <v>AN9402</v>
          </cell>
          <cell r="R2122" t="str">
            <v>AN9402</v>
          </cell>
          <cell r="S2122" t="str">
            <v>AspGDID:ASPL0000052525</v>
          </cell>
          <cell r="T2122" t="str">
            <v>ChrVIII:524789-522878C Exon(s) only sequence (1821 nucleotides)</v>
          </cell>
          <cell r="U2122">
            <v>1.1714859</v>
          </cell>
          <cell r="V2122">
            <v>1.1913819999999999</v>
          </cell>
          <cell r="W2122">
            <v>1.3703684</v>
          </cell>
          <cell r="X2122">
            <v>1.7020755999999999</v>
          </cell>
          <cell r="Y2122">
            <v>1.6135938000000001</v>
          </cell>
          <cell r="Z2122">
            <v>1.8571375999999999</v>
          </cell>
          <cell r="AA2122">
            <v>1.2444120999999999</v>
          </cell>
        </row>
        <row r="2123">
          <cell r="N2123" t="str">
            <v>AN8857</v>
          </cell>
          <cell r="O2123" t="str">
            <v>AN8857</v>
          </cell>
          <cell r="P2123" t="str">
            <v>Uncharacterized ORF||&lt;I&gt;S. cerevisiae&lt;/I&gt; ortholog BUD31 has role in nuclear mRNA splicing</v>
          </cell>
          <cell r="Q2123" t="str">
            <v>AN8857</v>
          </cell>
          <cell r="R2123" t="str">
            <v>AN8857</v>
          </cell>
          <cell r="S2123" t="str">
            <v>AspGDID:ASPL0000076371</v>
          </cell>
          <cell r="T2123" t="str">
            <v>ChrIII:2584690-2584103C Exon(s) only sequence (447 nucleotides)</v>
          </cell>
          <cell r="U2123">
            <v>-0.49959632999999998</v>
          </cell>
          <cell r="V2123">
            <v>-0.64931947000000001</v>
          </cell>
          <cell r="W2123">
            <v>-0.51611929999999995</v>
          </cell>
          <cell r="X2123">
            <v>5.4786794E-2</v>
          </cell>
          <cell r="Y2123">
            <v>-7.2636249999999999E-2</v>
          </cell>
          <cell r="Z2123">
            <v>0.39330324999999999</v>
          </cell>
          <cell r="AA2123">
            <v>-0.5550117</v>
          </cell>
        </row>
        <row r="2124">
          <cell r="N2124" t="str">
            <v>AN7093</v>
          </cell>
          <cell r="O2124" t="str">
            <v>AN7093</v>
          </cell>
          <cell r="P2124" t="str">
            <v>Uncharacterized ORF</v>
          </cell>
          <cell r="Q2124" t="str">
            <v>AN7093</v>
          </cell>
          <cell r="R2124" t="str">
            <v>AN7093</v>
          </cell>
          <cell r="S2124" t="str">
            <v>AspGDID:ASPL0000066149</v>
          </cell>
          <cell r="T2124" t="str">
            <v>ChrIV:1044825-1046271W Exon(s) only sequence (1038 nucleotides)</v>
          </cell>
          <cell r="U2124">
            <v>1.0458037</v>
          </cell>
          <cell r="V2124">
            <v>1.2483877000000001</v>
          </cell>
          <cell r="W2124">
            <v>1.1541710000000001</v>
          </cell>
          <cell r="X2124">
            <v>-0.21373406</v>
          </cell>
          <cell r="Y2124">
            <v>1.8585802</v>
          </cell>
          <cell r="Z2124">
            <v>1.6515602</v>
          </cell>
          <cell r="AA2124">
            <v>1.1494541333333332</v>
          </cell>
        </row>
        <row r="2125">
          <cell r="N2125" t="str">
            <v>AN2293</v>
          </cell>
          <cell r="O2125" t="str">
            <v>AN2293</v>
          </cell>
          <cell r="P2125" t="str">
            <v>Uncharacterized ORF||Putative phosphoribosyl-5-amino-1-phosphoribosyl-4-imidazolecarboxiamide isomerase with a predicted role in histidine metabolism</v>
          </cell>
          <cell r="Q2125" t="str">
            <v>AN2293</v>
          </cell>
          <cell r="R2125" t="str">
            <v>AN2293</v>
          </cell>
          <cell r="S2125" t="str">
            <v>AspGDID:ASPL0000047390</v>
          </cell>
          <cell r="T2125" t="str">
            <v>ChrVII:3468062-3469063W Exon(s) only sequence (771 nucleotides)</v>
          </cell>
          <cell r="U2125">
            <v>-1.1382022999999999</v>
          </cell>
          <cell r="V2125">
            <v>-1.3065093000000001</v>
          </cell>
          <cell r="W2125">
            <v>-1.3372204000000001</v>
          </cell>
          <cell r="X2125">
            <v>-1.4506866</v>
          </cell>
          <cell r="Y2125">
            <v>-1.1681003999999999</v>
          </cell>
          <cell r="Z2125">
            <v>-1.1370130000000001</v>
          </cell>
          <cell r="AA2125">
            <v>-1.2606439999999999</v>
          </cell>
        </row>
        <row r="2126">
          <cell r="N2126" t="str">
            <v>AN9152</v>
          </cell>
          <cell r="O2126" t="str">
            <v>AN9152</v>
          </cell>
          <cell r="P2126" t="str">
            <v>Uncharacterized ORF</v>
          </cell>
          <cell r="Q2126" t="str">
            <v>AN9152</v>
          </cell>
          <cell r="R2126" t="str">
            <v>AN9152</v>
          </cell>
          <cell r="S2126" t="str">
            <v>AspGDID:ASPL0000034880</v>
          </cell>
          <cell r="T2126" t="str">
            <v>ChrVI:275165-273904C Exon(s) only sequence (1083 nucleotides)</v>
          </cell>
          <cell r="U2126">
            <v>1.5437399000000001</v>
          </cell>
          <cell r="V2126">
            <v>1.9503691999999999</v>
          </cell>
          <cell r="W2126">
            <v>1.8503524</v>
          </cell>
          <cell r="X2126">
            <v>-0.87560916</v>
          </cell>
          <cell r="Y2126">
            <v>-0.29373120000000003</v>
          </cell>
          <cell r="Z2126">
            <v>2.0125999999999999</v>
          </cell>
          <cell r="AA2126">
            <v>1.7814871666666667</v>
          </cell>
        </row>
        <row r="2127">
          <cell r="N2127" t="str">
            <v>AN5626</v>
          </cell>
          <cell r="O2127" t="str">
            <v>AN5626</v>
          </cell>
          <cell r="P2127" t="str">
            <v>Verified ORF||Acetyl-CoA synthase</v>
          </cell>
          <cell r="Q2127" t="str">
            <v>AN5626</v>
          </cell>
          <cell r="R2127" t="str">
            <v>facA</v>
          </cell>
          <cell r="S2127" t="str">
            <v>AspGDID:ASPL0000032980</v>
          </cell>
          <cell r="T2127" t="str">
            <v>ChrV:2172227-2169930C Exon(s) only sequence (2013 nucleotides)</v>
          </cell>
          <cell r="U2127">
            <v>2.6993855999999998</v>
          </cell>
          <cell r="V2127">
            <v>2.3324145999999999</v>
          </cell>
          <cell r="W2127">
            <v>2.5242914999999999</v>
          </cell>
          <cell r="X2127">
            <v>2.1215842</v>
          </cell>
          <cell r="Y2127">
            <v>2.0091350000000001</v>
          </cell>
          <cell r="Z2127">
            <v>1.8506495999999999</v>
          </cell>
          <cell r="AA2127">
            <v>2.5186972333333331</v>
          </cell>
        </row>
        <row r="2128">
          <cell r="N2128" t="str">
            <v>AN3349</v>
          </cell>
          <cell r="O2128" t="str">
            <v>AN3349</v>
          </cell>
          <cell r="P2128" t="str">
            <v>Uncharacterized ORF</v>
          </cell>
          <cell r="Q2128" t="str">
            <v>AN3349</v>
          </cell>
          <cell r="R2128" t="str">
            <v>AN3349</v>
          </cell>
          <cell r="S2128" t="str">
            <v>AspGDID:ASPL0000039856</v>
          </cell>
          <cell r="T2128" t="str">
            <v>ChrVI:1011276-1013229W Exon(s) only sequence (1458 nucleotides)</v>
          </cell>
          <cell r="U2128">
            <v>3.6716663999999999</v>
          </cell>
          <cell r="V2128">
            <v>3.4454609999999999</v>
          </cell>
          <cell r="W2128">
            <v>3.6958082000000001</v>
          </cell>
          <cell r="X2128">
            <v>4.4906572999999996</v>
          </cell>
          <cell r="Y2128">
            <v>4.2437170000000002</v>
          </cell>
          <cell r="Z2128">
            <v>4.3634440000000003</v>
          </cell>
          <cell r="AA2128">
            <v>3.6043118666666665</v>
          </cell>
        </row>
        <row r="2129">
          <cell r="N2129" t="str">
            <v>AN4708</v>
          </cell>
          <cell r="O2129" t="str">
            <v>AN4708</v>
          </cell>
          <cell r="P2129" t="str">
            <v>Uncharacterized ORF||&lt;I&gt;S. cerevisiae&lt;/I&gt; ortholog MTG1 has role in mitochondrial translation and localizes to mitochondrial inner membrane</v>
          </cell>
          <cell r="Q2129" t="str">
            <v>AN4708</v>
          </cell>
          <cell r="R2129" t="str">
            <v>AN4708</v>
          </cell>
          <cell r="S2129" t="str">
            <v>AspGDID:ASPL0000076075</v>
          </cell>
          <cell r="T2129" t="str">
            <v>ChrIII:1219846-1220963W Exon(s) only sequence (1065 nucleotides)</v>
          </cell>
          <cell r="U2129">
            <v>-2.0765169999999999</v>
          </cell>
          <cell r="V2129">
            <v>-2.2816374000000001</v>
          </cell>
          <cell r="W2129">
            <v>-1.9974931</v>
          </cell>
          <cell r="X2129">
            <v>-1.1518748999999999</v>
          </cell>
          <cell r="Y2129">
            <v>-0.90430440000000001</v>
          </cell>
          <cell r="Z2129">
            <v>-1.0186341999999999</v>
          </cell>
          <cell r="AA2129">
            <v>-2.1185491666666665</v>
          </cell>
        </row>
        <row r="2130">
          <cell r="N2130" t="str">
            <v>AN11173</v>
          </cell>
          <cell r="O2130" t="str">
            <v>AN11173</v>
          </cell>
          <cell r="P2130" t="str">
            <v>Uncharacterized ORF</v>
          </cell>
          <cell r="Q2130" t="str">
            <v>AN11173</v>
          </cell>
          <cell r="R2130" t="str">
            <v>AN11173</v>
          </cell>
          <cell r="S2130" t="str">
            <v>AspGDID:ASPL0000037145</v>
          </cell>
          <cell r="T2130" t="str">
            <v>ChrVI:562397-560740C Exon(s) only sequence (1263 nucleotides)</v>
          </cell>
          <cell r="U2130">
            <v>2.1538944</v>
          </cell>
          <cell r="V2130">
            <v>2.4533656000000001</v>
          </cell>
          <cell r="W2130">
            <v>2.3917334000000001</v>
          </cell>
          <cell r="X2130">
            <v>2.3016402999999999</v>
          </cell>
          <cell r="Y2130">
            <v>2.1449164999999999</v>
          </cell>
          <cell r="Z2130">
            <v>2.4727706999999999</v>
          </cell>
          <cell r="AA2130">
            <v>2.3329977999999998</v>
          </cell>
        </row>
        <row r="2131">
          <cell r="N2131" t="str">
            <v>AN4777</v>
          </cell>
          <cell r="O2131" t="str">
            <v>AN4777</v>
          </cell>
          <cell r="P2131" t="str">
            <v>Uncharacterized ORF||Ortholog of &lt;i&gt;S. cerevisiae&lt;/i&gt; RPS27B</v>
          </cell>
          <cell r="Q2131" t="str">
            <v>AN4777</v>
          </cell>
          <cell r="R2131" t="str">
            <v>AN4777</v>
          </cell>
          <cell r="S2131" t="str">
            <v>AspGDID:ASPL0000076961</v>
          </cell>
          <cell r="T2131" t="str">
            <v>ChrIII:1021620-1022120W Exon(s) only sequence (249 nucleotides)</v>
          </cell>
          <cell r="U2131">
            <v>-1.7071651000000001</v>
          </cell>
          <cell r="V2131">
            <v>-2.1642600000000001</v>
          </cell>
          <cell r="W2131">
            <v>-1.6759644</v>
          </cell>
          <cell r="X2131">
            <v>-0.41522842999999998</v>
          </cell>
          <cell r="Y2131">
            <v>-0.61115430000000004</v>
          </cell>
          <cell r="Z2131">
            <v>-0.56875849999999994</v>
          </cell>
          <cell r="AA2131">
            <v>-1.8491298333333335</v>
          </cell>
        </row>
        <row r="2132">
          <cell r="N2132" t="str">
            <v>AN10597</v>
          </cell>
          <cell r="O2132" t="str">
            <v>AN10597</v>
          </cell>
          <cell r="P2132" t="str">
            <v>Uncharacterized ORF</v>
          </cell>
          <cell r="Q2132" t="str">
            <v>AN10597</v>
          </cell>
          <cell r="R2132" t="str">
            <v>AN10597</v>
          </cell>
          <cell r="S2132" t="str">
            <v>AspGDID:ASPL0000072229</v>
          </cell>
          <cell r="T2132" t="str">
            <v>ChrIII:888348-889064W Exon(s) only sequence (546 nucleotides)</v>
          </cell>
          <cell r="U2132">
            <v>-0.54247796999999998</v>
          </cell>
          <cell r="V2132">
            <v>-0.73097619999999996</v>
          </cell>
          <cell r="W2132">
            <v>-0.59027165000000004</v>
          </cell>
          <cell r="X2132">
            <v>-0.76314216999999995</v>
          </cell>
          <cell r="Y2132">
            <v>-0.44224089999999999</v>
          </cell>
          <cell r="Z2132">
            <v>-0.65820120000000004</v>
          </cell>
          <cell r="AA2132">
            <v>-0.62124193999999999</v>
          </cell>
        </row>
        <row r="2133">
          <cell r="N2133" t="str">
            <v>AN5803</v>
          </cell>
          <cell r="O2133" t="str">
            <v>AN5803</v>
          </cell>
          <cell r="P2133" t="str">
            <v>Verified ORF||Predicted fimbrin protein; a highly conserved protein that contains two actin-binding domains (ABD) and a predicted EF hand calcium-binding domain; involved in hyphal polarity and conidiophore development</v>
          </cell>
          <cell r="Q2133" t="str">
            <v>AN5803</v>
          </cell>
          <cell r="R2133" t="str">
            <v>fimA</v>
          </cell>
          <cell r="S2133" t="str">
            <v>AspGDID:ASPL0000003499</v>
          </cell>
          <cell r="T2133" t="str">
            <v>ChrI:2196450-2198683W Exon(s) only sequence (1923 nucleotides)</v>
          </cell>
          <cell r="U2133">
            <v>1.0896881</v>
          </cell>
          <cell r="V2133">
            <v>0.82648069999999996</v>
          </cell>
          <cell r="W2133">
            <v>0.82163465000000002</v>
          </cell>
          <cell r="X2133">
            <v>1.1982226</v>
          </cell>
          <cell r="Y2133">
            <v>0.83732450000000003</v>
          </cell>
          <cell r="Z2133">
            <v>0.75820284999999998</v>
          </cell>
          <cell r="AA2133">
            <v>0.91260114999999997</v>
          </cell>
        </row>
        <row r="2134">
          <cell r="N2134" t="str">
            <v>AN0819</v>
          </cell>
          <cell r="O2134" t="str">
            <v>AN0819</v>
          </cell>
          <cell r="P2134" t="str">
            <v>Uncharacterized ORF||&lt;I&gt;S. cerevisiae&lt;/I&gt; ortholog YET3 localizes to endoplasmic reticulum</v>
          </cell>
          <cell r="Q2134" t="str">
            <v>AN0819</v>
          </cell>
          <cell r="R2134" t="str">
            <v>AN0819</v>
          </cell>
          <cell r="S2134" t="str">
            <v>AspGDID:ASPL0000054853</v>
          </cell>
          <cell r="T2134" t="str">
            <v>ChrVIII:2384732-2383856C Exon(s) only sequence (648 nucleotides)</v>
          </cell>
          <cell r="U2134">
            <v>0.51601390000000003</v>
          </cell>
          <cell r="V2134">
            <v>0.51054770000000005</v>
          </cell>
          <cell r="W2134">
            <v>0.60537350000000001</v>
          </cell>
          <cell r="X2134">
            <v>-0.14647418000000001</v>
          </cell>
          <cell r="Y2134">
            <v>3.6996899999999999E-2</v>
          </cell>
          <cell r="Z2134">
            <v>0.23369734</v>
          </cell>
          <cell r="AA2134">
            <v>0.54397836666666666</v>
          </cell>
        </row>
        <row r="2135">
          <cell r="N2135" t="str">
            <v>AN2212</v>
          </cell>
          <cell r="O2135" t="str">
            <v>AN2212</v>
          </cell>
          <cell r="P2135" t="str">
            <v>Uncharacterized ORF||&lt;I&gt;S. cerevisiae&lt;/I&gt; ortholog UBC1 has ubiquitin-protein ligase activity and has role in vesicle organization</v>
          </cell>
          <cell r="Q2135" t="str">
            <v>AN2212</v>
          </cell>
          <cell r="R2135" t="str">
            <v>AN2212</v>
          </cell>
          <cell r="S2135" t="str">
            <v>AspGDID:ASPL0000044214</v>
          </cell>
          <cell r="T2135" t="str">
            <v>ChrVII:3215620-3214763C Exon(s) only sequence (741 nucleotides)</v>
          </cell>
          <cell r="U2135">
            <v>1.2580127999999999</v>
          </cell>
          <cell r="V2135">
            <v>1.2528223000000001</v>
          </cell>
          <cell r="W2135">
            <v>1.3446482</v>
          </cell>
          <cell r="X2135">
            <v>1.1342809</v>
          </cell>
          <cell r="Y2135">
            <v>0.78230010000000005</v>
          </cell>
          <cell r="Z2135">
            <v>0.93001102999999996</v>
          </cell>
          <cell r="AA2135">
            <v>1.2851611000000001</v>
          </cell>
        </row>
        <row r="2136">
          <cell r="N2136" t="str">
            <v>AN1795</v>
          </cell>
          <cell r="O2136" t="str">
            <v>AN1795</v>
          </cell>
          <cell r="P2136" t="str">
            <v>Uncharacterized ORF||&lt;I&gt;S. cerevisiae&lt;/I&gt; ortholog ZRC1 has zinc ion transmembrane transporter activity</v>
          </cell>
          <cell r="Q2136" t="str">
            <v>AN1795</v>
          </cell>
          <cell r="R2136" t="str">
            <v>AN1795</v>
          </cell>
          <cell r="S2136" t="str">
            <v>AspGDID:ASPL0000043830</v>
          </cell>
          <cell r="T2136" t="str">
            <v>ChrVII:1910866-1912586W Exon(s) only sequence (1503 nucleotides)</v>
          </cell>
          <cell r="U2136">
            <v>-2.3276305000000002</v>
          </cell>
          <cell r="V2136">
            <v>-2.3523295000000002</v>
          </cell>
          <cell r="W2136">
            <v>-1.7867846000000001</v>
          </cell>
          <cell r="X2136">
            <v>-1.4489334</v>
          </cell>
          <cell r="Y2136">
            <v>-1.0728120000000001</v>
          </cell>
          <cell r="Z2136">
            <v>-1.7589920000000001</v>
          </cell>
          <cell r="AA2136">
            <v>-2.1555815333333332</v>
          </cell>
        </row>
        <row r="2137">
          <cell r="N2137" t="str">
            <v>AN0796</v>
          </cell>
          <cell r="O2137" t="str">
            <v>AN0796</v>
          </cell>
          <cell r="P2137" t="str">
            <v>Uncharacterized ORF</v>
          </cell>
          <cell r="Q2137" t="str">
            <v>AN0796</v>
          </cell>
          <cell r="R2137" t="str">
            <v>AN0796</v>
          </cell>
          <cell r="S2137" t="str">
            <v>AspGDID:ASPL0000054669</v>
          </cell>
          <cell r="T2137" t="str">
            <v>ChrVIII:2455576-2454652C Exon(s) only sequence (861 nucleotides)</v>
          </cell>
          <cell r="U2137">
            <v>-2.5335390000000002</v>
          </cell>
          <cell r="V2137">
            <v>-2.5269659</v>
          </cell>
          <cell r="W2137">
            <v>-2.5864131000000001</v>
          </cell>
          <cell r="X2137">
            <v>-1.0901006</v>
          </cell>
          <cell r="Y2137">
            <v>-0.21488114</v>
          </cell>
          <cell r="Z2137">
            <v>-1.0972854000000001</v>
          </cell>
          <cell r="AA2137">
            <v>-2.5489726666666663</v>
          </cell>
        </row>
        <row r="2138">
          <cell r="N2138" t="str">
            <v>AN10166</v>
          </cell>
          <cell r="O2138" t="str">
            <v>AN10166</v>
          </cell>
          <cell r="P2138" t="str">
            <v>Uncharacterized ORF</v>
          </cell>
          <cell r="Q2138" t="str">
            <v>AN10166</v>
          </cell>
          <cell r="R2138" t="str">
            <v>AN10166</v>
          </cell>
          <cell r="S2138" t="str">
            <v>AspGDID:ASPL0000055961</v>
          </cell>
          <cell r="T2138" t="str">
            <v>ChrVIII:1512866-1514140W Exon(s) only sequence (1275 nucleotides)</v>
          </cell>
          <cell r="U2138">
            <v>1.3591104000000001</v>
          </cell>
          <cell r="V2138">
            <v>1.5582944999999999</v>
          </cell>
          <cell r="W2138">
            <v>1.3646727999999999</v>
          </cell>
          <cell r="X2138">
            <v>1.8711450000000001</v>
          </cell>
          <cell r="Y2138">
            <v>1.8250761</v>
          </cell>
          <cell r="Z2138">
            <v>1.935128</v>
          </cell>
          <cell r="AA2138">
            <v>1.4273592333333334</v>
          </cell>
        </row>
        <row r="2139">
          <cell r="N2139" t="str">
            <v>AN3938</v>
          </cell>
          <cell r="O2139" t="str">
            <v>AN3938</v>
          </cell>
          <cell r="P2139" t="str">
            <v>Uncharacterized ORF||Ortholog of &lt;i&gt;S. cerevisiae&lt;/i&gt; UTP20</v>
          </cell>
          <cell r="Q2139" t="str">
            <v>AN3938</v>
          </cell>
          <cell r="R2139" t="str">
            <v>AN3938</v>
          </cell>
          <cell r="S2139" t="str">
            <v>AspGDID:ASPL0000009727</v>
          </cell>
          <cell r="T2139" t="str">
            <v>ChrII:2598156-2590237C Exon(s) only sequence (7872 nucleotides)</v>
          </cell>
          <cell r="U2139">
            <v>-2.2915359</v>
          </cell>
          <cell r="V2139">
            <v>-2.5563402000000002</v>
          </cell>
          <cell r="W2139">
            <v>-2.3443345999999998</v>
          </cell>
          <cell r="X2139">
            <v>-0.50721479999999997</v>
          </cell>
          <cell r="Y2139">
            <v>-0.58576419999999996</v>
          </cell>
          <cell r="Z2139">
            <v>-0.88930880000000001</v>
          </cell>
          <cell r="AA2139">
            <v>-2.3974035666666667</v>
          </cell>
        </row>
        <row r="2140">
          <cell r="N2140" t="str">
            <v>AN8640</v>
          </cell>
          <cell r="O2140" t="str">
            <v>AN8640</v>
          </cell>
          <cell r="P2140" t="str">
            <v>Uncharacterized ORF</v>
          </cell>
          <cell r="Q2140" t="str">
            <v>AN8640</v>
          </cell>
          <cell r="R2140" t="str">
            <v>AN8640</v>
          </cell>
          <cell r="S2140" t="str">
            <v>AspGDID:ASPL0000074407</v>
          </cell>
          <cell r="T2140" t="str">
            <v>ChrIII:3291983-3291590C Exon(s) only sequence (276 nucleotides)</v>
          </cell>
          <cell r="U2140">
            <v>-2.9002422999999999</v>
          </cell>
          <cell r="V2140">
            <v>-3.1772184000000001</v>
          </cell>
          <cell r="W2140">
            <v>-2.8117070000000002</v>
          </cell>
          <cell r="X2140">
            <v>-3.1347765999999999</v>
          </cell>
          <cell r="Y2140">
            <v>-2.8860111000000002</v>
          </cell>
          <cell r="Z2140">
            <v>-2.9322206999999998</v>
          </cell>
          <cell r="AA2140">
            <v>-2.9630559000000001</v>
          </cell>
        </row>
        <row r="2141">
          <cell r="N2141" t="str">
            <v>AN3082</v>
          </cell>
          <cell r="O2141" t="str">
            <v>AN3082</v>
          </cell>
          <cell r="P2141" t="str">
            <v>Uncharacterized ORF||&lt;I&gt;S. cerevisiae&lt;/I&gt; ortholog CFT2 has RNA binding</v>
          </cell>
          <cell r="Q2141" t="str">
            <v>AN3082</v>
          </cell>
          <cell r="R2141" t="str">
            <v>AN3082</v>
          </cell>
          <cell r="S2141" t="str">
            <v>AspGDID:ASPL0000040420</v>
          </cell>
          <cell r="T2141" t="str">
            <v>ChrVI:1901104-1904195W Exon(s) only sequence (3018 nucleotides)</v>
          </cell>
          <cell r="U2141">
            <v>-0.61890979999999995</v>
          </cell>
          <cell r="V2141">
            <v>-0.65478400000000003</v>
          </cell>
          <cell r="W2141">
            <v>-0.64021236000000004</v>
          </cell>
          <cell r="X2141">
            <v>-0.16382479999999999</v>
          </cell>
          <cell r="Y2141">
            <v>-0.31103977999999999</v>
          </cell>
          <cell r="Z2141">
            <v>-0.49398883999999998</v>
          </cell>
          <cell r="AA2141">
            <v>-0.63796872000000004</v>
          </cell>
        </row>
        <row r="2142">
          <cell r="N2142" t="str">
            <v>AN8567</v>
          </cell>
          <cell r="O2142" t="str">
            <v>AN8567</v>
          </cell>
          <cell r="P2142" t="str">
            <v>Uncharacterized ORF</v>
          </cell>
          <cell r="Q2142" t="str">
            <v>AN8567</v>
          </cell>
          <cell r="R2142" t="str">
            <v>AN8567</v>
          </cell>
          <cell r="S2142" t="str">
            <v>AspGDID:ASPL0000029280</v>
          </cell>
          <cell r="T2142" t="str">
            <v>ChrV:892545-893522W Exon(s) only sequence (789 nucleotides)</v>
          </cell>
          <cell r="U2142">
            <v>1.4821674</v>
          </cell>
          <cell r="V2142">
            <v>1.4980015</v>
          </cell>
          <cell r="W2142">
            <v>1.5762646</v>
          </cell>
          <cell r="X2142">
            <v>0.54966619999999999</v>
          </cell>
          <cell r="Y2142">
            <v>0.31809384000000002</v>
          </cell>
          <cell r="Z2142">
            <v>0.83081749999999999</v>
          </cell>
          <cell r="AA2142">
            <v>1.5188111666666666</v>
          </cell>
        </row>
        <row r="2143">
          <cell r="N2143" t="str">
            <v>AN10174</v>
          </cell>
          <cell r="O2143" t="str">
            <v>AN10174</v>
          </cell>
          <cell r="P2143" t="str">
            <v>Uncharacterized ORF</v>
          </cell>
          <cell r="Q2143" t="str">
            <v>AN10174</v>
          </cell>
          <cell r="R2143" t="str">
            <v>AN10174</v>
          </cell>
          <cell r="S2143" t="str">
            <v>AspGDID:ASPL0000061768</v>
          </cell>
          <cell r="T2143" t="str">
            <v>ChrVIII:1012765-1012076C Exon(s) only sequence (618 nucleotides)</v>
          </cell>
          <cell r="U2143">
            <v>-1.8176056</v>
          </cell>
          <cell r="V2143">
            <v>-1.9355148</v>
          </cell>
          <cell r="W2143">
            <v>-1.822967</v>
          </cell>
          <cell r="X2143">
            <v>-3.4310222000000001</v>
          </cell>
          <cell r="Y2143">
            <v>-2.7438756999999998</v>
          </cell>
          <cell r="Z2143">
            <v>-2.6013443000000001</v>
          </cell>
          <cell r="AA2143">
            <v>-1.8586958000000002</v>
          </cell>
        </row>
        <row r="2144">
          <cell r="N2144" t="str">
            <v>AN10755</v>
          </cell>
          <cell r="O2144" t="str">
            <v>AN10755</v>
          </cell>
          <cell r="P2144" t="str">
            <v>Uncharacterized ORF||&lt;I&gt;S. cerevisiae&lt;/I&gt; ortholog POL1 has DNA-directed DNA polymerase activity and has role in premeiotic DNA synthesis</v>
          </cell>
          <cell r="Q2144" t="str">
            <v>AN10755</v>
          </cell>
          <cell r="R2144" t="str">
            <v>AN10755</v>
          </cell>
          <cell r="S2144" t="str">
            <v>AspGDID:ASPL0000000737</v>
          </cell>
          <cell r="T2144" t="str">
            <v>ChrI:1762626-1767206W Exon(s) only sequence (4380 nucleotides)</v>
          </cell>
          <cell r="U2144">
            <v>-1.1561408</v>
          </cell>
          <cell r="V2144">
            <v>-1.2012712000000001</v>
          </cell>
          <cell r="W2144">
            <v>-1.1922271</v>
          </cell>
          <cell r="X2144">
            <v>0.13589383999999999</v>
          </cell>
          <cell r="Y2144">
            <v>-0.2258394</v>
          </cell>
          <cell r="Z2144">
            <v>-9.9713679999999999E-2</v>
          </cell>
          <cell r="AA2144">
            <v>-1.1832130333333335</v>
          </cell>
        </row>
        <row r="2145">
          <cell r="N2145" t="str">
            <v>AN9391</v>
          </cell>
          <cell r="O2145" t="str">
            <v>AN9391</v>
          </cell>
          <cell r="P2145" t="str">
            <v>Uncharacterized ORF</v>
          </cell>
          <cell r="Q2145" t="str">
            <v>AN9391</v>
          </cell>
          <cell r="R2145" t="str">
            <v>AN9391</v>
          </cell>
          <cell r="S2145" t="str">
            <v>AspGDID:ASPL0000059047</v>
          </cell>
          <cell r="T2145" t="str">
            <v>ChrVIII:499843-498716C Exon(s) only sequence (1128 nucleotides)</v>
          </cell>
          <cell r="U2145">
            <v>1.3612663</v>
          </cell>
          <cell r="V2145">
            <v>1.1878107</v>
          </cell>
          <cell r="W2145">
            <v>1.4980129</v>
          </cell>
          <cell r="X2145">
            <v>1.2373159</v>
          </cell>
          <cell r="Y2145">
            <v>1.4488624000000001</v>
          </cell>
          <cell r="Z2145">
            <v>1.1417202</v>
          </cell>
          <cell r="AA2145">
            <v>1.3490299666666665</v>
          </cell>
        </row>
        <row r="2146">
          <cell r="N2146" t="str">
            <v>AN6906</v>
          </cell>
          <cell r="O2146" t="str">
            <v>AN6906</v>
          </cell>
          <cell r="P2146" t="str">
            <v>Uncharacterized ORF</v>
          </cell>
          <cell r="Q2146" t="str">
            <v>AN6906</v>
          </cell>
          <cell r="R2146" t="str">
            <v>AN6906</v>
          </cell>
          <cell r="S2146" t="str">
            <v>AspGDID:ASPL0000003842</v>
          </cell>
          <cell r="T2146" t="str">
            <v>ChrI:3528221-3526545C Exon(s) only sequence (1428 nucleotides)</v>
          </cell>
          <cell r="U2146">
            <v>-1.6532289</v>
          </cell>
          <cell r="V2146">
            <v>-1.5155628999999999</v>
          </cell>
          <cell r="W2146">
            <v>-1.5669692</v>
          </cell>
          <cell r="X2146">
            <v>-0.68331019999999998</v>
          </cell>
          <cell r="Y2146">
            <v>-0.61688449999999995</v>
          </cell>
          <cell r="Z2146">
            <v>-0.75316506999999999</v>
          </cell>
          <cell r="AA2146">
            <v>-1.578587</v>
          </cell>
        </row>
        <row r="2147">
          <cell r="N2147" t="str">
            <v>AN3629</v>
          </cell>
          <cell r="O2147" t="str">
            <v>AN3629</v>
          </cell>
          <cell r="P2147" t="str">
            <v>Uncharacterized ORF</v>
          </cell>
          <cell r="Q2147" t="str">
            <v>AN3629</v>
          </cell>
          <cell r="R2147" t="str">
            <v>AN3629</v>
          </cell>
          <cell r="S2147" t="str">
            <v>AspGDID:ASPL0000009569</v>
          </cell>
          <cell r="T2147" t="str">
            <v>ChrII:3544778-3543637C Exon(s) only sequence (1092 nucleotides)</v>
          </cell>
          <cell r="U2147">
            <v>-0.84430563000000003</v>
          </cell>
          <cell r="V2147">
            <v>-0.82780540000000002</v>
          </cell>
          <cell r="W2147">
            <v>-0.7989636</v>
          </cell>
          <cell r="X2147">
            <v>-0.99959849999999995</v>
          </cell>
          <cell r="Y2147">
            <v>-0.92159029999999997</v>
          </cell>
          <cell r="Z2147">
            <v>-0.54751753999999997</v>
          </cell>
          <cell r="AA2147">
            <v>-0.82369154333333328</v>
          </cell>
        </row>
        <row r="2148">
          <cell r="N2148" t="str">
            <v>AN6040</v>
          </cell>
          <cell r="O2148" t="str">
            <v>AN6040</v>
          </cell>
          <cell r="P2148" t="str">
            <v>Uncharacterized ORF||&lt;I&gt;S. cerevisiae&lt;/I&gt; ortholog YCH1 has thiosulfate sulfurtransferase activity</v>
          </cell>
          <cell r="Q2148" t="str">
            <v>AN6040</v>
          </cell>
          <cell r="R2148" t="str">
            <v>AN6040</v>
          </cell>
          <cell r="S2148" t="str">
            <v>AspGDID:ASPL0000000763</v>
          </cell>
          <cell r="T2148" t="str">
            <v>ChrI:1437999-1437525C Exon(s) only sequence (426 nucleotides)</v>
          </cell>
          <cell r="U2148">
            <v>-1.8194416</v>
          </cell>
          <cell r="V2148">
            <v>-1.7542173000000001</v>
          </cell>
          <cell r="W2148">
            <v>-1.9074464</v>
          </cell>
          <cell r="X2148">
            <v>-1.8998984999999999</v>
          </cell>
          <cell r="Y2148">
            <v>-1.6801629</v>
          </cell>
          <cell r="Z2148">
            <v>-1.6187904</v>
          </cell>
          <cell r="AA2148">
            <v>-1.8270350999999998</v>
          </cell>
        </row>
        <row r="2149">
          <cell r="N2149" t="str">
            <v>AN0408</v>
          </cell>
          <cell r="O2149" t="str">
            <v>AN0408</v>
          </cell>
          <cell r="P2149" t="str">
            <v>Uncharacterized ORF</v>
          </cell>
          <cell r="Q2149" t="str">
            <v>AN0408</v>
          </cell>
          <cell r="R2149" t="str">
            <v>AN0408</v>
          </cell>
          <cell r="S2149" t="str">
            <v>AspGDID:ASPL0000059043</v>
          </cell>
          <cell r="T2149" t="str">
            <v>ChrVIII:3653476-3655775W Exon(s) only sequence (2250 nucleotides)</v>
          </cell>
          <cell r="U2149">
            <v>-1.0019100000000001</v>
          </cell>
          <cell r="V2149">
            <v>-1.2010813</v>
          </cell>
          <cell r="W2149">
            <v>-1.1187431999999999</v>
          </cell>
          <cell r="X2149">
            <v>-0.85267097000000003</v>
          </cell>
          <cell r="Y2149">
            <v>-0.81991844999999997</v>
          </cell>
          <cell r="Z2149">
            <v>-1.3909612</v>
          </cell>
          <cell r="AA2149">
            <v>-1.1072448333333333</v>
          </cell>
        </row>
        <row r="2150">
          <cell r="N2150" t="str">
            <v>AN10963</v>
          </cell>
          <cell r="O2150" t="str">
            <v>AN10963</v>
          </cell>
          <cell r="P2150" t="str">
            <v>Uncharacterized ORF||&lt;I&gt;S. cerevisiae&lt;/I&gt; ortholog LSM2 has RNA binding and has role in nuclear mRNA splicing</v>
          </cell>
          <cell r="Q2150" t="str">
            <v>AN10963</v>
          </cell>
          <cell r="R2150" t="str">
            <v>AN10963</v>
          </cell>
          <cell r="S2150" t="str">
            <v>AspGDID:ASPL0000065787</v>
          </cell>
          <cell r="T2150" t="str">
            <v>ChrIV:2059080-2059510W Exon(s) only sequence (297 nucleotides)</v>
          </cell>
          <cell r="U2150">
            <v>-0.65459924999999997</v>
          </cell>
          <cell r="V2150">
            <v>-0.67925619999999998</v>
          </cell>
          <cell r="W2150">
            <v>-0.69557135999999997</v>
          </cell>
          <cell r="X2150">
            <v>-1.1949856999999999</v>
          </cell>
          <cell r="Y2150">
            <v>-1.3944061999999999</v>
          </cell>
          <cell r="Z2150">
            <v>-0.76859739999999999</v>
          </cell>
          <cell r="AA2150">
            <v>-0.67647560333333334</v>
          </cell>
        </row>
        <row r="2151">
          <cell r="N2151" t="str">
            <v>AN5162</v>
          </cell>
          <cell r="O2151" t="str">
            <v>AN5162</v>
          </cell>
          <cell r="P2151" t="str">
            <v>Verified ORF||Putative pyruvate dehydrogenase (lipoamide) with a predicted role in pyruvate metabolism</v>
          </cell>
          <cell r="Q2151" t="str">
            <v>AN5162</v>
          </cell>
          <cell r="R2151" t="str">
            <v>pdhB</v>
          </cell>
          <cell r="S2151" t="str">
            <v>AspGDID:ASPL0000028703</v>
          </cell>
          <cell r="T2151" t="str">
            <v>ChrV:1346399-1347806W Exon(s) only sequence (1218 nucleotides)</v>
          </cell>
          <cell r="U2151">
            <v>-2.6198964</v>
          </cell>
          <cell r="V2151">
            <v>-2.5053774999999998</v>
          </cell>
          <cell r="W2151">
            <v>-2.5559474999999998</v>
          </cell>
          <cell r="X2151">
            <v>-0.73680716999999996</v>
          </cell>
          <cell r="Y2151">
            <v>-0.68563443000000002</v>
          </cell>
          <cell r="Z2151">
            <v>-1.1305297999999999</v>
          </cell>
          <cell r="AA2151">
            <v>-2.5604071333333334</v>
          </cell>
        </row>
        <row r="2152">
          <cell r="N2152" t="str">
            <v>AN10498</v>
          </cell>
          <cell r="O2152" t="str">
            <v>AN10498</v>
          </cell>
          <cell r="P2152" t="str">
            <v>Uncharacterized ORF</v>
          </cell>
          <cell r="Q2152" t="str">
            <v>AN10498</v>
          </cell>
          <cell r="R2152" t="str">
            <v>AN10498</v>
          </cell>
          <cell r="S2152" t="str">
            <v>AspGDID:ASPL0000014649</v>
          </cell>
          <cell r="T2152" t="str">
            <v>ChrII:2255913-2252191C Exon(s) only sequence (3723 nucleotides)</v>
          </cell>
          <cell r="U2152">
            <v>-1.8095227</v>
          </cell>
          <cell r="V2152">
            <v>-1.5544020999999999</v>
          </cell>
          <cell r="W2152">
            <v>-1.6580805000000001</v>
          </cell>
          <cell r="X2152">
            <v>-1.0590948</v>
          </cell>
          <cell r="Y2152">
            <v>-1.2341696</v>
          </cell>
          <cell r="Z2152">
            <v>-1.3840711000000001</v>
          </cell>
          <cell r="AA2152">
            <v>-1.6740017666666667</v>
          </cell>
        </row>
        <row r="2153">
          <cell r="N2153" t="str">
            <v>AN5676</v>
          </cell>
          <cell r="O2153" t="str">
            <v>AN5676</v>
          </cell>
          <cell r="P2153" t="str">
            <v>Uncharacterized ORF||&lt;I&gt;S. cerevisiae&lt;/I&gt; ortholog CDC6 has role in regulation of chromatin silencing at telomere</v>
          </cell>
          <cell r="Q2153" t="str">
            <v>AN5676</v>
          </cell>
          <cell r="R2153" t="str">
            <v>AN5676</v>
          </cell>
          <cell r="S2153" t="str">
            <v>AspGDID:ASPL0000029228</v>
          </cell>
          <cell r="T2153" t="str">
            <v>ChrV:2004252-2002228C Exon(s) only sequence (1914 nucleotides)</v>
          </cell>
          <cell r="U2153">
            <v>-0.84066430000000003</v>
          </cell>
          <cell r="V2153">
            <v>-1.0010892</v>
          </cell>
          <cell r="W2153">
            <v>-0.77690846000000002</v>
          </cell>
          <cell r="X2153">
            <v>-0.84694712999999999</v>
          </cell>
          <cell r="Y2153">
            <v>-0.74235474999999995</v>
          </cell>
          <cell r="Z2153">
            <v>-0.4192071</v>
          </cell>
          <cell r="AA2153">
            <v>-0.87288731999999991</v>
          </cell>
        </row>
        <row r="2154">
          <cell r="N2154" t="str">
            <v>AN3695</v>
          </cell>
          <cell r="O2154" t="str">
            <v>AN3695</v>
          </cell>
          <cell r="P2154" t="str">
            <v>Verified ORF||Putative anthranilate synthase with a predicted role in aromatic amino acid biosynthesis</v>
          </cell>
          <cell r="Q2154" t="str">
            <v>AN3695</v>
          </cell>
          <cell r="R2154" t="str">
            <v>AN3695</v>
          </cell>
          <cell r="S2154" t="str">
            <v>AspGDID:ASPL0000013812</v>
          </cell>
          <cell r="T2154" t="str">
            <v>ChrII:3349120-3347348C Exon(s) only sequence (1548 nucleotides)</v>
          </cell>
          <cell r="U2154">
            <v>-1.8186506</v>
          </cell>
          <cell r="V2154">
            <v>-1.7489294</v>
          </cell>
          <cell r="W2154">
            <v>-1.8345213</v>
          </cell>
          <cell r="X2154">
            <v>-0.58562080000000005</v>
          </cell>
          <cell r="Y2154">
            <v>-0.70214030000000005</v>
          </cell>
          <cell r="Z2154">
            <v>-0.98008019999999996</v>
          </cell>
          <cell r="AA2154">
            <v>-1.8007004333333334</v>
          </cell>
        </row>
        <row r="2155">
          <cell r="N2155" t="str">
            <v>AN7087</v>
          </cell>
          <cell r="O2155" t="str">
            <v>AN7087</v>
          </cell>
          <cell r="P2155" t="str">
            <v>Uncharacterized ORF</v>
          </cell>
          <cell r="Q2155" t="str">
            <v>AN7087</v>
          </cell>
          <cell r="R2155" t="str">
            <v>AN7087</v>
          </cell>
          <cell r="S2155" t="str">
            <v>AspGDID:ASPL0000066876</v>
          </cell>
          <cell r="T2155" t="str">
            <v>ChrIV:1070163-1069342C Exon(s) only sequence (822 nucleotides)</v>
          </cell>
          <cell r="U2155">
            <v>-4.6043323999999997</v>
          </cell>
          <cell r="V2155">
            <v>-3.9037305999999998</v>
          </cell>
          <cell r="W2155">
            <v>-4.4077133999999996</v>
          </cell>
          <cell r="X2155">
            <v>-2.3776293000000002</v>
          </cell>
          <cell r="Y2155">
            <v>-2.2893180000000002</v>
          </cell>
          <cell r="Z2155">
            <v>-2.2894564000000002</v>
          </cell>
          <cell r="AA2155">
            <v>-4.3052587999999998</v>
          </cell>
        </row>
        <row r="2156">
          <cell r="N2156" t="str">
            <v>AN10103</v>
          </cell>
          <cell r="O2156" t="str">
            <v>AN10103</v>
          </cell>
          <cell r="P2156" t="str">
            <v>Uncharacterized ORF||Ortholog of &lt;i&gt;S. cerevisiae&lt;/i&gt; HMO1</v>
          </cell>
          <cell r="Q2156" t="str">
            <v>AN10103</v>
          </cell>
          <cell r="R2156" t="str">
            <v>AN10103</v>
          </cell>
          <cell r="S2156" t="str">
            <v>AspGDID:ASPL0000054741</v>
          </cell>
          <cell r="T2156" t="str">
            <v>ChrVIII:3569158-3570516W Exon(s) only sequence (894 nucleotides)</v>
          </cell>
          <cell r="U2156">
            <v>-0.62411225000000004</v>
          </cell>
          <cell r="V2156">
            <v>-0.69928559999999995</v>
          </cell>
          <cell r="W2156">
            <v>-0.69713970000000003</v>
          </cell>
          <cell r="X2156">
            <v>-0.86399329999999996</v>
          </cell>
          <cell r="Y2156">
            <v>-1.1585038000000001</v>
          </cell>
          <cell r="Z2156">
            <v>-0.79876566000000004</v>
          </cell>
          <cell r="AA2156">
            <v>-0.67351251666666678</v>
          </cell>
        </row>
        <row r="2157">
          <cell r="N2157" t="str">
            <v>AN2907</v>
          </cell>
          <cell r="O2157" t="str">
            <v>AN2907</v>
          </cell>
          <cell r="P2157" t="str">
            <v>Uncharacterized ORF</v>
          </cell>
          <cell r="Q2157" t="str">
            <v>AN2907</v>
          </cell>
          <cell r="R2157" t="str">
            <v>AN2907</v>
          </cell>
          <cell r="S2157" t="str">
            <v>AspGDID:ASPL0000034005</v>
          </cell>
          <cell r="T2157" t="str">
            <v>ChrVI:2436541-2435136C Exon(s) only sequence (1347 nucleotides)</v>
          </cell>
          <cell r="U2157">
            <v>-2.5417504000000002</v>
          </cell>
          <cell r="V2157">
            <v>-2.4437723</v>
          </cell>
          <cell r="W2157">
            <v>-2.4104296999999999</v>
          </cell>
          <cell r="X2157">
            <v>-1.6587323</v>
          </cell>
          <cell r="Y2157">
            <v>-1.3157759</v>
          </cell>
          <cell r="Z2157">
            <v>-1.6866245</v>
          </cell>
          <cell r="AA2157">
            <v>-2.4653174666666668</v>
          </cell>
        </row>
        <row r="2158">
          <cell r="N2158" t="str">
            <v>AN5480</v>
          </cell>
          <cell r="O2158" t="str">
            <v>AN5480</v>
          </cell>
          <cell r="P2158" t="str">
            <v>Uncharacterized ORF||&lt;I&gt;S. cerevisiae&lt;/I&gt; ortholog RTC3 has role in RNA metabolic process and localizes to nucleus</v>
          </cell>
          <cell r="Q2158" t="str">
            <v>AN5480</v>
          </cell>
          <cell r="R2158" t="str">
            <v>AN5480</v>
          </cell>
          <cell r="S2158" t="str">
            <v>AspGDID:ASPL0000032773</v>
          </cell>
          <cell r="T2158" t="str">
            <v>ChrV:2674900-2675398W Exon(s) only sequence (351 nucleotides)</v>
          </cell>
          <cell r="U2158">
            <v>-2.6496119999999999</v>
          </cell>
          <cell r="V2158">
            <v>-2.5155820000000002</v>
          </cell>
          <cell r="W2158">
            <v>-2.30036</v>
          </cell>
          <cell r="X2158">
            <v>-3.8303319999999998</v>
          </cell>
          <cell r="Y2158">
            <v>-3.1423876000000002</v>
          </cell>
          <cell r="Z2158">
            <v>-4.0075016000000003</v>
          </cell>
          <cell r="AA2158">
            <v>-2.4885179999999996</v>
          </cell>
        </row>
        <row r="2159">
          <cell r="N2159" t="str">
            <v>AN6157</v>
          </cell>
          <cell r="O2159" t="str">
            <v>AN6157</v>
          </cell>
          <cell r="P2159" t="str">
            <v>Verified ORF||Orotidine-5'-phosphate decarboxylase</v>
          </cell>
          <cell r="Q2159" t="str">
            <v>AN6157</v>
          </cell>
          <cell r="R2159" t="str">
            <v>pyrG</v>
          </cell>
          <cell r="S2159" t="str">
            <v>AspGDID:ASPL0000001601</v>
          </cell>
          <cell r="T2159" t="str">
            <v>ChrI:1062885-1063768W Exon(s) only sequence (825 nucleotides)</v>
          </cell>
          <cell r="U2159">
            <v>-1.619434</v>
          </cell>
          <cell r="V2159">
            <v>-1.8462963999999999</v>
          </cell>
          <cell r="W2159">
            <v>-2.013935</v>
          </cell>
          <cell r="X2159">
            <v>-1.279128</v>
          </cell>
          <cell r="Y2159">
            <v>-1.2228102999999999</v>
          </cell>
          <cell r="Z2159">
            <v>-1.2980932999999999</v>
          </cell>
          <cell r="AA2159">
            <v>-1.8265551333333334</v>
          </cell>
        </row>
        <row r="2160">
          <cell r="N2160" t="str">
            <v>AN10873</v>
          </cell>
          <cell r="O2160" t="str">
            <v>AN10873</v>
          </cell>
          <cell r="P2160" t="str">
            <v>Uncharacterized ORF</v>
          </cell>
          <cell r="Q2160" t="str">
            <v>AN10873</v>
          </cell>
          <cell r="R2160" t="str">
            <v>AN10873</v>
          </cell>
          <cell r="S2160" t="str">
            <v>AspGDID:ASPL0000065328</v>
          </cell>
          <cell r="T2160" t="str">
            <v>ChrIV:1380050-1381787W Exon(s) only sequence (1551 nucleotides)</v>
          </cell>
          <cell r="U2160">
            <v>-2.2323678</v>
          </cell>
          <cell r="V2160">
            <v>-1.859826</v>
          </cell>
          <cell r="W2160">
            <v>-2.1387849999999999</v>
          </cell>
          <cell r="X2160">
            <v>-1.4911405</v>
          </cell>
          <cell r="Y2160">
            <v>-1.3998936</v>
          </cell>
          <cell r="Z2160">
            <v>-1.4477043999999999</v>
          </cell>
          <cell r="AA2160">
            <v>-2.0769929333333335</v>
          </cell>
        </row>
        <row r="2161">
          <cell r="N2161" t="str">
            <v>AN0048</v>
          </cell>
          <cell r="O2161" t="str">
            <v>AN0048</v>
          </cell>
          <cell r="P2161" t="str">
            <v>Uncharacterized ORF</v>
          </cell>
          <cell r="Q2161" t="str">
            <v>AN0048</v>
          </cell>
          <cell r="R2161" t="str">
            <v>AN0048</v>
          </cell>
          <cell r="S2161" t="str">
            <v>AspGDID:ASPL0000057596</v>
          </cell>
          <cell r="T2161" t="str">
            <v>ChrVIII:4758327-4755904C Exon(s) only sequence (2424 nucleotides)</v>
          </cell>
          <cell r="U2161">
            <v>3.2761806999999998</v>
          </cell>
          <cell r="V2161">
            <v>3.3186119999999999</v>
          </cell>
          <cell r="W2161">
            <v>3.4964797000000001</v>
          </cell>
          <cell r="X2161">
            <v>3.3807140000000002</v>
          </cell>
          <cell r="Y2161">
            <v>3.3495401999999999</v>
          </cell>
          <cell r="Z2161">
            <v>3.3412194</v>
          </cell>
          <cell r="AA2161">
            <v>3.3637574666666663</v>
          </cell>
        </row>
        <row r="2162">
          <cell r="N2162" t="str">
            <v>AN4074</v>
          </cell>
          <cell r="O2162" t="str">
            <v>AN4074</v>
          </cell>
          <cell r="P2162" t="str">
            <v>Uncharacterized ORF</v>
          </cell>
          <cell r="Q2162" t="str">
            <v>AN4074</v>
          </cell>
          <cell r="R2162" t="str">
            <v>AN4074</v>
          </cell>
          <cell r="S2162" t="str">
            <v>AspGDID:ASPL0000009703</v>
          </cell>
          <cell r="T2162" t="str">
            <v>ChrII:2176070-2177952W Exon(s) only sequence (1659 nucleotides)</v>
          </cell>
          <cell r="U2162">
            <v>-0.48019963999999998</v>
          </cell>
          <cell r="V2162">
            <v>-0.58849419999999997</v>
          </cell>
          <cell r="W2162">
            <v>-0.50435746000000004</v>
          </cell>
          <cell r="X2162">
            <v>-0.61461334999999995</v>
          </cell>
          <cell r="Y2162">
            <v>-0.64461195000000004</v>
          </cell>
          <cell r="Z2162">
            <v>-0.45572190000000001</v>
          </cell>
          <cell r="AA2162">
            <v>-0.52435043333333331</v>
          </cell>
        </row>
        <row r="2163">
          <cell r="N2163" t="str">
            <v>AN0043</v>
          </cell>
          <cell r="O2163" t="str">
            <v>AN0043</v>
          </cell>
          <cell r="P2163" t="str">
            <v>Uncharacterized ORF</v>
          </cell>
          <cell r="Q2163" t="str">
            <v>AN0043</v>
          </cell>
          <cell r="R2163" t="str">
            <v>AN0043</v>
          </cell>
          <cell r="S2163" t="str">
            <v>AspGDID:ASPL0000053369</v>
          </cell>
          <cell r="T2163" t="str">
            <v>ChrVIII:4770369-4771612W Exon(s) only sequence (1170 nucleotides)</v>
          </cell>
          <cell r="U2163">
            <v>-1.9203110999999999</v>
          </cell>
          <cell r="V2163">
            <v>-2.1379652</v>
          </cell>
          <cell r="W2163">
            <v>-2.272011</v>
          </cell>
          <cell r="X2163">
            <v>-0.56975180000000003</v>
          </cell>
          <cell r="Y2163">
            <v>-6.2047313999999999E-2</v>
          </cell>
          <cell r="Z2163">
            <v>-0.87240770000000001</v>
          </cell>
          <cell r="AA2163">
            <v>-2.1100957666666669</v>
          </cell>
        </row>
        <row r="2164">
          <cell r="N2164" t="str">
            <v>AN8188</v>
          </cell>
          <cell r="O2164" t="str">
            <v>AN8188</v>
          </cell>
          <cell r="P2164" t="str">
            <v>Uncharacterized ORF||Putative GTP cyclohydrolase I with a predicted role in folate biosynthesis</v>
          </cell>
          <cell r="Q2164" t="str">
            <v>AN8188</v>
          </cell>
          <cell r="R2164" t="str">
            <v>AN8188</v>
          </cell>
          <cell r="S2164" t="str">
            <v>AspGDID:ASPL0000013372</v>
          </cell>
          <cell r="T2164" t="str">
            <v>ChrII:1065108-1066257W Exon(s) only sequence (990 nucleotides)</v>
          </cell>
          <cell r="U2164">
            <v>-1.4634821</v>
          </cell>
          <cell r="V2164">
            <v>-1.7425037999999999</v>
          </cell>
          <cell r="W2164">
            <v>-2.0132154999999998</v>
          </cell>
          <cell r="X2164">
            <v>-1.6981096</v>
          </cell>
          <cell r="Y2164">
            <v>-1.8392797999999999</v>
          </cell>
          <cell r="Z2164">
            <v>-2.0690843999999999</v>
          </cell>
          <cell r="AA2164">
            <v>-1.7397337999999998</v>
          </cell>
        </row>
        <row r="2165">
          <cell r="N2165" t="str">
            <v>AN10204</v>
          </cell>
          <cell r="O2165" t="str">
            <v>AN10204</v>
          </cell>
          <cell r="P2165" t="str">
            <v>Uncharacterized ORF</v>
          </cell>
          <cell r="Q2165" t="str">
            <v>AN10204</v>
          </cell>
          <cell r="R2165" t="str">
            <v>AN10204</v>
          </cell>
          <cell r="S2165" t="str">
            <v>AspGDID:ASPL0000044202</v>
          </cell>
          <cell r="T2165" t="str">
            <v>ChrVII:791782-792689W Exon(s) only sequence (756 nucleotides)</v>
          </cell>
          <cell r="U2165">
            <v>1.0450708</v>
          </cell>
          <cell r="V2165">
            <v>1.0810412</v>
          </cell>
          <cell r="W2165">
            <v>1.2206334999999999</v>
          </cell>
          <cell r="X2165">
            <v>0.84005909999999995</v>
          </cell>
          <cell r="Y2165">
            <v>0.98799413000000003</v>
          </cell>
          <cell r="Z2165">
            <v>1.1127343999999999</v>
          </cell>
          <cell r="AA2165">
            <v>1.1155818333333334</v>
          </cell>
        </row>
        <row r="2166">
          <cell r="N2166" t="str">
            <v>AN2590</v>
          </cell>
          <cell r="O2166" t="str">
            <v>AN2590</v>
          </cell>
          <cell r="P2166" t="str">
            <v>Uncharacterized ORF</v>
          </cell>
          <cell r="Q2166" t="str">
            <v>AN2590</v>
          </cell>
          <cell r="R2166" t="str">
            <v>AN2590</v>
          </cell>
          <cell r="S2166" t="str">
            <v>AspGDID:ASPL0000045769</v>
          </cell>
          <cell r="T2166" t="str">
            <v>ChrVII:4461079-4459412C Exon(s) only sequence (1476 nucleotides)</v>
          </cell>
          <cell r="U2166">
            <v>2.1032324</v>
          </cell>
          <cell r="V2166">
            <v>1.7938033</v>
          </cell>
          <cell r="W2166">
            <v>2.3260353</v>
          </cell>
          <cell r="X2166">
            <v>-1.7466009</v>
          </cell>
          <cell r="Y2166">
            <v>-1.5894188</v>
          </cell>
          <cell r="Z2166">
            <v>-1.317053</v>
          </cell>
          <cell r="AA2166">
            <v>2.074357</v>
          </cell>
        </row>
        <row r="2167">
          <cell r="N2167" t="str">
            <v>AN5596</v>
          </cell>
          <cell r="O2167" t="str">
            <v>AN5596</v>
          </cell>
          <cell r="P2167" t="str">
            <v>Uncharacterized ORF</v>
          </cell>
          <cell r="Q2167" t="str">
            <v>AN5596</v>
          </cell>
          <cell r="R2167" t="str">
            <v>AN5596</v>
          </cell>
          <cell r="S2167" t="str">
            <v>AspGDID:ASPL0000029451</v>
          </cell>
          <cell r="T2167" t="str">
            <v>ChrV:2287469-2285805C Exon(s) only sequence (1461 nucleotides)</v>
          </cell>
          <cell r="U2167">
            <v>3.0428540000000002</v>
          </cell>
          <cell r="V2167">
            <v>2.9525701999999998</v>
          </cell>
          <cell r="W2167">
            <v>2.9144041999999999</v>
          </cell>
          <cell r="X2167">
            <v>3.6704729999999999</v>
          </cell>
          <cell r="Y2167">
            <v>3.4717178</v>
          </cell>
          <cell r="Z2167">
            <v>3.7486760000000001</v>
          </cell>
          <cell r="AA2167">
            <v>2.9699428000000001</v>
          </cell>
        </row>
        <row r="2168">
          <cell r="N2168" t="str">
            <v>AN0765</v>
          </cell>
          <cell r="O2168" t="str">
            <v>AN0765</v>
          </cell>
          <cell r="P2168" t="str">
            <v>Uncharacterized ORF</v>
          </cell>
          <cell r="Q2168" t="str">
            <v>AN0765</v>
          </cell>
          <cell r="R2168" t="str">
            <v>AN0765</v>
          </cell>
          <cell r="S2168" t="str">
            <v>AspGDID:ASPL0000061407</v>
          </cell>
          <cell r="T2168" t="str">
            <v>ChrVIII:2535939-2537031W Exon(s) only sequence (1032 nucleotides)</v>
          </cell>
          <cell r="U2168">
            <v>1.5737352</v>
          </cell>
          <cell r="V2168">
            <v>1.2569452999999999</v>
          </cell>
          <cell r="W2168">
            <v>1.2074885</v>
          </cell>
          <cell r="X2168">
            <v>-1.2793361999999999</v>
          </cell>
          <cell r="Y2168">
            <v>-0.16772746999999999</v>
          </cell>
          <cell r="Z2168">
            <v>-1.2801079</v>
          </cell>
          <cell r="AA2168">
            <v>1.3460563333333333</v>
          </cell>
        </row>
        <row r="2169">
          <cell r="N2169" t="str">
            <v>AN1298</v>
          </cell>
          <cell r="O2169" t="str">
            <v>AN1298</v>
          </cell>
          <cell r="P2169" t="str">
            <v>Uncharacterized ORF</v>
          </cell>
          <cell r="Q2169" t="str">
            <v>AN1298</v>
          </cell>
          <cell r="R2169" t="str">
            <v>AN1298</v>
          </cell>
          <cell r="S2169" t="str">
            <v>AspGDID:ASPL0000052148</v>
          </cell>
          <cell r="T2169" t="str">
            <v>ChrVIII:910591-909050C Exon(s) only sequence (1542 nucleotides)</v>
          </cell>
          <cell r="U2169">
            <v>1.7365335</v>
          </cell>
          <cell r="V2169">
            <v>2.0523704999999999</v>
          </cell>
          <cell r="W2169">
            <v>1.8349408</v>
          </cell>
          <cell r="X2169">
            <v>3.6570618000000001</v>
          </cell>
          <cell r="Y2169">
            <v>3.1449292</v>
          </cell>
          <cell r="Z2169">
            <v>3.6592042</v>
          </cell>
          <cell r="AA2169">
            <v>1.8746149333333333</v>
          </cell>
        </row>
        <row r="2170">
          <cell r="N2170" t="str">
            <v>AN3966</v>
          </cell>
          <cell r="O2170" t="str">
            <v>AN3966</v>
          </cell>
          <cell r="P2170" t="str">
            <v>Uncharacterized ORF</v>
          </cell>
          <cell r="Q2170" t="str">
            <v>AN3966</v>
          </cell>
          <cell r="R2170" t="str">
            <v>AN3966</v>
          </cell>
          <cell r="S2170" t="str">
            <v>AspGDID:ASPL0000011471</v>
          </cell>
          <cell r="T2170" t="str">
            <v>ChrII:2486140-2484984C Exon(s) only sequence (675 nucleotides)</v>
          </cell>
          <cell r="U2170">
            <v>-0.77760759999999995</v>
          </cell>
          <cell r="V2170">
            <v>-1.0303735999999999</v>
          </cell>
          <cell r="W2170">
            <v>-1.0556481</v>
          </cell>
          <cell r="X2170">
            <v>-1.1824781</v>
          </cell>
          <cell r="Y2170">
            <v>-0.32192808000000001</v>
          </cell>
          <cell r="Z2170">
            <v>-8.1743179999999999E-2</v>
          </cell>
          <cell r="AA2170">
            <v>-0.95454309999999998</v>
          </cell>
        </row>
        <row r="2171">
          <cell r="N2171" t="str">
            <v>AN8611</v>
          </cell>
          <cell r="O2171" t="str">
            <v>AN8611</v>
          </cell>
          <cell r="P2171" t="str">
            <v>Uncharacterized ORF</v>
          </cell>
          <cell r="Q2171" t="str">
            <v>AN8611</v>
          </cell>
          <cell r="R2171" t="str">
            <v>AN8611</v>
          </cell>
          <cell r="S2171" t="str">
            <v>AspGDID:ASPL0000076443</v>
          </cell>
          <cell r="T2171" t="str">
            <v>ChrIII:3374779-3373693C Exon(s) only sequence (1035 nucleotides)</v>
          </cell>
          <cell r="U2171">
            <v>5.3416214000000002</v>
          </cell>
          <cell r="V2171">
            <v>4.7618130000000001</v>
          </cell>
          <cell r="W2171">
            <v>4.8829840000000004</v>
          </cell>
          <cell r="X2171">
            <v>2.3014296999999999</v>
          </cell>
          <cell r="Y2171">
            <v>1.9196135000000001</v>
          </cell>
          <cell r="Z2171">
            <v>1.8359239999999999</v>
          </cell>
          <cell r="AA2171">
            <v>4.9954728000000008</v>
          </cell>
        </row>
        <row r="2172">
          <cell r="N2172" t="str">
            <v>AN10058</v>
          </cell>
          <cell r="O2172" t="str">
            <v>AN10058</v>
          </cell>
          <cell r="P2172" t="str">
            <v>Uncharacterized ORF||&lt;I&gt;S. cerevisiae&lt;/I&gt; ortholog RSA4 has role in ribosomal large subunit assembly and localizes to ribosome</v>
          </cell>
          <cell r="Q2172" t="str">
            <v>AN10058</v>
          </cell>
          <cell r="R2172" t="str">
            <v>AN10058</v>
          </cell>
          <cell r="S2172" t="str">
            <v>AspGDID:ASPL0000055088</v>
          </cell>
          <cell r="T2172" t="str">
            <v>ChrVIII:3791467-3789790C Exon(s) only sequence (1557 nucleotides)</v>
          </cell>
          <cell r="U2172">
            <v>-2.7249859999999999</v>
          </cell>
          <cell r="V2172">
            <v>-2.8972861999999999</v>
          </cell>
          <cell r="W2172">
            <v>-2.6373180000000001</v>
          </cell>
          <cell r="X2172">
            <v>-1.1679807</v>
          </cell>
          <cell r="Y2172">
            <v>-0.7027641</v>
          </cell>
          <cell r="Z2172">
            <v>-1.1902702000000001</v>
          </cell>
          <cell r="AA2172">
            <v>-2.7531967333333331</v>
          </cell>
        </row>
        <row r="2173">
          <cell r="N2173" t="str">
            <v>AN11070</v>
          </cell>
          <cell r="O2173" t="str">
            <v>AN11070</v>
          </cell>
          <cell r="P2173" t="str">
            <v>Uncharacterized ORF||&lt;I&gt;S. cerevisiae&lt;/I&gt; ortholog LAP4 has metalloaminopeptidase activity and localizes to fungal-type vacuole</v>
          </cell>
          <cell r="Q2173" t="str">
            <v>AN11070</v>
          </cell>
          <cell r="R2173" t="str">
            <v>AN11070</v>
          </cell>
          <cell r="S2173" t="str">
            <v>AspGDID:ASPL0000014988</v>
          </cell>
          <cell r="T2173" t="str">
            <v>ChrII:1283454-1285013W Exon(s) only sequence (1560 nucleotides)</v>
          </cell>
          <cell r="U2173">
            <v>0.45666121999999998</v>
          </cell>
          <cell r="V2173">
            <v>0.45120597000000001</v>
          </cell>
          <cell r="W2173">
            <v>0.47145903</v>
          </cell>
          <cell r="X2173">
            <v>0.42357928</v>
          </cell>
          <cell r="Y2173">
            <v>0.29308610000000002</v>
          </cell>
          <cell r="Z2173">
            <v>-7.4114113999999995E-2</v>
          </cell>
          <cell r="AA2173">
            <v>0.45977540666666661</v>
          </cell>
        </row>
        <row r="2174">
          <cell r="N2174" t="str">
            <v>AN7856</v>
          </cell>
          <cell r="O2174" t="str">
            <v>AN7856</v>
          </cell>
          <cell r="P2174" t="str">
            <v>Uncharacterized ORF</v>
          </cell>
          <cell r="Q2174" t="str">
            <v>AN7856</v>
          </cell>
          <cell r="R2174" t="str">
            <v>AN7856</v>
          </cell>
          <cell r="S2174" t="str">
            <v>AspGDID:ASPL0000018069</v>
          </cell>
          <cell r="T2174" t="str">
            <v>ChrII:23932-22131C Exon(s) only sequence (1590 nucleotides)</v>
          </cell>
          <cell r="U2174">
            <v>-1.0701001999999999</v>
          </cell>
          <cell r="V2174">
            <v>-0.91401900000000003</v>
          </cell>
          <cell r="W2174">
            <v>-1.0819415999999999</v>
          </cell>
          <cell r="X2174">
            <v>-1.941713</v>
          </cell>
          <cell r="Y2174">
            <v>-3.5724046</v>
          </cell>
          <cell r="Z2174">
            <v>-1.7708744999999999</v>
          </cell>
          <cell r="AA2174">
            <v>-1.0220202666666667</v>
          </cell>
        </row>
        <row r="2175">
          <cell r="N2175" t="str">
            <v>AN10606</v>
          </cell>
          <cell r="O2175" t="str">
            <v>AN10606</v>
          </cell>
          <cell r="P2175" t="str">
            <v>Uncharacterized ORF</v>
          </cell>
          <cell r="Q2175" t="str">
            <v>AN10606</v>
          </cell>
          <cell r="R2175" t="str">
            <v>AN10606</v>
          </cell>
          <cell r="S2175" t="str">
            <v>AspGDID:ASPL0000078300</v>
          </cell>
          <cell r="T2175" t="str">
            <v>ChrIII:792461-795138W Exon(s) only sequence (2178 nucleotides)</v>
          </cell>
          <cell r="U2175">
            <v>-0.84675365999999996</v>
          </cell>
          <cell r="V2175">
            <v>-1.0327445</v>
          </cell>
          <cell r="W2175">
            <v>-0.90134069999999999</v>
          </cell>
          <cell r="X2175">
            <v>-1.3549457</v>
          </cell>
          <cell r="Y2175">
            <v>-1.2930552</v>
          </cell>
          <cell r="Z2175">
            <v>-1.0086778000000001</v>
          </cell>
          <cell r="AA2175">
            <v>-0.92694628666666656</v>
          </cell>
        </row>
        <row r="2176">
          <cell r="N2176" t="str">
            <v>AN0305</v>
          </cell>
          <cell r="O2176" t="str">
            <v>AN0305</v>
          </cell>
          <cell r="P2176" t="str">
            <v>Uncharacterized ORF||Ortholog of &lt;i&gt;S. cerevisiae&lt;/i&gt; DIP2</v>
          </cell>
          <cell r="Q2176" t="str">
            <v>AN0305</v>
          </cell>
          <cell r="R2176" t="str">
            <v>AN0305</v>
          </cell>
          <cell r="S2176" t="str">
            <v>AspGDID:ASPL0000054401</v>
          </cell>
          <cell r="T2176" t="str">
            <v>ChrVIII:3962932-3965951W Exon(s) only sequence (2892 nucleotides)</v>
          </cell>
          <cell r="U2176">
            <v>-3.2952769000000002</v>
          </cell>
          <cell r="V2176">
            <v>-3.1672169999999999</v>
          </cell>
          <cell r="W2176">
            <v>-3.3358674000000001</v>
          </cell>
          <cell r="X2176">
            <v>-1.2348766</v>
          </cell>
          <cell r="Y2176">
            <v>-1.057895</v>
          </cell>
          <cell r="Z2176">
            <v>-1.4802727</v>
          </cell>
          <cell r="AA2176">
            <v>-3.2661204333333331</v>
          </cell>
        </row>
        <row r="2177">
          <cell r="N2177" t="str">
            <v>AN5172</v>
          </cell>
          <cell r="O2177" t="str">
            <v>AN5172</v>
          </cell>
          <cell r="P2177" t="str">
            <v>Uncharacterized ORF</v>
          </cell>
          <cell r="Q2177" t="str">
            <v>AN5172</v>
          </cell>
          <cell r="R2177" t="str">
            <v>AN5172</v>
          </cell>
          <cell r="S2177" t="str">
            <v>AspGDID:ASPL0000029380</v>
          </cell>
          <cell r="T2177" t="str">
            <v>ChrV:1389575-1388928C Exon(s) only sequence (648 nucleotides)</v>
          </cell>
          <cell r="U2177">
            <v>3.8917084000000002</v>
          </cell>
          <cell r="V2177">
            <v>3.8054570000000001</v>
          </cell>
          <cell r="W2177">
            <v>3.3255303000000001</v>
          </cell>
          <cell r="X2177">
            <v>1.877481</v>
          </cell>
          <cell r="Y2177">
            <v>1.6103181</v>
          </cell>
          <cell r="Z2177">
            <v>1.2795364</v>
          </cell>
          <cell r="AA2177">
            <v>3.6742319000000001</v>
          </cell>
        </row>
        <row r="2178">
          <cell r="N2178" t="str">
            <v>AN2103</v>
          </cell>
          <cell r="O2178" t="str">
            <v>AN2103</v>
          </cell>
          <cell r="P2178" t="str">
            <v>Uncharacterized ORF||&lt;I&gt;S. cerevisiae&lt;/I&gt; ortholog ACN9 has role in carbon utilization</v>
          </cell>
          <cell r="Q2178" t="str">
            <v>AN2103</v>
          </cell>
          <cell r="R2178" t="str">
            <v>AN2103</v>
          </cell>
          <cell r="S2178" t="str">
            <v>AspGDID:ASPL0000047228</v>
          </cell>
          <cell r="T2178" t="str">
            <v>ChrVII:2865615-2865042C Exon(s) only sequence (408 nucleotides)</v>
          </cell>
          <cell r="U2178">
            <v>-0.60685509999999998</v>
          </cell>
          <cell r="V2178">
            <v>-0.63820129999999997</v>
          </cell>
          <cell r="W2178">
            <v>-0.67651194000000003</v>
          </cell>
          <cell r="X2178">
            <v>-0.49994725000000001</v>
          </cell>
          <cell r="Y2178">
            <v>-0.78976446</v>
          </cell>
          <cell r="Z2178">
            <v>-0.46425998000000002</v>
          </cell>
          <cell r="AA2178">
            <v>-0.64052277999999996</v>
          </cell>
        </row>
        <row r="2179">
          <cell r="N2179" t="str">
            <v>AN10316</v>
          </cell>
          <cell r="O2179" t="str">
            <v>AN10316</v>
          </cell>
          <cell r="P2179" t="str">
            <v>Uncharacterized ORF||Ortholog of &lt;i&gt;S. cerevisiae&lt;/i&gt; RPO31</v>
          </cell>
          <cell r="Q2179" t="str">
            <v>AN10316</v>
          </cell>
          <cell r="R2179" t="str">
            <v>AN10316</v>
          </cell>
          <cell r="S2179" t="str">
            <v>AspGDID:ASPL0000047704</v>
          </cell>
          <cell r="T2179" t="str">
            <v>ChrVII:4193345-4197753W Exon(s) only sequence (4338 nucleotides)</v>
          </cell>
          <cell r="U2179">
            <v>-1.7446282</v>
          </cell>
          <cell r="V2179">
            <v>-1.3426568999999999</v>
          </cell>
          <cell r="W2179">
            <v>-1.734532</v>
          </cell>
          <cell r="X2179">
            <v>-0.27916000000000002</v>
          </cell>
          <cell r="Y2179">
            <v>-0.56969064000000003</v>
          </cell>
          <cell r="Z2179">
            <v>-0.58612989999999998</v>
          </cell>
          <cell r="AA2179">
            <v>-1.6072723666666666</v>
          </cell>
        </row>
        <row r="2180">
          <cell r="N2180" t="str">
            <v>AN6696</v>
          </cell>
          <cell r="O2180" t="str">
            <v>AN6696</v>
          </cell>
          <cell r="P2180" t="str">
            <v>Uncharacterized ORF||&lt;I&gt;S. cerevisiae&lt;/I&gt; ortholog TOS4 has chromatin binding</v>
          </cell>
          <cell r="Q2180" t="str">
            <v>AN6696</v>
          </cell>
          <cell r="R2180" t="str">
            <v>AN6696</v>
          </cell>
          <cell r="S2180" t="str">
            <v>AspGDID:ASPL0000007240</v>
          </cell>
          <cell r="T2180" t="str">
            <v>ChrI:2881890-2880052C Exon(s) only sequence (1542 nucleotides)</v>
          </cell>
          <cell r="U2180">
            <v>-1.8676219999999999</v>
          </cell>
          <cell r="V2180">
            <v>-1.9420241</v>
          </cell>
          <cell r="W2180">
            <v>-1.7934644</v>
          </cell>
          <cell r="X2180">
            <v>-1.5803012000000001</v>
          </cell>
          <cell r="Y2180">
            <v>-1.5199286000000001</v>
          </cell>
          <cell r="Z2180">
            <v>-1.1893773999999999</v>
          </cell>
          <cell r="AA2180">
            <v>-1.8677035</v>
          </cell>
        </row>
        <row r="2181">
          <cell r="N2181" t="str">
            <v>AN11175</v>
          </cell>
          <cell r="O2181" t="str">
            <v>AN11175</v>
          </cell>
          <cell r="P2181" t="str">
            <v>Uncharacterized ORF||&lt;I&gt;S. cerevisiae&lt;/I&gt; ortholog PET117 has role in mitochondrial respiratory chain complex IV assembly and localizes to mitochondrion</v>
          </cell>
          <cell r="Q2181" t="str">
            <v>AN11175</v>
          </cell>
          <cell r="R2181" t="str">
            <v>AN11175</v>
          </cell>
          <cell r="S2181" t="str">
            <v>AspGDID:ASPL0000037901</v>
          </cell>
          <cell r="T2181" t="str">
            <v>ChrVI:413793-413462C Exon(s) only sequence (273 nucleotides)</v>
          </cell>
          <cell r="U2181">
            <v>-2.3038992999999999</v>
          </cell>
          <cell r="V2181">
            <v>-2.8542898000000001</v>
          </cell>
          <cell r="W2181">
            <v>-2.5745339999999999</v>
          </cell>
          <cell r="X2181">
            <v>-2.0437132999999998</v>
          </cell>
          <cell r="Y2181">
            <v>-2.1677482000000001</v>
          </cell>
          <cell r="Z2181">
            <v>-1.7834051</v>
          </cell>
          <cell r="AA2181">
            <v>-2.5775743666666666</v>
          </cell>
        </row>
        <row r="2182">
          <cell r="N2182" t="str">
            <v>AN7449</v>
          </cell>
          <cell r="O2182" t="str">
            <v>AN7449</v>
          </cell>
          <cell r="P2182" t="str">
            <v>Uncharacterized ORF||&lt;I&gt;S. cerevisiae&lt;/I&gt; ortholog RSM18 has structural constituent of ribosome and localizes to mitochondrial small ribosomal subunit</v>
          </cell>
          <cell r="Q2182" t="str">
            <v>AN7449</v>
          </cell>
          <cell r="R2182" t="str">
            <v>AN7449</v>
          </cell>
          <cell r="S2182" t="str">
            <v>AspGDID:ASPL0000069062</v>
          </cell>
          <cell r="T2182" t="str">
            <v>ChrIV:1578102-1577372C Exon(s) only sequence (576 nucleotides)</v>
          </cell>
          <cell r="U2182">
            <v>-2.6169829999999998</v>
          </cell>
          <cell r="V2182">
            <v>-2.8251765</v>
          </cell>
          <cell r="W2182">
            <v>-2.1314920000000002</v>
          </cell>
          <cell r="X2182">
            <v>-2.1131635000000002</v>
          </cell>
          <cell r="Y2182">
            <v>-1.8830731999999999</v>
          </cell>
          <cell r="Z2182">
            <v>-1.8436901999999999</v>
          </cell>
          <cell r="AA2182">
            <v>-2.5245505000000001</v>
          </cell>
        </row>
        <row r="2183">
          <cell r="N2183" t="str">
            <v>AN10825</v>
          </cell>
          <cell r="O2183" t="str">
            <v>AN10825</v>
          </cell>
          <cell r="P2183" t="str">
            <v>Uncharacterized ORF</v>
          </cell>
          <cell r="Q2183" t="str">
            <v>AN10825</v>
          </cell>
          <cell r="R2183" t="str">
            <v>AN10825</v>
          </cell>
          <cell r="S2183" t="str">
            <v>AspGDID:ASPL0000008567</v>
          </cell>
          <cell r="T2183" t="str">
            <v>ChrI:2354949-2353071C Exon(s) only sequence (1830 nucleotides)</v>
          </cell>
          <cell r="U2183">
            <v>-0.28141300000000002</v>
          </cell>
          <cell r="V2183">
            <v>-0.2263888</v>
          </cell>
          <cell r="W2183">
            <v>-0.28733718000000003</v>
          </cell>
          <cell r="X2183">
            <v>-0.13438565</v>
          </cell>
          <cell r="Y2183">
            <v>-0.12101541</v>
          </cell>
          <cell r="Z2183">
            <v>-0.22110373</v>
          </cell>
          <cell r="AA2183">
            <v>-0.26504632666666667</v>
          </cell>
        </row>
        <row r="2184">
          <cell r="N2184" t="str">
            <v>AN6674</v>
          </cell>
          <cell r="O2184" t="str">
            <v>AN6674</v>
          </cell>
          <cell r="P2184" t="str">
            <v>Uncharacterized ORF</v>
          </cell>
          <cell r="Q2184" t="str">
            <v>AN6674</v>
          </cell>
          <cell r="R2184" t="str">
            <v>AN6674</v>
          </cell>
          <cell r="S2184" t="str">
            <v>AspGDID:ASPL0000004759</v>
          </cell>
          <cell r="T2184" t="str">
            <v>ChrI:2808972-2808302C Exon(s) only sequence (414 nucleotides)</v>
          </cell>
          <cell r="U2184">
            <v>0.49707326000000002</v>
          </cell>
          <cell r="V2184">
            <v>0.58720636000000004</v>
          </cell>
          <cell r="W2184">
            <v>0.45156341999999999</v>
          </cell>
          <cell r="X2184">
            <v>0.17584981</v>
          </cell>
          <cell r="Y2184">
            <v>0.20422351</v>
          </cell>
          <cell r="Z2184">
            <v>0.17887392999999999</v>
          </cell>
          <cell r="AA2184">
            <v>0.51194768000000002</v>
          </cell>
        </row>
        <row r="2185">
          <cell r="N2185" t="str">
            <v>AN5149</v>
          </cell>
          <cell r="O2185" t="str">
            <v>AN5149</v>
          </cell>
          <cell r="P2185" t="str">
            <v>Uncharacterized ORF</v>
          </cell>
          <cell r="Q2185" t="str">
            <v>AN5149</v>
          </cell>
          <cell r="R2185" t="str">
            <v>AN5149</v>
          </cell>
          <cell r="S2185" t="str">
            <v>AspGDID:ASPL0000033321</v>
          </cell>
          <cell r="T2185" t="str">
            <v>ChrV:1295214-1296632W Exon(s) only sequence (1419 nucleotides)</v>
          </cell>
          <cell r="U2185">
            <v>3.6913887999999999</v>
          </cell>
          <cell r="V2185">
            <v>3.4362949999999999</v>
          </cell>
          <cell r="W2185">
            <v>3.1102188000000002</v>
          </cell>
          <cell r="X2185">
            <v>1.8245032999999999</v>
          </cell>
          <cell r="Y2185">
            <v>0.46626282000000002</v>
          </cell>
          <cell r="Z2185">
            <v>0.65619079999999996</v>
          </cell>
          <cell r="AA2185">
            <v>3.4126341999999998</v>
          </cell>
        </row>
        <row r="2186">
          <cell r="N2186" t="str">
            <v>AN5442</v>
          </cell>
          <cell r="O2186" t="str">
            <v>AN5442</v>
          </cell>
          <cell r="P2186" t="str">
            <v>Verified ORF||Putative carboxypeptidase Y</v>
          </cell>
          <cell r="Q2186" t="str">
            <v>AN5442</v>
          </cell>
          <cell r="R2186" t="str">
            <v>cpyA</v>
          </cell>
          <cell r="S2186" t="str">
            <v>AspGDID:ASPL0000030746</v>
          </cell>
          <cell r="T2186" t="str">
            <v>ChrV:2803189-2804900W Exon(s) only sequence (1659 nucleotides)</v>
          </cell>
          <cell r="U2186">
            <v>0.57676019999999995</v>
          </cell>
          <cell r="V2186">
            <v>0.55104165999999999</v>
          </cell>
          <cell r="W2186">
            <v>0.4620399</v>
          </cell>
          <cell r="X2186">
            <v>5.6911860000000002E-2</v>
          </cell>
          <cell r="Y2186">
            <v>-0.27299663000000002</v>
          </cell>
          <cell r="Z2186">
            <v>-0.42457210000000001</v>
          </cell>
          <cell r="AA2186">
            <v>0.52994725333333326</v>
          </cell>
        </row>
        <row r="2187">
          <cell r="N2187" t="str">
            <v>AN10215</v>
          </cell>
          <cell r="O2187" t="str">
            <v>AN10215</v>
          </cell>
          <cell r="P2187" t="str">
            <v>Verified ORF||Putative peroxisomal targeting signal 1 (PTS1) receptor protein; required for growth on long chain fatty acids</v>
          </cell>
          <cell r="Q2187" t="str">
            <v>AN10215</v>
          </cell>
          <cell r="R2187" t="str">
            <v>pexE</v>
          </cell>
          <cell r="S2187" t="str">
            <v>AspGDID:ASPL0000050743</v>
          </cell>
          <cell r="T2187" t="str">
            <v>ChrVII:1045280-1043254C Exon(s) only sequence (1968 nucleotides)</v>
          </cell>
          <cell r="U2187">
            <v>1.7036194</v>
          </cell>
          <cell r="V2187">
            <v>1.9295340000000001</v>
          </cell>
          <cell r="W2187">
            <v>1.4445136000000001</v>
          </cell>
          <cell r="X2187">
            <v>1.2467085</v>
          </cell>
          <cell r="Y2187">
            <v>1.1076459999999999</v>
          </cell>
          <cell r="Z2187">
            <v>0.85948020000000003</v>
          </cell>
          <cell r="AA2187">
            <v>1.6925556666666666</v>
          </cell>
        </row>
        <row r="2188">
          <cell r="N2188" t="str">
            <v>AN0085</v>
          </cell>
          <cell r="O2188" t="str">
            <v>AN0085</v>
          </cell>
          <cell r="P2188" t="str">
            <v>Uncharacterized ORF</v>
          </cell>
          <cell r="Q2188" t="str">
            <v>AN0085</v>
          </cell>
          <cell r="R2188" t="str">
            <v>AN0085</v>
          </cell>
          <cell r="S2188" t="str">
            <v>AspGDID:ASPL0000061849</v>
          </cell>
          <cell r="T2188" t="str">
            <v>ChrVIII:4660130-4662526W Exon(s) only sequence (2397 nucleotides)</v>
          </cell>
          <cell r="U2188">
            <v>1.5467869999999999</v>
          </cell>
          <cell r="V2188">
            <v>1.8763065000000001</v>
          </cell>
          <cell r="W2188">
            <v>1.912426</v>
          </cell>
          <cell r="X2188">
            <v>1.2783799</v>
          </cell>
          <cell r="Y2188">
            <v>1.0617397</v>
          </cell>
          <cell r="Z2188">
            <v>1.2902602000000001</v>
          </cell>
          <cell r="AA2188">
            <v>1.7785065</v>
          </cell>
        </row>
        <row r="2189">
          <cell r="N2189" t="str">
            <v>AN0875</v>
          </cell>
          <cell r="O2189" t="str">
            <v>AN0875</v>
          </cell>
          <cell r="P2189" t="str">
            <v>Uncharacterized ORF</v>
          </cell>
          <cell r="Q2189" t="str">
            <v>AN0875</v>
          </cell>
          <cell r="R2189" t="str">
            <v>AN0875</v>
          </cell>
          <cell r="S2189" t="str">
            <v>AspGDID:ASPL0000057028</v>
          </cell>
          <cell r="T2189" t="str">
            <v>ChrVIII:2203180-2204517W Exon(s) only sequence (1038 nucleotides)</v>
          </cell>
          <cell r="U2189">
            <v>5.9451803999999999</v>
          </cell>
          <cell r="V2189">
            <v>6.1350894</v>
          </cell>
          <cell r="W2189">
            <v>5.832986</v>
          </cell>
          <cell r="X2189">
            <v>5.5959409999999998</v>
          </cell>
          <cell r="Y2189">
            <v>5.2536909999999999</v>
          </cell>
          <cell r="Z2189">
            <v>5.7852936000000001</v>
          </cell>
          <cell r="AA2189">
            <v>5.9710852666666669</v>
          </cell>
        </row>
        <row r="2190">
          <cell r="N2190" t="str">
            <v>AN9509</v>
          </cell>
          <cell r="O2190" t="str">
            <v>AN9509</v>
          </cell>
          <cell r="P2190" t="str">
            <v>Uncharacterized ORF||&lt;I&gt;S. cerevisiae&lt;/I&gt; ortholog THO1 has RNA binding</v>
          </cell>
          <cell r="Q2190" t="str">
            <v>AN9509</v>
          </cell>
          <cell r="R2190" t="str">
            <v>AN9509</v>
          </cell>
          <cell r="S2190" t="str">
            <v>AspGDID:ASPL0000042910</v>
          </cell>
          <cell r="T2190" t="str">
            <v>ChrVII:3893232-3894116W Exon(s) only sequence (876 nucleotides)</v>
          </cell>
          <cell r="U2190">
            <v>-0.53531616999999998</v>
          </cell>
          <cell r="V2190">
            <v>-0.41128822999999998</v>
          </cell>
          <cell r="W2190">
            <v>-0.45863417000000001</v>
          </cell>
          <cell r="X2190">
            <v>0.26693892000000002</v>
          </cell>
          <cell r="Y2190">
            <v>0.95530397</v>
          </cell>
          <cell r="Z2190">
            <v>0.13883269000000001</v>
          </cell>
          <cell r="AA2190">
            <v>-0.46841285666666671</v>
          </cell>
        </row>
        <row r="2191">
          <cell r="N2191" t="str">
            <v>AN7316</v>
          </cell>
          <cell r="O2191" t="str">
            <v>AN7316</v>
          </cell>
          <cell r="P2191" t="str">
            <v>Uncharacterized ORF</v>
          </cell>
          <cell r="Q2191" t="str">
            <v>AN7316</v>
          </cell>
          <cell r="R2191" t="str">
            <v>AN7316</v>
          </cell>
          <cell r="S2191" t="str">
            <v>AspGDID:ASPL0000068458</v>
          </cell>
          <cell r="T2191" t="str">
            <v>ChrIV:324008-322993C Exon(s) only sequence (885 nucleotides)</v>
          </cell>
          <cell r="U2191">
            <v>2.4123830000000002</v>
          </cell>
          <cell r="V2191">
            <v>2.1670250000000002</v>
          </cell>
          <cell r="W2191">
            <v>1.9893240999999999</v>
          </cell>
          <cell r="X2191">
            <v>0.8221387</v>
          </cell>
          <cell r="Y2191">
            <v>0.75191593000000001</v>
          </cell>
          <cell r="Z2191">
            <v>0.56402313999999998</v>
          </cell>
          <cell r="AA2191">
            <v>2.1895773666666671</v>
          </cell>
        </row>
        <row r="2192">
          <cell r="N2192" t="str">
            <v>AN1745</v>
          </cell>
          <cell r="O2192" t="str">
            <v>AN1745</v>
          </cell>
          <cell r="P2192" t="str">
            <v>Uncharacterized ORF||&lt;I&gt;S. cerevisiae&lt;/I&gt; ortholog NMA2 has nicotinate-nucleotide adenylyltransferase activity and localizes to nucleus</v>
          </cell>
          <cell r="Q2192" t="str">
            <v>AN1745</v>
          </cell>
          <cell r="R2192" t="str">
            <v>AN1745</v>
          </cell>
          <cell r="S2192" t="str">
            <v>AspGDID:ASPL0000049147</v>
          </cell>
          <cell r="T2192" t="str">
            <v>ChrVII:1776088-1775121C Exon(s) only sequence (858 nucleotides)</v>
          </cell>
          <cell r="U2192">
            <v>0.54034579999999999</v>
          </cell>
          <cell r="V2192">
            <v>0.4779582</v>
          </cell>
          <cell r="W2192">
            <v>0.38473278</v>
          </cell>
          <cell r="X2192">
            <v>0.22805373000000001</v>
          </cell>
          <cell r="Y2192">
            <v>-3.9363727000000003E-3</v>
          </cell>
          <cell r="Z2192">
            <v>7.7055449999999998E-2</v>
          </cell>
          <cell r="AA2192">
            <v>0.46767892666666672</v>
          </cell>
        </row>
        <row r="2193">
          <cell r="N2193" t="str">
            <v>AN3983</v>
          </cell>
          <cell r="O2193" t="str">
            <v>AN3983</v>
          </cell>
          <cell r="P2193" t="str">
            <v>Uncharacterized ORF</v>
          </cell>
          <cell r="Q2193" t="str">
            <v>AN3983</v>
          </cell>
          <cell r="R2193" t="str">
            <v>AN3983</v>
          </cell>
          <cell r="S2193" t="str">
            <v>AspGDID:ASPL0000016681</v>
          </cell>
          <cell r="T2193" t="str">
            <v>ChrII:2430715-2430145C Exon(s) only sequence (420 nucleotides)</v>
          </cell>
          <cell r="U2193">
            <v>4.287083</v>
          </cell>
          <cell r="V2193">
            <v>4.2709736999999999</v>
          </cell>
          <cell r="W2193">
            <v>4.3232100000000004</v>
          </cell>
          <cell r="X2193">
            <v>5.6002482999999996</v>
          </cell>
          <cell r="Y2193">
            <v>5.7482509999999998</v>
          </cell>
          <cell r="Z2193">
            <v>5.8289546999999997</v>
          </cell>
          <cell r="AA2193">
            <v>4.2937555666666674</v>
          </cell>
        </row>
        <row r="2194">
          <cell r="N2194" t="str">
            <v>AN4353</v>
          </cell>
          <cell r="O2194" t="str">
            <v>AN4353</v>
          </cell>
          <cell r="P2194" t="str">
            <v>Uncharacterized ORF</v>
          </cell>
          <cell r="Q2194" t="str">
            <v>AN4353</v>
          </cell>
          <cell r="R2194" t="str">
            <v>AN4353</v>
          </cell>
          <cell r="S2194" t="str">
            <v>AspGDID:ASPL0000076843</v>
          </cell>
          <cell r="T2194" t="str">
            <v>ChrIII:2303928-2302503C Exon(s) only sequence (1377 nucleotides)</v>
          </cell>
          <cell r="U2194">
            <v>3.9000911999999999</v>
          </cell>
          <cell r="V2194">
            <v>3.5650080000000002</v>
          </cell>
          <cell r="W2194">
            <v>3.692968</v>
          </cell>
          <cell r="X2194">
            <v>3.3607697000000001</v>
          </cell>
          <cell r="Y2194">
            <v>3.0203899999999999</v>
          </cell>
          <cell r="Z2194">
            <v>3.1307719999999999</v>
          </cell>
          <cell r="AA2194">
            <v>3.7193557333333334</v>
          </cell>
        </row>
        <row r="2195">
          <cell r="N2195" t="str">
            <v>AN10764</v>
          </cell>
          <cell r="O2195" t="str">
            <v>AN10764</v>
          </cell>
          <cell r="P2195" t="str">
            <v>Uncharacterized ORF</v>
          </cell>
          <cell r="Q2195" t="str">
            <v>AN10764</v>
          </cell>
          <cell r="R2195" t="str">
            <v>AN10764</v>
          </cell>
          <cell r="S2195" t="str">
            <v>AspGDID:ASPL0000005750</v>
          </cell>
          <cell r="T2195" t="str">
            <v>ChrI:1624593-1623698C Exon(s) only sequence (819 nucleotides)</v>
          </cell>
          <cell r="U2195">
            <v>3.5401926000000001</v>
          </cell>
          <cell r="V2195">
            <v>3.8737886000000001</v>
          </cell>
          <cell r="W2195">
            <v>3.6906645</v>
          </cell>
          <cell r="X2195">
            <v>2.3923174999999999</v>
          </cell>
          <cell r="Y2195">
            <v>2.4608566999999999</v>
          </cell>
          <cell r="Z2195">
            <v>2.8786488000000001</v>
          </cell>
          <cell r="AA2195">
            <v>3.7015485666666668</v>
          </cell>
        </row>
        <row r="2196">
          <cell r="N2196" t="str">
            <v>AN11907</v>
          </cell>
          <cell r="O2196" t="str">
            <v>AN11907</v>
          </cell>
          <cell r="P2196" t="str">
            <v>Uncharacterized ORF</v>
          </cell>
          <cell r="Q2196" t="str">
            <v>AN11907</v>
          </cell>
          <cell r="R2196" t="str">
            <v>AN11907</v>
          </cell>
          <cell r="S2196" t="str">
            <v>AspGDID:ASPL0000098126</v>
          </cell>
          <cell r="T2196" t="str">
            <v>ChrI:3180206-3181148W Exon(s) only sequence (462 nucleotides)</v>
          </cell>
          <cell r="U2196">
            <v>1.488558</v>
          </cell>
          <cell r="V2196">
            <v>1.678072</v>
          </cell>
          <cell r="W2196">
            <v>1.2295879000000001</v>
          </cell>
          <cell r="X2196">
            <v>-0.65207669999999995</v>
          </cell>
          <cell r="Y2196">
            <v>-1.8259704999999999</v>
          </cell>
          <cell r="Z2196">
            <v>0.46505305000000002</v>
          </cell>
          <cell r="AA2196">
            <v>1.4654059666666666</v>
          </cell>
        </row>
        <row r="2197">
          <cell r="N2197" t="str">
            <v>AN5458</v>
          </cell>
          <cell r="O2197" t="str">
            <v>AN5458</v>
          </cell>
          <cell r="P2197" t="str">
            <v>Uncharacterized ORF</v>
          </cell>
          <cell r="Q2197" t="str">
            <v>AN5458</v>
          </cell>
          <cell r="R2197" t="str">
            <v>AN5458</v>
          </cell>
          <cell r="S2197" t="str">
            <v>AspGDID:ASPL0000033491</v>
          </cell>
          <cell r="T2197" t="str">
            <v>ChrV:2747639-2747086C Exon(s) only sequence (420 nucleotides)</v>
          </cell>
          <cell r="U2197">
            <v>3.5922692000000001</v>
          </cell>
          <cell r="V2197">
            <v>3.6703668</v>
          </cell>
          <cell r="W2197">
            <v>3.6412810000000002</v>
          </cell>
          <cell r="X2197">
            <v>3.4186329999999998</v>
          </cell>
          <cell r="Y2197">
            <v>2.9628694000000002</v>
          </cell>
          <cell r="Z2197">
            <v>3.7164682999999998</v>
          </cell>
          <cell r="AA2197">
            <v>3.634639</v>
          </cell>
        </row>
        <row r="2198">
          <cell r="N2198" t="str">
            <v>AN1050</v>
          </cell>
          <cell r="O2198" t="str">
            <v>AN1050</v>
          </cell>
          <cell r="P2198" t="str">
            <v>Verified ORF||Putative 3-ketoacyl-CoA thiolase with a predicted role in fatty acid metabolism; protein is mislocalized in a pexG mutant</v>
          </cell>
          <cell r="Q2198" t="str">
            <v>AN1050</v>
          </cell>
          <cell r="R2198" t="str">
            <v>AN1050</v>
          </cell>
          <cell r="S2198" t="str">
            <v>AspGDID:ASPL0000057220</v>
          </cell>
          <cell r="T2198" t="str">
            <v>ChrVIII:1677778-1679105W Exon(s) only sequence (1254 nucleotides)</v>
          </cell>
          <cell r="U2198">
            <v>3.0091109999999999</v>
          </cell>
          <cell r="V2198">
            <v>2.8570468</v>
          </cell>
          <cell r="W2198">
            <v>2.7166052000000001</v>
          </cell>
          <cell r="X2198">
            <v>2.1507375</v>
          </cell>
          <cell r="Y2198">
            <v>2.3165133</v>
          </cell>
          <cell r="Z2198">
            <v>1.9103667</v>
          </cell>
          <cell r="AA2198">
            <v>2.8609209999999998</v>
          </cell>
        </row>
        <row r="2199">
          <cell r="N2199" t="str">
            <v>AN1605</v>
          </cell>
          <cell r="O2199" t="str">
            <v>AN1605</v>
          </cell>
          <cell r="P2199" t="str">
            <v>Uncharacterized ORF</v>
          </cell>
          <cell r="Q2199" t="str">
            <v>AN1605</v>
          </cell>
          <cell r="R2199" t="str">
            <v>AN1605</v>
          </cell>
          <cell r="S2199" t="str">
            <v>AspGDID:ASPL0000043658</v>
          </cell>
          <cell r="T2199" t="str">
            <v>ChrVII:1326581-1327615W Exon(s) only sequence (1035 nucleotides)</v>
          </cell>
          <cell r="U2199">
            <v>-1.8878626999999999</v>
          </cell>
          <cell r="V2199">
            <v>-2.1225831999999998</v>
          </cell>
          <cell r="W2199">
            <v>-2.4596026000000002</v>
          </cell>
          <cell r="X2199">
            <v>-3.2688231000000001</v>
          </cell>
          <cell r="Y2199">
            <v>-3.2584936999999998</v>
          </cell>
          <cell r="Z2199">
            <v>-3.3734248</v>
          </cell>
          <cell r="AA2199">
            <v>-2.1566828333333334</v>
          </cell>
        </row>
        <row r="2200">
          <cell r="N2200" t="str">
            <v>AN5605</v>
          </cell>
          <cell r="O2200" t="str">
            <v>AN5605</v>
          </cell>
          <cell r="P2200" t="str">
            <v>NA</v>
          </cell>
          <cell r="Q2200" t="str">
            <v>AN5605</v>
          </cell>
          <cell r="R2200" t="str">
            <v>AN5605</v>
          </cell>
          <cell r="S2200" t="str">
            <v>AspGDID:ASPL0000082328</v>
          </cell>
          <cell r="T2200" t="str">
            <v>ChrV:2252275-2251417C Exon(s) only sequence (859 nucleotides)Possible pseudogene</v>
          </cell>
          <cell r="U2200">
            <v>-3.0240917</v>
          </cell>
          <cell r="V2200">
            <v>-2.9677760000000002</v>
          </cell>
          <cell r="W2200">
            <v>-2.9549759999999998</v>
          </cell>
          <cell r="X2200">
            <v>-2.3615677000000002</v>
          </cell>
          <cell r="Y2200">
            <v>-2.0725126</v>
          </cell>
          <cell r="Z2200">
            <v>-2.1715996</v>
          </cell>
          <cell r="AA2200">
            <v>-2.9822812333333335</v>
          </cell>
        </row>
        <row r="2201">
          <cell r="N2201" t="str">
            <v>AN7195</v>
          </cell>
          <cell r="O2201" t="str">
            <v>AN7195</v>
          </cell>
          <cell r="P2201" t="str">
            <v>Uncharacterized ORF</v>
          </cell>
          <cell r="Q2201" t="str">
            <v>AN7195</v>
          </cell>
          <cell r="R2201" t="str">
            <v>AN7195</v>
          </cell>
          <cell r="S2201" t="str">
            <v>AspGDID:ASPL0000067838</v>
          </cell>
          <cell r="T2201" t="str">
            <v>ChrIV:715020-711674C Exon(s) only sequence (1641 nucleotides)</v>
          </cell>
          <cell r="U2201">
            <v>0.76553475999999998</v>
          </cell>
          <cell r="V2201">
            <v>0.94410247000000003</v>
          </cell>
          <cell r="W2201">
            <v>0.84007719999999997</v>
          </cell>
          <cell r="X2201">
            <v>0.18024958999999999</v>
          </cell>
          <cell r="Y2201">
            <v>-0.14354199000000001</v>
          </cell>
          <cell r="Z2201">
            <v>0.68795216000000003</v>
          </cell>
          <cell r="AA2201">
            <v>0.84990480999999996</v>
          </cell>
        </row>
        <row r="2202">
          <cell r="N2202" t="str">
            <v>AN0365</v>
          </cell>
          <cell r="O2202" t="str">
            <v>AN0365</v>
          </cell>
          <cell r="P2202" t="str">
            <v>Uncharacterized ORF</v>
          </cell>
          <cell r="Q2202" t="str">
            <v>AN0365</v>
          </cell>
          <cell r="R2202" t="str">
            <v>AN0365</v>
          </cell>
          <cell r="S2202" t="str">
            <v>AspGDID:ASPL0000057707</v>
          </cell>
          <cell r="T2202" t="str">
            <v>ChrVIII:3778578-3779137W Exon(s) only sequence (402 nucleotides)</v>
          </cell>
          <cell r="U2202">
            <v>-0.86039494999999999</v>
          </cell>
          <cell r="V2202">
            <v>-0.86816954999999996</v>
          </cell>
          <cell r="W2202">
            <v>-0.87739663999999995</v>
          </cell>
          <cell r="X2202">
            <v>-1.4423808</v>
          </cell>
          <cell r="Y2202">
            <v>-1.0160598999999999</v>
          </cell>
          <cell r="Z2202">
            <v>-1.6547985999999999</v>
          </cell>
          <cell r="AA2202">
            <v>-0.8686537133333333</v>
          </cell>
        </row>
        <row r="2203">
          <cell r="N2203" t="str">
            <v>AN6037</v>
          </cell>
          <cell r="O2203" t="str">
            <v>AN6037</v>
          </cell>
          <cell r="P2203" t="str">
            <v>Verified ORF||Putative glucose-6-phosphate isomerase with a predicted role in gluconeogenesis and glycolysis; mutant defective in hyphal polarity and conidiation</v>
          </cell>
          <cell r="Q2203" t="str">
            <v>AN6037</v>
          </cell>
          <cell r="R2203" t="str">
            <v>swoM</v>
          </cell>
          <cell r="S2203" t="str">
            <v>AspGDID:ASPL0000007507</v>
          </cell>
          <cell r="T2203" t="str">
            <v>ChrI:1442588-1440875C Exon(s) only sequence (1662 nucleotides)</v>
          </cell>
          <cell r="U2203">
            <v>-0.55942744</v>
          </cell>
          <cell r="V2203">
            <v>-0.60156447000000002</v>
          </cell>
          <cell r="W2203">
            <v>-0.72015976999999998</v>
          </cell>
          <cell r="X2203">
            <v>5.2335589999999996E-3</v>
          </cell>
          <cell r="Y2203">
            <v>-0.12222601</v>
          </cell>
          <cell r="Z2203">
            <v>-0.42338002000000002</v>
          </cell>
          <cell r="AA2203">
            <v>-0.62705055999999992</v>
          </cell>
        </row>
        <row r="2204">
          <cell r="N2204" t="str">
            <v>AN2897</v>
          </cell>
          <cell r="O2204" t="str">
            <v>AN2897</v>
          </cell>
          <cell r="P2204" t="str">
            <v>Uncharacterized ORF</v>
          </cell>
          <cell r="Q2204" t="str">
            <v>AN2897</v>
          </cell>
          <cell r="R2204" t="str">
            <v>AN2897</v>
          </cell>
          <cell r="S2204" t="str">
            <v>AspGDID:ASPL0000039345</v>
          </cell>
          <cell r="T2204" t="str">
            <v>ChrVI:2465357-2468575W Exon(s) only sequence (3162 nucleotides)</v>
          </cell>
          <cell r="U2204">
            <v>-2.5094501999999999</v>
          </cell>
          <cell r="V2204">
            <v>-2.5989664000000001</v>
          </cell>
          <cell r="W2204">
            <v>-2.6341777</v>
          </cell>
          <cell r="X2204">
            <v>-0.89855470000000004</v>
          </cell>
          <cell r="Y2204">
            <v>-0.57499814000000005</v>
          </cell>
          <cell r="Z2204">
            <v>-0.90930699999999998</v>
          </cell>
          <cell r="AA2204">
            <v>-2.5808647666666666</v>
          </cell>
        </row>
        <row r="2205">
          <cell r="N2205" t="str">
            <v>AN6632</v>
          </cell>
          <cell r="O2205" t="str">
            <v>AN6632</v>
          </cell>
          <cell r="P2205" t="str">
            <v>Uncharacterized ORF||&lt;I&gt;S. cerevisiae&lt;/I&gt; ortholog RPS28B has structural constituent of ribosome</v>
          </cell>
          <cell r="Q2205" t="str">
            <v>AN6632</v>
          </cell>
          <cell r="R2205" t="str">
            <v>AN6632</v>
          </cell>
          <cell r="S2205" t="str">
            <v>AspGDID:ASPL0000000338</v>
          </cell>
          <cell r="T2205" t="str">
            <v>ChrI:2682379-2682867W Exon(s) only sequence (207 nucleotides)</v>
          </cell>
          <cell r="U2205">
            <v>-2.3097089999999998</v>
          </cell>
          <cell r="V2205">
            <v>-2.846759</v>
          </cell>
          <cell r="W2205">
            <v>-2.3559622999999998</v>
          </cell>
          <cell r="X2205">
            <v>-0.44316703000000002</v>
          </cell>
          <cell r="Y2205">
            <v>-0.49520016</v>
          </cell>
          <cell r="Z2205">
            <v>-0.25829273000000003</v>
          </cell>
          <cell r="AA2205">
            <v>-2.5041434333333332</v>
          </cell>
        </row>
        <row r="2206">
          <cell r="N2206" t="str">
            <v>DCP_22_0</v>
          </cell>
          <cell r="O2206" t="str">
            <v>DCP_22_0</v>
          </cell>
          <cell r="P2206" t="str">
            <v>NA</v>
          </cell>
          <cell r="Q2206" t="str">
            <v>NA</v>
          </cell>
          <cell r="R2206" t="str">
            <v>NA</v>
          </cell>
          <cell r="S2206" t="str">
            <v>NA</v>
          </cell>
          <cell r="T2206" t="str">
            <v>NA</v>
          </cell>
          <cell r="U2206">
            <v>3.1552782000000001</v>
          </cell>
          <cell r="V2206">
            <v>3.1028997999999999</v>
          </cell>
          <cell r="W2206">
            <v>2.5822048</v>
          </cell>
          <cell r="X2206">
            <v>3.7106085000000002</v>
          </cell>
          <cell r="Y2206">
            <v>3.0012050000000001</v>
          </cell>
          <cell r="Z2206">
            <v>3.3567045000000002</v>
          </cell>
          <cell r="AA2206">
            <v>2.9467942666666667</v>
          </cell>
        </row>
        <row r="2207">
          <cell r="N2207" t="str">
            <v>AN2002</v>
          </cell>
          <cell r="O2207" t="str">
            <v>AN2002</v>
          </cell>
          <cell r="P2207" t="str">
            <v>Uncharacterized ORF||Protein predicted to have a role in pheromone precursor processing</v>
          </cell>
          <cell r="Q2207" t="str">
            <v>AN2002</v>
          </cell>
          <cell r="R2207" t="str">
            <v>AN2002</v>
          </cell>
          <cell r="S2207" t="str">
            <v>AspGDID:ASPL0000050108</v>
          </cell>
          <cell r="T2207" t="str">
            <v>ChrVII:2522842-2524767W Exon(s) only sequence (1560 nucleotides)</v>
          </cell>
          <cell r="U2207">
            <v>2.1794235999999998</v>
          </cell>
          <cell r="V2207">
            <v>2.4694169000000001</v>
          </cell>
          <cell r="W2207">
            <v>2.1857375999999999</v>
          </cell>
          <cell r="X2207">
            <v>2.4481812000000001</v>
          </cell>
          <cell r="Y2207">
            <v>2.2127015999999999</v>
          </cell>
          <cell r="Z2207">
            <v>2.4532297000000001</v>
          </cell>
          <cell r="AA2207">
            <v>2.2781927</v>
          </cell>
        </row>
        <row r="2208">
          <cell r="N2208" t="str">
            <v>AN7260</v>
          </cell>
          <cell r="O2208" t="str">
            <v>AN7260</v>
          </cell>
          <cell r="P2208" t="str">
            <v>Uncharacterized ORF||&lt;I&gt;S. cerevisiae&lt;/I&gt; ortholog NOC3 has protein binding</v>
          </cell>
          <cell r="Q2208" t="str">
            <v>AN7260</v>
          </cell>
          <cell r="R2208" t="str">
            <v>AN7260</v>
          </cell>
          <cell r="S2208" t="str">
            <v>AspGDID:ASPL0000068678</v>
          </cell>
          <cell r="T2208" t="str">
            <v>ChrIV:511336-509276C Exon(s) only sequence (2061 nucleotides)</v>
          </cell>
          <cell r="U2208">
            <v>-2.0425713000000001</v>
          </cell>
          <cell r="V2208">
            <v>-1.9479778000000001</v>
          </cell>
          <cell r="W2208">
            <v>-2.1084363000000002</v>
          </cell>
          <cell r="X2208">
            <v>-0.20645086000000001</v>
          </cell>
          <cell r="Y2208">
            <v>-3.8994092000000001E-2</v>
          </cell>
          <cell r="Z2208">
            <v>-1.1029462999999999</v>
          </cell>
          <cell r="AA2208">
            <v>-2.0329951333333334</v>
          </cell>
        </row>
        <row r="2209">
          <cell r="N2209" t="str">
            <v>AN6393</v>
          </cell>
          <cell r="O2209" t="str">
            <v>AN6393</v>
          </cell>
          <cell r="P2209" t="str">
            <v>Uncharacterized ORF</v>
          </cell>
          <cell r="Q2209" t="str">
            <v>AN6393</v>
          </cell>
          <cell r="R2209" t="str">
            <v>AN6393</v>
          </cell>
          <cell r="S2209" t="str">
            <v>AspGDID:ASPL0000006208</v>
          </cell>
          <cell r="T2209" t="str">
            <v>ChrI:320064-319278C Exon(s) only sequence (618 nucleotides)</v>
          </cell>
          <cell r="U2209">
            <v>1.7284153</v>
          </cell>
          <cell r="V2209">
            <v>1.3939523</v>
          </cell>
          <cell r="W2209">
            <v>1.2621469999999999</v>
          </cell>
          <cell r="X2209">
            <v>1.7904049</v>
          </cell>
          <cell r="Y2209">
            <v>1.0203918000000001</v>
          </cell>
          <cell r="Z2209">
            <v>0.45169595000000001</v>
          </cell>
          <cell r="AA2209">
            <v>1.4615048666666668</v>
          </cell>
        </row>
        <row r="2210">
          <cell r="N2210" t="str">
            <v>AN2477</v>
          </cell>
          <cell r="O2210" t="str">
            <v>AN2477</v>
          </cell>
          <cell r="P2210" t="str">
            <v>Uncharacterized ORF</v>
          </cell>
          <cell r="Q2210" t="str">
            <v>AN2477</v>
          </cell>
          <cell r="R2210" t="str">
            <v>AN2477</v>
          </cell>
          <cell r="S2210" t="str">
            <v>AspGDID:ASPL0000050628</v>
          </cell>
          <cell r="T2210" t="str">
            <v>ChrVII:4069328-4066924C Exon(s) only sequence (2211 nucleotides)</v>
          </cell>
          <cell r="U2210">
            <v>-1.5957462</v>
          </cell>
          <cell r="V2210">
            <v>-1.7655346000000001</v>
          </cell>
          <cell r="W2210">
            <v>-1.6632537999999999</v>
          </cell>
          <cell r="X2210">
            <v>-1.1946093</v>
          </cell>
          <cell r="Y2210">
            <v>-0.59191519999999997</v>
          </cell>
          <cell r="Z2210">
            <v>-1.4710873</v>
          </cell>
          <cell r="AA2210">
            <v>-1.6748448666666667</v>
          </cell>
        </row>
        <row r="2211">
          <cell r="N2211" t="str">
            <v>AN11540</v>
          </cell>
          <cell r="O2211" t="str">
            <v>AN11540</v>
          </cell>
          <cell r="P2211" t="str">
            <v>Uncharacterized ORF</v>
          </cell>
          <cell r="Q2211" t="str">
            <v>AN11540</v>
          </cell>
          <cell r="R2211" t="str">
            <v>AN11540</v>
          </cell>
          <cell r="S2211" t="str">
            <v>AspGDID:ASPL0000064179</v>
          </cell>
          <cell r="T2211" t="str">
            <v>ChrIV:1298817-1299473W Exon(s) only sequence (207 nucleotides)</v>
          </cell>
          <cell r="U2211">
            <v>-0.15295193000000001</v>
          </cell>
          <cell r="V2211">
            <v>-0.162553</v>
          </cell>
          <cell r="W2211">
            <v>-0.20744212000000001</v>
          </cell>
          <cell r="X2211">
            <v>0.45720702000000002</v>
          </cell>
          <cell r="Y2211">
            <v>-0.429508</v>
          </cell>
          <cell r="Z2211">
            <v>-0.95382990000000001</v>
          </cell>
          <cell r="AA2211">
            <v>-0.17431568333333333</v>
          </cell>
        </row>
        <row r="2212">
          <cell r="N2212" t="str">
            <v>AN7594</v>
          </cell>
          <cell r="O2212" t="str">
            <v>AN7594</v>
          </cell>
          <cell r="P2212" t="str">
            <v>Uncharacterized ORF</v>
          </cell>
          <cell r="Q2212" t="str">
            <v>AN7594</v>
          </cell>
          <cell r="R2212" t="str">
            <v>AN7594</v>
          </cell>
          <cell r="S2212" t="str">
            <v>AspGDID:ASPL0000068342</v>
          </cell>
          <cell r="T2212" t="str">
            <v>ChrIV:2079799-2079286C Exon(s) only sequence (411 nucleotides)</v>
          </cell>
          <cell r="U2212">
            <v>2.5306441999999998</v>
          </cell>
          <cell r="V2212">
            <v>2.7283463000000001</v>
          </cell>
          <cell r="W2212">
            <v>2.6565050000000001</v>
          </cell>
          <cell r="X2212">
            <v>8.2674510000000007E-2</v>
          </cell>
          <cell r="Y2212">
            <v>0.18792320000000001</v>
          </cell>
          <cell r="Z2212">
            <v>-8.8228899999999999E-3</v>
          </cell>
          <cell r="AA2212">
            <v>2.6384984999999999</v>
          </cell>
        </row>
        <row r="2213">
          <cell r="N2213" t="str">
            <v>AN9095</v>
          </cell>
          <cell r="O2213" t="str">
            <v>AN9095</v>
          </cell>
          <cell r="P2213" t="str">
            <v>Uncharacterized ORF||Putative peptidyl-prolyl cis-trans isomerase (PPIase)</v>
          </cell>
          <cell r="Q2213" t="str">
            <v>AN9095</v>
          </cell>
          <cell r="R2213" t="str">
            <v>AN9095</v>
          </cell>
          <cell r="S2213" t="str">
            <v>AspGDID:ASPL0000033941</v>
          </cell>
          <cell r="T2213" t="str">
            <v>ChrVI:449483-451088W Exon(s) only sequence (1386 nucleotides)</v>
          </cell>
          <cell r="U2213">
            <v>-1.1092757</v>
          </cell>
          <cell r="V2213">
            <v>-1.2160143000000001</v>
          </cell>
          <cell r="W2213">
            <v>-1.0607165000000001</v>
          </cell>
          <cell r="X2213">
            <v>4.6705049999999998E-2</v>
          </cell>
          <cell r="Y2213">
            <v>0.2456161</v>
          </cell>
          <cell r="Z2213">
            <v>-9.2537430000000004E-2</v>
          </cell>
          <cell r="AA2213">
            <v>-1.1286688333333332</v>
          </cell>
        </row>
        <row r="2214">
          <cell r="N2214" t="str">
            <v>AN1014</v>
          </cell>
          <cell r="O2214" t="str">
            <v>AN1014</v>
          </cell>
          <cell r="P2214" t="str">
            <v>Uncharacterized ORF</v>
          </cell>
          <cell r="Q2214" t="str">
            <v>AN1014</v>
          </cell>
          <cell r="R2214" t="str">
            <v>AN1014</v>
          </cell>
          <cell r="S2214" t="str">
            <v>AspGDID:ASPL0000056142</v>
          </cell>
          <cell r="T2214" t="str">
            <v>ChrVIII:1802042-1799695C Exon(s) only sequence (2121 nucleotides)</v>
          </cell>
          <cell r="U2214">
            <v>2.9726433999999999</v>
          </cell>
          <cell r="V2214">
            <v>2.8182762000000001</v>
          </cell>
          <cell r="W2214">
            <v>2.8546605</v>
          </cell>
          <cell r="X2214">
            <v>2.307658</v>
          </cell>
          <cell r="Y2214">
            <v>2.0621757999999999</v>
          </cell>
          <cell r="Z2214">
            <v>2.1096246000000001</v>
          </cell>
          <cell r="AA2214">
            <v>2.8818600333333335</v>
          </cell>
        </row>
        <row r="2215">
          <cell r="N2215" t="str">
            <v>DCP_22_4</v>
          </cell>
          <cell r="O2215" t="str">
            <v>DCP_22_4</v>
          </cell>
          <cell r="P2215" t="str">
            <v>NA</v>
          </cell>
          <cell r="Q2215" t="str">
            <v>NA</v>
          </cell>
          <cell r="R2215" t="str">
            <v>NA</v>
          </cell>
          <cell r="S2215" t="str">
            <v>NA</v>
          </cell>
          <cell r="T2215" t="str">
            <v>NA</v>
          </cell>
          <cell r="U2215">
            <v>3.0684008999999999</v>
          </cell>
          <cell r="V2215">
            <v>2.9744649999999999</v>
          </cell>
          <cell r="W2215">
            <v>2.639141</v>
          </cell>
          <cell r="X2215">
            <v>3.5631466000000001</v>
          </cell>
          <cell r="Y2215">
            <v>2.6507052999999998</v>
          </cell>
          <cell r="Z2215">
            <v>2.9919790000000002</v>
          </cell>
          <cell r="AA2215">
            <v>2.8940022999999999</v>
          </cell>
        </row>
        <row r="2216">
          <cell r="N2216" t="str">
            <v>AN9518</v>
          </cell>
          <cell r="O2216" t="str">
            <v>AN9518</v>
          </cell>
          <cell r="P2216" t="str">
            <v>Uncharacterized ORF||The predicted ORFs AN2539 and AN9518 occupy overlapping chromosomal locations in version 4 of the A. nidulans annotation</v>
          </cell>
          <cell r="Q2216" t="str">
            <v>AN9518</v>
          </cell>
          <cell r="R2216" t="str">
            <v>AN9518</v>
          </cell>
          <cell r="S2216" t="str">
            <v>AspGDID:ASPL0000048555</v>
          </cell>
          <cell r="T2216" t="str">
            <v>ChrVII:4270191-4269363C Exon(s) only sequence (732 nucleotides)</v>
          </cell>
          <cell r="U2216">
            <v>0.60744863999999998</v>
          </cell>
          <cell r="V2216">
            <v>0.62140689999999998</v>
          </cell>
          <cell r="W2216">
            <v>0.64422710000000005</v>
          </cell>
          <cell r="X2216">
            <v>-1.3855664000000001</v>
          </cell>
          <cell r="Y2216">
            <v>-1.4370927</v>
          </cell>
          <cell r="Z2216">
            <v>-1.2857398</v>
          </cell>
          <cell r="AA2216">
            <v>0.62436088000000012</v>
          </cell>
        </row>
        <row r="2217">
          <cell r="N2217" t="str">
            <v>AN2058</v>
          </cell>
          <cell r="O2217" t="str">
            <v>AN2058</v>
          </cell>
          <cell r="P2217" t="str">
            <v>Uncharacterized ORF</v>
          </cell>
          <cell r="Q2217" t="str">
            <v>AN2058</v>
          </cell>
          <cell r="R2217" t="str">
            <v>AN2058</v>
          </cell>
          <cell r="S2217" t="str">
            <v>AspGDID:ASPL0000047823</v>
          </cell>
          <cell r="T2217" t="str">
            <v>ChrVII:2716536-2718265W Exon(s) only sequence (1623 nucleotides)</v>
          </cell>
          <cell r="U2217">
            <v>-1.1533085999999999</v>
          </cell>
          <cell r="V2217">
            <v>-0.98428179999999998</v>
          </cell>
          <cell r="W2217">
            <v>-1.3688427000000001</v>
          </cell>
          <cell r="X2217">
            <v>-1.2233782</v>
          </cell>
          <cell r="Y2217">
            <v>-1.1944702</v>
          </cell>
          <cell r="Z2217">
            <v>-1.6362251999999999</v>
          </cell>
          <cell r="AA2217">
            <v>-1.1688110333333332</v>
          </cell>
        </row>
        <row r="2218">
          <cell r="N2218" t="str">
            <v>AN1956</v>
          </cell>
          <cell r="O2218" t="str">
            <v>AN1956</v>
          </cell>
          <cell r="P2218" t="str">
            <v>Uncharacterized ORF</v>
          </cell>
          <cell r="Q2218" t="str">
            <v>AN1956</v>
          </cell>
          <cell r="R2218" t="str">
            <v>AN1956</v>
          </cell>
          <cell r="S2218" t="str">
            <v>AspGDID:ASPL0000048785</v>
          </cell>
          <cell r="T2218" t="str">
            <v>ChrVII:2379647-2375088C Exon(s) only sequence (4383 nucleotides)</v>
          </cell>
          <cell r="U2218">
            <v>-0.42475265000000001</v>
          </cell>
          <cell r="V2218">
            <v>-0.46880870000000002</v>
          </cell>
          <cell r="W2218">
            <v>-0.39295927000000003</v>
          </cell>
          <cell r="X2218">
            <v>0.21215318</v>
          </cell>
          <cell r="Y2218">
            <v>-0.25218707000000001</v>
          </cell>
          <cell r="Z2218">
            <v>-2.4166285999999999E-2</v>
          </cell>
          <cell r="AA2218">
            <v>-0.42884020666666672</v>
          </cell>
        </row>
        <row r="2219">
          <cell r="N2219" t="str">
            <v>AN5041</v>
          </cell>
          <cell r="O2219" t="str">
            <v>AN5041</v>
          </cell>
          <cell r="P2219" t="str">
            <v>Uncharacterized ORF||Putative aromatic-amino-acid transaminase with a predicted role in aromatic amino acid biosynthesis</v>
          </cell>
          <cell r="Q2219" t="str">
            <v>AN5041</v>
          </cell>
          <cell r="R2219" t="str">
            <v>AN5041</v>
          </cell>
          <cell r="S2219" t="str">
            <v>AspGDID:ASPL0000073391</v>
          </cell>
          <cell r="T2219" t="str">
            <v>ChrIII:190680-189115C Exon(s) only sequence (1566 nucleotides)</v>
          </cell>
          <cell r="U2219">
            <v>-0.97431325999999996</v>
          </cell>
          <cell r="V2219">
            <v>-1.1658089</v>
          </cell>
          <cell r="W2219">
            <v>-1.0780025</v>
          </cell>
          <cell r="X2219">
            <v>-0.36952289999999999</v>
          </cell>
          <cell r="Y2219">
            <v>-1.1646308000000001</v>
          </cell>
          <cell r="Z2219">
            <v>-0.104188815</v>
          </cell>
          <cell r="AA2219">
            <v>-1.07270822</v>
          </cell>
        </row>
        <row r="2220">
          <cell r="N2220" t="str">
            <v>AN5557</v>
          </cell>
          <cell r="O2220" t="str">
            <v>AN5557</v>
          </cell>
          <cell r="P2220" t="str">
            <v>Uncharacterized ORF</v>
          </cell>
          <cell r="Q2220" t="str">
            <v>AN5557</v>
          </cell>
          <cell r="R2220" t="str">
            <v>AN5557</v>
          </cell>
          <cell r="S2220" t="str">
            <v>AspGDID:ASPL0000030692</v>
          </cell>
          <cell r="T2220" t="str">
            <v>ChrV:2418634-2417586C Exon(s) only sequence (987 nucleotides)</v>
          </cell>
          <cell r="U2220">
            <v>-0.66641234999999999</v>
          </cell>
          <cell r="V2220">
            <v>-0.59918386000000001</v>
          </cell>
          <cell r="W2220">
            <v>-0.71066370000000001</v>
          </cell>
          <cell r="X2220">
            <v>-1.9408566</v>
          </cell>
          <cell r="Y2220">
            <v>-1.5238916</v>
          </cell>
          <cell r="Z2220">
            <v>-1.3958733000000001</v>
          </cell>
          <cell r="AA2220">
            <v>-0.65875330333333337</v>
          </cell>
        </row>
        <row r="2221">
          <cell r="N2221" t="str">
            <v>AN8631</v>
          </cell>
          <cell r="O2221" t="str">
            <v>AN8631</v>
          </cell>
          <cell r="P2221" t="str">
            <v>Uncharacterized ORF||Protein with similarity to FK506 binding proteins (FKBPs)</v>
          </cell>
          <cell r="Q2221" t="str">
            <v>AN8631</v>
          </cell>
          <cell r="R2221" t="str">
            <v>AN8631</v>
          </cell>
          <cell r="S2221" t="str">
            <v>AspGDID:ASPL0000078013</v>
          </cell>
          <cell r="T2221" t="str">
            <v>ChrIII:3319986-3319286C Exon(s) only sequence (345 nucleotides)</v>
          </cell>
          <cell r="U2221">
            <v>-1.8165004</v>
          </cell>
          <cell r="V2221">
            <v>-2.1090703</v>
          </cell>
          <cell r="W2221">
            <v>-1.8383571000000001</v>
          </cell>
          <cell r="X2221">
            <v>-1.5016559</v>
          </cell>
          <cell r="Y2221">
            <v>-1.5485040999999999</v>
          </cell>
          <cell r="Z2221">
            <v>-1.0536859999999999</v>
          </cell>
          <cell r="AA2221">
            <v>-1.9213092666666665</v>
          </cell>
        </row>
        <row r="2222">
          <cell r="N2222" t="str">
            <v>AN5122</v>
          </cell>
          <cell r="O2222" t="str">
            <v>AN5122</v>
          </cell>
          <cell r="P2222" t="str">
            <v>Verified ORF||Putative kinase with a predicted role in nucleotide salvage pathways</v>
          </cell>
          <cell r="Q2222" t="str">
            <v>AN5122</v>
          </cell>
          <cell r="R2222" t="str">
            <v>AN5122</v>
          </cell>
          <cell r="S2222" t="str">
            <v>AspGDID:ASPL0000033090</v>
          </cell>
          <cell r="T2222" t="str">
            <v>ChrV:1219406-1220348W Exon(s) only sequence (780 nucleotides)</v>
          </cell>
          <cell r="U2222">
            <v>-2.5169980000000001</v>
          </cell>
          <cell r="V2222">
            <v>-2.4986809999999999</v>
          </cell>
          <cell r="W2222">
            <v>-2.0415432</v>
          </cell>
          <cell r="X2222">
            <v>-1.2268968</v>
          </cell>
          <cell r="Y2222">
            <v>-1.22333</v>
          </cell>
          <cell r="Z2222">
            <v>-1.1778792</v>
          </cell>
          <cell r="AA2222">
            <v>-2.3524074000000001</v>
          </cell>
        </row>
        <row r="2223">
          <cell r="N2223" t="str">
            <v>AN3905</v>
          </cell>
          <cell r="O2223" t="str">
            <v>AN3905</v>
          </cell>
          <cell r="P2223" t="str">
            <v>Uncharacterized ORF||&lt;I&gt;S. cerevisiae&lt;/I&gt; ortholog RRD1 has role in mitotic spindle organization in nucleus</v>
          </cell>
          <cell r="Q2223" t="str">
            <v>AN3905</v>
          </cell>
          <cell r="R2223" t="str">
            <v>AN3905</v>
          </cell>
          <cell r="S2223" t="str">
            <v>AspGDID:ASPL0000010421</v>
          </cell>
          <cell r="T2223" t="str">
            <v>ChrII:2715016-2716514W Exon(s) only sequence (1299 nucleotides)</v>
          </cell>
          <cell r="U2223">
            <v>0.37031573000000001</v>
          </cell>
          <cell r="V2223">
            <v>0.42507719999999999</v>
          </cell>
          <cell r="W2223">
            <v>0.37223311999999997</v>
          </cell>
          <cell r="X2223">
            <v>-0.16992499</v>
          </cell>
          <cell r="Y2223">
            <v>-0.35614380000000001</v>
          </cell>
          <cell r="Z2223">
            <v>-0.16305829999999999</v>
          </cell>
          <cell r="AA2223">
            <v>0.38920868333333331</v>
          </cell>
        </row>
        <row r="2224">
          <cell r="N2224" t="str">
            <v>AN0949</v>
          </cell>
          <cell r="O2224" t="str">
            <v>AN0949</v>
          </cell>
          <cell r="P2224" t="str">
            <v>Uncharacterized ORF</v>
          </cell>
          <cell r="Q2224" t="str">
            <v>AN0949</v>
          </cell>
          <cell r="R2224" t="str">
            <v>AN0949</v>
          </cell>
          <cell r="S2224" t="str">
            <v>AspGDID:ASPL0000051861</v>
          </cell>
          <cell r="T2224" t="str">
            <v>ChrVIII:1981141-1980098C Exon(s) only sequence (1044 nucleotides)</v>
          </cell>
          <cell r="U2224">
            <v>2.2722973999999998</v>
          </cell>
          <cell r="V2224">
            <v>2.4190173000000001</v>
          </cell>
          <cell r="W2224">
            <v>2.0317723999999999</v>
          </cell>
          <cell r="X2224">
            <v>2.2204467999999999</v>
          </cell>
          <cell r="Y2224">
            <v>2.386549</v>
          </cell>
          <cell r="Z2224">
            <v>2.3000232999999999</v>
          </cell>
          <cell r="AA2224">
            <v>2.2410290333333331</v>
          </cell>
        </row>
        <row r="2225">
          <cell r="N2225" t="str">
            <v>AN2538</v>
          </cell>
          <cell r="O2225" t="str">
            <v>AN2538</v>
          </cell>
          <cell r="P2225" t="str">
            <v>Uncharacterized ORF</v>
          </cell>
          <cell r="Q2225" t="str">
            <v>AN2538</v>
          </cell>
          <cell r="R2225" t="str">
            <v>AN2538</v>
          </cell>
          <cell r="S2225" t="str">
            <v>AspGDID:ASPL0000043710</v>
          </cell>
          <cell r="T2225" t="str">
            <v>ChrVII:4267377-4268832W Exon(s) only sequence (1335 nucleotides)</v>
          </cell>
          <cell r="U2225">
            <v>-1.6555698000000001</v>
          </cell>
          <cell r="V2225">
            <v>-1.4974997000000001</v>
          </cell>
          <cell r="W2225">
            <v>-1.2220979999999999</v>
          </cell>
          <cell r="X2225">
            <v>-0.46896710000000003</v>
          </cell>
          <cell r="Y2225">
            <v>-0.70336129999999997</v>
          </cell>
          <cell r="Z2225">
            <v>-0.73049134000000004</v>
          </cell>
          <cell r="AA2225">
            <v>-1.4583891666666666</v>
          </cell>
        </row>
        <row r="2226">
          <cell r="N2226" t="str">
            <v>AN10922</v>
          </cell>
          <cell r="O2226" t="str">
            <v>AN10922</v>
          </cell>
          <cell r="P2226" t="str">
            <v>Uncharacterized ORF||&lt;I&gt;S. cerevisiae&lt;/I&gt; ortholog MRPL17 has structural constituent of ribosome and localizes to mitochondrial large ribosomal subunit</v>
          </cell>
          <cell r="Q2226" t="str">
            <v>AN10922</v>
          </cell>
          <cell r="R2226" t="str">
            <v>AN10922</v>
          </cell>
          <cell r="S2226" t="str">
            <v>AspGDID:ASPL0000066251</v>
          </cell>
          <cell r="T2226" t="str">
            <v>ChrIV:417607-418732W Exon(s) only sequence (1017 nucleotides)</v>
          </cell>
          <cell r="U2226">
            <v>-2.7441292000000002</v>
          </cell>
          <cell r="V2226">
            <v>-2.6770349000000002</v>
          </cell>
          <cell r="W2226">
            <v>-2.3678737000000001</v>
          </cell>
          <cell r="X2226">
            <v>-1.5031829000000001</v>
          </cell>
          <cell r="Y2226">
            <v>-1.0978996000000001</v>
          </cell>
          <cell r="Z2226">
            <v>-1.4040691000000001</v>
          </cell>
          <cell r="AA2226">
            <v>-2.5963459333333336</v>
          </cell>
        </row>
        <row r="2227">
          <cell r="N2227" t="str">
            <v>AN5330</v>
          </cell>
          <cell r="O2227" t="str">
            <v>AN5330</v>
          </cell>
          <cell r="P2227" t="str">
            <v>Uncharacterized ORF</v>
          </cell>
          <cell r="Q2227" t="str">
            <v>AN5330</v>
          </cell>
          <cell r="R2227" t="str">
            <v>AN5330</v>
          </cell>
          <cell r="S2227" t="str">
            <v>AspGDID:ASPL0000028092</v>
          </cell>
          <cell r="T2227" t="str">
            <v>ChrV:3129244-3129804W Exon(s) only sequence (561 nucleotides)</v>
          </cell>
          <cell r="U2227">
            <v>1.3186329999999999</v>
          </cell>
          <cell r="V2227">
            <v>1.2692866</v>
          </cell>
          <cell r="W2227">
            <v>1.3871895000000001</v>
          </cell>
          <cell r="X2227">
            <v>0.38748175000000001</v>
          </cell>
          <cell r="Y2227">
            <v>0.41172471999999999</v>
          </cell>
          <cell r="Z2227">
            <v>0.65440299999999996</v>
          </cell>
          <cell r="AA2227">
            <v>1.3250363666666667</v>
          </cell>
        </row>
        <row r="2228">
          <cell r="N2228" t="str">
            <v>AN2726</v>
          </cell>
          <cell r="O2228" t="str">
            <v>AN2726</v>
          </cell>
          <cell r="P2228" t="str">
            <v>Uncharacterized ORF</v>
          </cell>
          <cell r="Q2228" t="str">
            <v>AN2726</v>
          </cell>
          <cell r="R2228" t="str">
            <v>AN2726</v>
          </cell>
          <cell r="S2228" t="str">
            <v>AspGDID:ASPL0000036352</v>
          </cell>
          <cell r="T2228" t="str">
            <v>ChrVI:3018363-3019776W Exon(s) only sequence (1110 nucleotides)</v>
          </cell>
          <cell r="U2228">
            <v>-1.9253787</v>
          </cell>
          <cell r="V2228">
            <v>-1.5631031</v>
          </cell>
          <cell r="W2228">
            <v>-1.7122489999999999</v>
          </cell>
          <cell r="X2228">
            <v>-2.6329113999999998</v>
          </cell>
          <cell r="Y2228">
            <v>-2.6667100000000001</v>
          </cell>
          <cell r="Z2228">
            <v>-2.2769406000000001</v>
          </cell>
          <cell r="AA2228">
            <v>-1.7335769333333333</v>
          </cell>
        </row>
        <row r="2229">
          <cell r="N2229" t="str">
            <v>AN9515</v>
          </cell>
          <cell r="O2229" t="str">
            <v>AN9515</v>
          </cell>
          <cell r="P2229" t="str">
            <v>Uncharacterized ORF</v>
          </cell>
          <cell r="Q2229" t="str">
            <v>AN9515</v>
          </cell>
          <cell r="R2229" t="str">
            <v>AN9515</v>
          </cell>
          <cell r="S2229" t="str">
            <v>AspGDID:ASPL0000041967</v>
          </cell>
          <cell r="T2229" t="str">
            <v>ChrVII:958757-959645W Exon(s) only sequence (636 nucleotides)</v>
          </cell>
          <cell r="U2229">
            <v>1.0191709</v>
          </cell>
          <cell r="V2229">
            <v>0.91779774000000003</v>
          </cell>
          <cell r="W2229">
            <v>1.0781331999999999</v>
          </cell>
          <cell r="X2229">
            <v>0.82513400000000003</v>
          </cell>
          <cell r="Y2229">
            <v>0.45669117999999997</v>
          </cell>
          <cell r="Z2229">
            <v>0.90280450000000001</v>
          </cell>
          <cell r="AA2229">
            <v>1.0050339466666667</v>
          </cell>
        </row>
        <row r="2230">
          <cell r="N2230" t="str">
            <v>AN4874</v>
          </cell>
          <cell r="O2230" t="str">
            <v>AN4874</v>
          </cell>
          <cell r="P2230" t="str">
            <v>Uncharacterized ORF||&lt;I&gt;S. cerevisiae&lt;/I&gt; ortholog RNY1 has endoribonuclease activity</v>
          </cell>
          <cell r="Q2230" t="str">
            <v>AN4874</v>
          </cell>
          <cell r="R2230" t="str">
            <v>AN4874</v>
          </cell>
          <cell r="S2230" t="str">
            <v>AspGDID:ASPL0000073135</v>
          </cell>
          <cell r="T2230" t="str">
            <v>ChrIII:710616-712180W Exon(s) only sequence (1254 nucleotides)</v>
          </cell>
          <cell r="U2230">
            <v>0.87805409999999995</v>
          </cell>
          <cell r="V2230">
            <v>1.076962</v>
          </cell>
          <cell r="W2230">
            <v>1.1965227000000001</v>
          </cell>
          <cell r="X2230">
            <v>1.2767606</v>
          </cell>
          <cell r="Y2230">
            <v>0.93408270000000004</v>
          </cell>
          <cell r="Z2230">
            <v>0.98231690000000005</v>
          </cell>
          <cell r="AA2230">
            <v>1.0505129333333334</v>
          </cell>
        </row>
        <row r="2231">
          <cell r="N2231" t="str">
            <v>AN5853</v>
          </cell>
          <cell r="O2231" t="str">
            <v>AN5853</v>
          </cell>
          <cell r="P2231" t="str">
            <v>Uncharacterized ORF</v>
          </cell>
          <cell r="Q2231" t="str">
            <v>AN5853</v>
          </cell>
          <cell r="R2231" t="str">
            <v>AN5853</v>
          </cell>
          <cell r="S2231" t="str">
            <v>AspGDID:ASPL0000007768</v>
          </cell>
          <cell r="T2231" t="str">
            <v>ChrI:2010013-2011970W Exon(s) only sequence (1434 nucleotides)</v>
          </cell>
          <cell r="U2231">
            <v>3.1158942999999999</v>
          </cell>
          <cell r="V2231">
            <v>2.9690243999999999</v>
          </cell>
          <cell r="W2231">
            <v>2.7289283000000002</v>
          </cell>
          <cell r="X2231">
            <v>0.91500239999999999</v>
          </cell>
          <cell r="Y2231">
            <v>2.4026325000000002</v>
          </cell>
          <cell r="Z2231">
            <v>0.63194567000000001</v>
          </cell>
          <cell r="AA2231">
            <v>2.9379489999999997</v>
          </cell>
        </row>
        <row r="2232">
          <cell r="N2232" t="str">
            <v>AN8770</v>
          </cell>
          <cell r="O2232" t="str">
            <v>AN8770</v>
          </cell>
          <cell r="P2232" t="str">
            <v>Uncharacterized ORF||Putative bifunctional enzyme with a predicted role in arginine metabolism; putative acetylglutamate kinase</v>
          </cell>
          <cell r="Q2232" t="str">
            <v>AN8770</v>
          </cell>
          <cell r="R2232" t="str">
            <v>AN8770</v>
          </cell>
          <cell r="S2232" t="str">
            <v>AspGDID:ASPL0000077969</v>
          </cell>
          <cell r="T2232" t="str">
            <v>ChrIII:2876200-2873426C Exon(s) only sequence (2718 nucleotides)</v>
          </cell>
          <cell r="U2232">
            <v>-1.7663530999999999</v>
          </cell>
          <cell r="V2232">
            <v>-2.1252650000000002</v>
          </cell>
          <cell r="W2232">
            <v>-1.9973649</v>
          </cell>
          <cell r="X2232">
            <v>-1.1773273</v>
          </cell>
          <cell r="Y2232">
            <v>-0.98711870000000002</v>
          </cell>
          <cell r="Z2232">
            <v>-1.2124083000000001</v>
          </cell>
          <cell r="AA2232">
            <v>-1.9629943333333333</v>
          </cell>
        </row>
        <row r="2233">
          <cell r="N2233" t="str">
            <v>AN6715</v>
          </cell>
          <cell r="O2233" t="str">
            <v>AN6715</v>
          </cell>
          <cell r="P2233" t="str">
            <v>Uncharacterized ORF</v>
          </cell>
          <cell r="Q2233" t="str">
            <v>AN6715</v>
          </cell>
          <cell r="R2233" t="str">
            <v>AN6715</v>
          </cell>
          <cell r="S2233" t="str">
            <v>AspGDID:ASPL0000005885</v>
          </cell>
          <cell r="T2233" t="str">
            <v>ChrI:2952694-2949906C Exon(s) only sequence (2667 nucleotides)</v>
          </cell>
          <cell r="U2233">
            <v>-0.39542595000000003</v>
          </cell>
          <cell r="V2233">
            <v>-0.44121650000000001</v>
          </cell>
          <cell r="W2233">
            <v>-0.36086069999999998</v>
          </cell>
          <cell r="X2233">
            <v>0.25722655999999999</v>
          </cell>
          <cell r="Y2233">
            <v>7.700311E-2</v>
          </cell>
          <cell r="Z2233">
            <v>0.34199244000000001</v>
          </cell>
          <cell r="AA2233">
            <v>-0.39916771666666667</v>
          </cell>
        </row>
        <row r="2234">
          <cell r="N2234" t="str">
            <v>AN0597</v>
          </cell>
          <cell r="O2234" t="str">
            <v>AN0597</v>
          </cell>
          <cell r="P2234" t="str">
            <v>Uncharacterized ORF</v>
          </cell>
          <cell r="Q2234" t="str">
            <v>AN0597</v>
          </cell>
          <cell r="R2234" t="str">
            <v>AN0597</v>
          </cell>
          <cell r="S2234" t="str">
            <v>AspGDID:ASPL0000055947</v>
          </cell>
          <cell r="T2234" t="str">
            <v>ChrVIII:3036591-3037163W Exon(s) only sequence (573 nucleotides)</v>
          </cell>
          <cell r="U2234">
            <v>-2.0015236999999999</v>
          </cell>
          <cell r="V2234">
            <v>-2.1313016</v>
          </cell>
          <cell r="W2234">
            <v>-2.1703421999999999</v>
          </cell>
          <cell r="X2234">
            <v>-0.90080099999999996</v>
          </cell>
          <cell r="Y2234">
            <v>-0.58247510000000002</v>
          </cell>
          <cell r="Z2234">
            <v>-0.84010357000000002</v>
          </cell>
          <cell r="AA2234">
            <v>-2.1010558333333336</v>
          </cell>
        </row>
        <row r="2235">
          <cell r="N2235" t="str">
            <v>AN8580</v>
          </cell>
          <cell r="O2235" t="str">
            <v>AN8580</v>
          </cell>
          <cell r="P2235" t="str">
            <v>Uncharacterized ORF</v>
          </cell>
          <cell r="Q2235" t="str">
            <v>AN8580</v>
          </cell>
          <cell r="R2235" t="str">
            <v>AN8580</v>
          </cell>
          <cell r="S2235" t="str">
            <v>AspGDID:ASPL0000076169</v>
          </cell>
          <cell r="T2235" t="str">
            <v>ChrIII:3464679-3466202W Exon(s) only sequence (1461 nucleotides)</v>
          </cell>
          <cell r="U2235">
            <v>1.1078349999999999</v>
          </cell>
          <cell r="V2235">
            <v>1.4451083</v>
          </cell>
          <cell r="W2235">
            <v>1.2966652000000001</v>
          </cell>
          <cell r="X2235">
            <v>2.1475092999999998</v>
          </cell>
          <cell r="Y2235">
            <v>1.8357775999999999</v>
          </cell>
          <cell r="Z2235">
            <v>1.8224794</v>
          </cell>
          <cell r="AA2235">
            <v>1.2832028333333334</v>
          </cell>
        </row>
        <row r="2236">
          <cell r="N2236" t="str">
            <v>AN7683</v>
          </cell>
          <cell r="O2236" t="str">
            <v>AN7683</v>
          </cell>
          <cell r="P2236" t="str">
            <v>Uncharacterized ORF||&lt;I&gt;S. cerevisiae&lt;/I&gt; ortholog NCE102 has role in protein secretion</v>
          </cell>
          <cell r="Q2236" t="str">
            <v>AN7683</v>
          </cell>
          <cell r="R2236" t="str">
            <v>AN7683</v>
          </cell>
          <cell r="S2236" t="str">
            <v>AspGDID:ASPL0000065049</v>
          </cell>
          <cell r="T2236" t="str">
            <v>ChrIV:2364916-2365548W Exon(s) only sequence (525 nucleotides)</v>
          </cell>
          <cell r="U2236">
            <v>-1.8779486000000001</v>
          </cell>
          <cell r="V2236">
            <v>-1.9006063</v>
          </cell>
          <cell r="W2236">
            <v>-2.0421271000000001</v>
          </cell>
          <cell r="X2236">
            <v>-2.4804895</v>
          </cell>
          <cell r="Y2236">
            <v>-2.2793443</v>
          </cell>
          <cell r="Z2236">
            <v>-2.1817453000000002</v>
          </cell>
          <cell r="AA2236">
            <v>-1.9402273333333333</v>
          </cell>
        </row>
        <row r="2237">
          <cell r="N2237" t="str">
            <v>AN4814</v>
          </cell>
          <cell r="O2237" t="str">
            <v>AN4814</v>
          </cell>
          <cell r="P2237" t="str">
            <v>Uncharacterized ORF||&lt;I&gt;S. cerevisiae&lt;/I&gt; ortholog GDT1 localizes to fungal-type vacuole</v>
          </cell>
          <cell r="Q2237" t="str">
            <v>AN4814</v>
          </cell>
          <cell r="R2237" t="str">
            <v>AN4814</v>
          </cell>
          <cell r="S2237" t="str">
            <v>AspGDID:ASPL0000076537</v>
          </cell>
          <cell r="T2237" t="str">
            <v>ChrIII:911041-912707W Exon(s) only sequence (1551 nucleotides)</v>
          </cell>
          <cell r="U2237">
            <v>-1.369677</v>
          </cell>
          <cell r="V2237">
            <v>-1.6317162999999999</v>
          </cell>
          <cell r="W2237">
            <v>-1.6605650999999999</v>
          </cell>
          <cell r="X2237">
            <v>0.18105502000000001</v>
          </cell>
          <cell r="Y2237">
            <v>0.18850464</v>
          </cell>
          <cell r="Z2237">
            <v>-0.28889643999999998</v>
          </cell>
          <cell r="AA2237">
            <v>-1.5539861333333331</v>
          </cell>
        </row>
        <row r="2238">
          <cell r="N2238" t="str">
            <v>AN9086</v>
          </cell>
          <cell r="O2238" t="str">
            <v>AN9086</v>
          </cell>
          <cell r="P2238" t="str">
            <v>Uncharacterized ORF||&lt;I&gt;S. cerevisiae&lt;/I&gt; ortholog BET3 has Rab guanyl-nucleotide exchange factor activity</v>
          </cell>
          <cell r="Q2238" t="str">
            <v>AN9086</v>
          </cell>
          <cell r="R2238" t="str">
            <v>AN9086</v>
          </cell>
          <cell r="S2238" t="str">
            <v>AspGDID:ASPL0000037253</v>
          </cell>
          <cell r="T2238" t="str">
            <v>ChrVI:479500-478658C Exon(s) only sequence (567 nucleotides)</v>
          </cell>
          <cell r="U2238">
            <v>0.77966489999999999</v>
          </cell>
          <cell r="V2238">
            <v>0.73733459999999995</v>
          </cell>
          <cell r="W2238">
            <v>0.83173540000000001</v>
          </cell>
          <cell r="X2238">
            <v>7.3667616000000005E-2</v>
          </cell>
          <cell r="Y2238">
            <v>1.534801E-2</v>
          </cell>
          <cell r="Z2238">
            <v>0.46624926</v>
          </cell>
          <cell r="AA2238">
            <v>0.78291163333333325</v>
          </cell>
        </row>
        <row r="2239">
          <cell r="N2239" t="str">
            <v>AN6239</v>
          </cell>
          <cell r="O2239" t="str">
            <v>AN6239</v>
          </cell>
          <cell r="P2239" t="str">
            <v>Uncharacterized ORF</v>
          </cell>
          <cell r="Q2239" t="str">
            <v>AN6239</v>
          </cell>
          <cell r="R2239" t="str">
            <v>AN6239</v>
          </cell>
          <cell r="S2239" t="str">
            <v>AspGDID:ASPL0000002158</v>
          </cell>
          <cell r="T2239" t="str">
            <v>ChrI:789396-790487W Exon(s) only sequence (1092 nucleotides)</v>
          </cell>
          <cell r="U2239">
            <v>-1.7152616000000001</v>
          </cell>
          <cell r="V2239">
            <v>-1.4599409000000001</v>
          </cell>
          <cell r="W2239">
            <v>-1.9440246000000001</v>
          </cell>
          <cell r="X2239">
            <v>-2.040375</v>
          </cell>
          <cell r="Y2239">
            <v>-2.0810339999999998</v>
          </cell>
          <cell r="Z2239">
            <v>-2.1895180000000001</v>
          </cell>
          <cell r="AA2239">
            <v>-1.7064090333333333</v>
          </cell>
        </row>
        <row r="2240">
          <cell r="N2240" t="str">
            <v>AN6718</v>
          </cell>
          <cell r="O2240" t="str">
            <v>AN6718</v>
          </cell>
          <cell r="P2240" t="str">
            <v>Uncharacterized ORF</v>
          </cell>
          <cell r="Q2240" t="str">
            <v>AN6718</v>
          </cell>
          <cell r="R2240" t="str">
            <v>AN6718</v>
          </cell>
          <cell r="S2240" t="str">
            <v>AspGDID:ASPL0000002629</v>
          </cell>
          <cell r="T2240" t="str">
            <v>ChrI:2962271-2959681C Exon(s) only sequence (2469 nucleotides)</v>
          </cell>
          <cell r="U2240">
            <v>2.3884652000000002</v>
          </cell>
          <cell r="V2240">
            <v>2.7163398000000001</v>
          </cell>
          <cell r="W2240">
            <v>2.5235620000000001</v>
          </cell>
          <cell r="X2240">
            <v>3.4497490000000002</v>
          </cell>
          <cell r="Y2240">
            <v>3.4730976</v>
          </cell>
          <cell r="Z2240">
            <v>3.5206415999999998</v>
          </cell>
          <cell r="AA2240">
            <v>2.5427890000000004</v>
          </cell>
        </row>
        <row r="2241">
          <cell r="N2241" t="str">
            <v>AN6087</v>
          </cell>
          <cell r="O2241" t="str">
            <v>AN6087</v>
          </cell>
          <cell r="P2241" t="str">
            <v>Uncharacterized ORF||&lt;I&gt;S. cerevisiae&lt;/I&gt; ortholog MTM1 has metallochaperone activity</v>
          </cell>
          <cell r="Q2241" t="str">
            <v>AN6087</v>
          </cell>
          <cell r="R2241" t="str">
            <v>AN6087</v>
          </cell>
          <cell r="S2241" t="str">
            <v>AspGDID:ASPL0000002744</v>
          </cell>
          <cell r="T2241" t="str">
            <v>ChrI:1303380-1301907C Exon(s) only sequence (1401 nucleotides)</v>
          </cell>
          <cell r="U2241">
            <v>-2.3298333000000002</v>
          </cell>
          <cell r="V2241">
            <v>-2.3270713999999999</v>
          </cell>
          <cell r="W2241">
            <v>-2.5237457999999999</v>
          </cell>
          <cell r="X2241">
            <v>-1.5255909000000001</v>
          </cell>
          <cell r="Y2241">
            <v>-1.0800557</v>
          </cell>
          <cell r="Z2241">
            <v>-1.5212517999999999</v>
          </cell>
          <cell r="AA2241">
            <v>-2.393550166666667</v>
          </cell>
        </row>
        <row r="2242">
          <cell r="N2242" t="str">
            <v>AN0628</v>
          </cell>
          <cell r="O2242" t="str">
            <v>AN0628</v>
          </cell>
          <cell r="P2242" t="str">
            <v>Uncharacterized ORF</v>
          </cell>
          <cell r="Q2242" t="str">
            <v>AN0628</v>
          </cell>
          <cell r="R2242" t="str">
            <v>AN0628</v>
          </cell>
          <cell r="S2242" t="str">
            <v>AspGDID:ASPL0000062010</v>
          </cell>
          <cell r="T2242" t="str">
            <v>ChrVIII:2942440-2941361C Exon(s) only sequence (1080 nucleotides)</v>
          </cell>
          <cell r="U2242">
            <v>1.1436805000000001</v>
          </cell>
          <cell r="V2242">
            <v>1.2837083</v>
          </cell>
          <cell r="W2242">
            <v>0.96745663999999998</v>
          </cell>
          <cell r="X2242">
            <v>0.69816529999999999</v>
          </cell>
          <cell r="Y2242">
            <v>0.37046072000000002</v>
          </cell>
          <cell r="Z2242">
            <v>0.70720280000000002</v>
          </cell>
          <cell r="AA2242">
            <v>1.1316151466666666</v>
          </cell>
        </row>
        <row r="2243">
          <cell r="N2243" t="str">
            <v>AN7233</v>
          </cell>
          <cell r="O2243" t="str">
            <v>AN7233</v>
          </cell>
          <cell r="P2243" t="str">
            <v>Uncharacterized ORF</v>
          </cell>
          <cell r="Q2243" t="str">
            <v>AN7233</v>
          </cell>
          <cell r="R2243" t="str">
            <v>AN7233</v>
          </cell>
          <cell r="S2243" t="str">
            <v>AspGDID:ASPL0000064331</v>
          </cell>
          <cell r="T2243" t="str">
            <v>ChrIV:593997-592962C Exon(s) only sequence (942 nucleotides)</v>
          </cell>
          <cell r="U2243">
            <v>-1.1581893000000001</v>
          </cell>
          <cell r="V2243">
            <v>-0.95059629999999995</v>
          </cell>
          <cell r="W2243">
            <v>-1.142544</v>
          </cell>
          <cell r="X2243">
            <v>-3.8989937000000001</v>
          </cell>
          <cell r="Y2243">
            <v>-3.9021170000000001</v>
          </cell>
          <cell r="Z2243">
            <v>-3.9253469000000001</v>
          </cell>
          <cell r="AA2243">
            <v>-1.0837765333333333</v>
          </cell>
        </row>
        <row r="2244">
          <cell r="N2244" t="str">
            <v>AN0453</v>
          </cell>
          <cell r="O2244" t="str">
            <v>AN0453</v>
          </cell>
          <cell r="P2244" t="str">
            <v>Verified ORF||Putative G1/S cyclin; physically interacts with nimX; expression is transcriptionally regulated by BrlA and AbaA; mutants produce abnormal conidiophores with extra layers of phialides</v>
          </cell>
          <cell r="Q2244" t="str">
            <v>AN0453</v>
          </cell>
          <cell r="R2244" t="str">
            <v>pclA</v>
          </cell>
          <cell r="S2244" t="str">
            <v>AspGDID:ASPL0000057491</v>
          </cell>
          <cell r="T2244" t="str">
            <v>ChrVIII:3507580-3506318C Exon(s) only sequence (1263 nucleotides)</v>
          </cell>
          <cell r="U2244">
            <v>2.2715964</v>
          </cell>
          <cell r="V2244">
            <v>1.8047101000000001</v>
          </cell>
          <cell r="W2244">
            <v>1.9134632</v>
          </cell>
          <cell r="X2244">
            <v>0.58048904000000001</v>
          </cell>
          <cell r="Y2244">
            <v>1.7197701000000001</v>
          </cell>
          <cell r="Z2244">
            <v>1.9724790000000001</v>
          </cell>
          <cell r="AA2244">
            <v>1.9965899</v>
          </cell>
        </row>
        <row r="2245">
          <cell r="N2245" t="str">
            <v>AN2993</v>
          </cell>
          <cell r="O2245" t="str">
            <v>AN2993</v>
          </cell>
          <cell r="P2245" t="str">
            <v>Uncharacterized ORF</v>
          </cell>
          <cell r="Q2245" t="str">
            <v>AN2993</v>
          </cell>
          <cell r="R2245" t="str">
            <v>AN2993</v>
          </cell>
          <cell r="S2245" t="str">
            <v>AspGDID:ASPL0000039035</v>
          </cell>
          <cell r="T2245" t="str">
            <v>ChrVI:2153797-2155153W Exon(s) only sequence (1122 nucleotides)</v>
          </cell>
          <cell r="U2245">
            <v>3.89575</v>
          </cell>
          <cell r="V2245">
            <v>3.5838385000000001</v>
          </cell>
          <cell r="W2245">
            <v>3.4401598</v>
          </cell>
          <cell r="X2245">
            <v>3.0927571999999999</v>
          </cell>
          <cell r="Y2245">
            <v>2.6967664</v>
          </cell>
          <cell r="Z2245">
            <v>2.7087173</v>
          </cell>
          <cell r="AA2245">
            <v>3.6399161000000002</v>
          </cell>
        </row>
        <row r="2246">
          <cell r="N2246" t="str">
            <v>AN2814</v>
          </cell>
          <cell r="O2246" t="str">
            <v>AN2814</v>
          </cell>
          <cell r="P2246" t="str">
            <v>Uncharacterized ORF</v>
          </cell>
          <cell r="Q2246" t="str">
            <v>AN2814</v>
          </cell>
          <cell r="R2246" t="str">
            <v>AN2814</v>
          </cell>
          <cell r="S2246" t="str">
            <v>AspGDID:ASPL0000036085</v>
          </cell>
          <cell r="T2246" t="str">
            <v>ChrVI:2731205-2733291W Exon(s) only sequence (1662 nucleotides)</v>
          </cell>
          <cell r="U2246">
            <v>4.3558620000000001</v>
          </cell>
          <cell r="V2246">
            <v>4.139532</v>
          </cell>
          <cell r="W2246">
            <v>4.3751160000000002</v>
          </cell>
          <cell r="X2246">
            <v>5.3621907000000002</v>
          </cell>
          <cell r="Y2246">
            <v>5.2983165000000003</v>
          </cell>
          <cell r="Z2246">
            <v>5.4869123000000002</v>
          </cell>
          <cell r="AA2246">
            <v>4.2901700000000007</v>
          </cell>
        </row>
        <row r="2247">
          <cell r="N2247" t="str">
            <v>AN10313</v>
          </cell>
          <cell r="O2247" t="str">
            <v>AN10313</v>
          </cell>
          <cell r="P2247" t="str">
            <v>Uncharacterized ORF||&lt;I&gt;S. cerevisiae&lt;/I&gt; ortholog GOT1 has role in Golgi to endosome transport</v>
          </cell>
          <cell r="Q2247" t="str">
            <v>AN10313</v>
          </cell>
          <cell r="R2247" t="str">
            <v>AN10313</v>
          </cell>
          <cell r="S2247" t="str">
            <v>AspGDID:ASPL0000051337</v>
          </cell>
          <cell r="T2247" t="str">
            <v>ChrVII:4099396-4098939C Exon(s) only sequence (321 nucleotides)</v>
          </cell>
          <cell r="U2247">
            <v>-2.0433564</v>
          </cell>
          <cell r="V2247">
            <v>-2.2783535000000001</v>
          </cell>
          <cell r="W2247">
            <v>-1.7408224000000001</v>
          </cell>
          <cell r="X2247">
            <v>-1.1604646000000001</v>
          </cell>
          <cell r="Y2247">
            <v>-0.95067869999999999</v>
          </cell>
          <cell r="Z2247">
            <v>-0.77802059999999995</v>
          </cell>
          <cell r="AA2247">
            <v>-2.0208441000000001</v>
          </cell>
        </row>
        <row r="2248">
          <cell r="N2248" t="str">
            <v>AN5701</v>
          </cell>
          <cell r="O2248" t="str">
            <v>AN5701</v>
          </cell>
          <cell r="P2248" t="str">
            <v>Verified ORF||Putative 3-deoxy-D-arabino-heptulosonate 7-phosphate synthase with a predicted role in aromatic amino acid biosynthesis; feedback-inhibited by tyrosine</v>
          </cell>
          <cell r="Q2248" t="str">
            <v>AN5701</v>
          </cell>
          <cell r="R2248" t="str">
            <v>aroF</v>
          </cell>
          <cell r="S2248" t="str">
            <v>AspGDID:ASPL0000027243</v>
          </cell>
          <cell r="T2248" t="str">
            <v>ChrV:1944873-1943653C Exon(s) only sequence (1089 nucleotides)</v>
          </cell>
          <cell r="U2248">
            <v>-2.0384950000000002</v>
          </cell>
          <cell r="V2248">
            <v>-2.4580996000000002</v>
          </cell>
          <cell r="W2248">
            <v>-2.2868811999999998</v>
          </cell>
          <cell r="X2248">
            <v>0.45943161999999999</v>
          </cell>
          <cell r="Y2248">
            <v>0.21728311</v>
          </cell>
          <cell r="Z2248">
            <v>-0.18965597000000001</v>
          </cell>
          <cell r="AA2248">
            <v>-2.2611585999999999</v>
          </cell>
        </row>
        <row r="2249">
          <cell r="N2249" t="str">
            <v>AN4039</v>
          </cell>
          <cell r="O2249" t="str">
            <v>AN4039</v>
          </cell>
          <cell r="P2249" t="str">
            <v>Uncharacterized ORF||&lt;I&gt;S. cerevisiae&lt;/I&gt; ortholog RDL1 localizes to endoplasmic reticulum</v>
          </cell>
          <cell r="Q2249" t="str">
            <v>AN4039</v>
          </cell>
          <cell r="R2249" t="str">
            <v>AN4039</v>
          </cell>
          <cell r="S2249" t="str">
            <v>AspGDID:ASPL0000012980</v>
          </cell>
          <cell r="T2249" t="str">
            <v>ChrII:2266630-2267357W Exon(s) only sequence (660 nucleotides)</v>
          </cell>
          <cell r="U2249">
            <v>-1.2782017000000001</v>
          </cell>
          <cell r="V2249">
            <v>-1.3112017</v>
          </cell>
          <cell r="W2249">
            <v>-1.5639286999999999</v>
          </cell>
          <cell r="X2249">
            <v>-3.1179972</v>
          </cell>
          <cell r="Y2249">
            <v>-1.2641814</v>
          </cell>
          <cell r="Z2249">
            <v>-1.5193743</v>
          </cell>
          <cell r="AA2249">
            <v>-1.3844440333333334</v>
          </cell>
        </row>
        <row r="2250">
          <cell r="N2250" t="str">
            <v>AN2300</v>
          </cell>
          <cell r="O2250" t="str">
            <v>AN2300</v>
          </cell>
          <cell r="P2250" t="str">
            <v>Verified ORF||Putative ATP-binding cassette (ABC) transporter of the P-glycoprotein cluster; plays a role in protection against cytotoxic agents</v>
          </cell>
          <cell r="Q2250" t="str">
            <v>AN2300</v>
          </cell>
          <cell r="R2250" t="str">
            <v>atrD</v>
          </cell>
          <cell r="S2250" t="str">
            <v>AspGDID:ASPL0000043806</v>
          </cell>
          <cell r="T2250" t="str">
            <v>ChrVII:3490718-3486564C Exon(s) only sequence (3993 nucleotides)</v>
          </cell>
          <cell r="U2250">
            <v>-0.96713537000000005</v>
          </cell>
          <cell r="V2250">
            <v>-1.2573319999999999</v>
          </cell>
          <cell r="W2250">
            <v>-1.3497717</v>
          </cell>
          <cell r="X2250">
            <v>0.73575020000000002</v>
          </cell>
          <cell r="Y2250">
            <v>1.0048547999999999</v>
          </cell>
          <cell r="Z2250">
            <v>0.56016474999999999</v>
          </cell>
          <cell r="AA2250">
            <v>-1.1914130233333333</v>
          </cell>
        </row>
        <row r="2251">
          <cell r="N2251" t="str">
            <v>AN5177</v>
          </cell>
          <cell r="O2251" t="str">
            <v>AN5177</v>
          </cell>
          <cell r="P2251" t="str">
            <v>Uncharacterized ORF||&lt;I&gt;S. cerevisiae&lt;/I&gt; ortholog JIP5 localizes to nucleolus</v>
          </cell>
          <cell r="Q2251" t="str">
            <v>AN5177</v>
          </cell>
          <cell r="R2251" t="str">
            <v>AN5177</v>
          </cell>
          <cell r="S2251" t="str">
            <v>AspGDID:ASPL0000027379</v>
          </cell>
          <cell r="T2251" t="str">
            <v>ChrV:1407213-1408520W Exon(s) only sequence (1233 nucleotides)</v>
          </cell>
          <cell r="U2251">
            <v>-2.7294154000000002</v>
          </cell>
          <cell r="V2251">
            <v>-2.7865962999999998</v>
          </cell>
          <cell r="W2251">
            <v>-3.3007244999999998</v>
          </cell>
          <cell r="X2251">
            <v>-1.5562686999999999</v>
          </cell>
          <cell r="Y2251">
            <v>-1.0823151</v>
          </cell>
          <cell r="Z2251">
            <v>-2.0507746</v>
          </cell>
          <cell r="AA2251">
            <v>-2.9389120666666666</v>
          </cell>
        </row>
        <row r="2252">
          <cell r="N2252" t="str">
            <v>AN9444</v>
          </cell>
          <cell r="O2252" t="str">
            <v>AN9444</v>
          </cell>
          <cell r="P2252" t="str">
            <v>Uncharacterized ORF</v>
          </cell>
          <cell r="Q2252" t="str">
            <v>AN9444</v>
          </cell>
          <cell r="R2252" t="str">
            <v>AN9444</v>
          </cell>
          <cell r="S2252" t="str">
            <v>AspGDID:ASPL0000047889</v>
          </cell>
          <cell r="T2252" t="str">
            <v>ChrVII:1315590-1314064C Exon(s) only sequence (1221 nucleotides)</v>
          </cell>
          <cell r="U2252">
            <v>1.7091419000000001</v>
          </cell>
          <cell r="V2252">
            <v>1.8318772000000001</v>
          </cell>
          <cell r="W2252">
            <v>2.0942202000000001</v>
          </cell>
          <cell r="X2252">
            <v>0.77947900000000003</v>
          </cell>
          <cell r="Y2252">
            <v>0.25022670000000002</v>
          </cell>
          <cell r="Z2252">
            <v>0.79919640000000003</v>
          </cell>
          <cell r="AA2252">
            <v>1.8784131000000002</v>
          </cell>
        </row>
        <row r="2253">
          <cell r="N2253" t="str">
            <v>AN5623</v>
          </cell>
          <cell r="O2253" t="str">
            <v>AN5623</v>
          </cell>
          <cell r="P2253" t="str">
            <v>Uncharacterized ORF</v>
          </cell>
          <cell r="Q2253" t="str">
            <v>AN5623</v>
          </cell>
          <cell r="R2253" t="str">
            <v>AN5623</v>
          </cell>
          <cell r="S2253" t="str">
            <v>AspGDID:ASPL0000028276</v>
          </cell>
          <cell r="T2253" t="str">
            <v>ChrV:2184169-2182466C Exon(s) only sequence (1704 nucleotides)</v>
          </cell>
          <cell r="U2253">
            <v>-1.1012833</v>
          </cell>
          <cell r="V2253">
            <v>-1.3024087</v>
          </cell>
          <cell r="W2253">
            <v>-1.4043901999999999</v>
          </cell>
          <cell r="X2253">
            <v>-1.2706942999999999</v>
          </cell>
          <cell r="Y2253">
            <v>-0.18747199000000001</v>
          </cell>
          <cell r="Z2253">
            <v>-1.4760549000000001</v>
          </cell>
          <cell r="AA2253">
            <v>-1.2693607333333332</v>
          </cell>
        </row>
        <row r="2254">
          <cell r="N2254" t="str">
            <v>AN7893</v>
          </cell>
          <cell r="O2254" t="str">
            <v>AN7893</v>
          </cell>
          <cell r="P2254" t="str">
            <v>Uncharacterized ORF</v>
          </cell>
          <cell r="Q2254" t="str">
            <v>AN7893</v>
          </cell>
          <cell r="R2254" t="str">
            <v>AN7893</v>
          </cell>
          <cell r="S2254" t="str">
            <v>AspGDID:ASPL0000015541</v>
          </cell>
          <cell r="T2254" t="str">
            <v>ChrII:164821-163723C Exon(s) only sequence (981 nucleotides)</v>
          </cell>
          <cell r="U2254">
            <v>4.2818180000000003</v>
          </cell>
          <cell r="V2254">
            <v>5.6963777999999996</v>
          </cell>
          <cell r="W2254">
            <v>4.3504972000000004</v>
          </cell>
          <cell r="X2254">
            <v>-1.0369942000000001</v>
          </cell>
          <cell r="Y2254">
            <v>0.45125765000000001</v>
          </cell>
          <cell r="Z2254">
            <v>-0.38156274000000001</v>
          </cell>
          <cell r="AA2254">
            <v>4.7762310000000001</v>
          </cell>
        </row>
        <row r="2255">
          <cell r="N2255" t="str">
            <v>AN0204</v>
          </cell>
          <cell r="O2255" t="str">
            <v>AN0204</v>
          </cell>
          <cell r="P2255" t="str">
            <v>Uncharacterized ORF||&lt;I&gt;S. cerevisiae&lt;/I&gt; ortholog DBP7 has role in ribosomal large subunit assembly</v>
          </cell>
          <cell r="Q2255" t="str">
            <v>AN0204</v>
          </cell>
          <cell r="R2255" t="str">
            <v>AN0204</v>
          </cell>
          <cell r="S2255" t="str">
            <v>AspGDID:ASPL0000056064</v>
          </cell>
          <cell r="T2255" t="str">
            <v>ChrVIII:4301552-4303917W Exon(s) only sequence (2322 nucleotides)</v>
          </cell>
          <cell r="U2255">
            <v>1.5135936999999999</v>
          </cell>
          <cell r="V2255">
            <v>1.9056409999999999</v>
          </cell>
          <cell r="W2255">
            <v>1.7455788000000001</v>
          </cell>
          <cell r="X2255">
            <v>0.47248780000000001</v>
          </cell>
          <cell r="Y2255">
            <v>7.3249035000000004E-2</v>
          </cell>
          <cell r="Z2255">
            <v>1.0694851999999999</v>
          </cell>
          <cell r="AA2255">
            <v>1.7216044999999998</v>
          </cell>
        </row>
        <row r="2256">
          <cell r="N2256" t="str">
            <v>AN0356</v>
          </cell>
          <cell r="O2256" t="str">
            <v>AN0356</v>
          </cell>
          <cell r="P2256" t="str">
            <v>Uncharacterized ORF</v>
          </cell>
          <cell r="Q2256" t="str">
            <v>AN0356</v>
          </cell>
          <cell r="R2256" t="str">
            <v>AN0356</v>
          </cell>
          <cell r="S2256" t="str">
            <v>AspGDID:ASPL0000060307</v>
          </cell>
          <cell r="T2256" t="str">
            <v>ChrVIII:3808419-3807235C Exon(s) only sequence (1185 nucleotides)</v>
          </cell>
          <cell r="U2256">
            <v>-0.62032960000000004</v>
          </cell>
          <cell r="V2256">
            <v>-0.45550469999999998</v>
          </cell>
          <cell r="W2256">
            <v>-0.53480139999999998</v>
          </cell>
          <cell r="X2256">
            <v>-0.90945690000000001</v>
          </cell>
          <cell r="Y2256">
            <v>-0.77639199999999997</v>
          </cell>
          <cell r="Z2256">
            <v>-1.1409334</v>
          </cell>
          <cell r="AA2256">
            <v>-0.53687856666666667</v>
          </cell>
        </row>
        <row r="2257">
          <cell r="N2257" t="str">
            <v>AN2417</v>
          </cell>
          <cell r="O2257" t="str">
            <v>AN2417</v>
          </cell>
          <cell r="P2257" t="str">
            <v>Uncharacterized ORF</v>
          </cell>
          <cell r="Q2257" t="str">
            <v>AN2417</v>
          </cell>
          <cell r="R2257" t="str">
            <v>AN2417</v>
          </cell>
          <cell r="S2257" t="str">
            <v>AspGDID:ASPL0000044786</v>
          </cell>
          <cell r="T2257" t="str">
            <v>ChrVII:3857301-3860586W Exon(s) only sequence (2904 nucleotides)</v>
          </cell>
          <cell r="U2257">
            <v>-0.92599933999999995</v>
          </cell>
          <cell r="V2257">
            <v>-1.1140717</v>
          </cell>
          <cell r="W2257">
            <v>-1.0068212999999999</v>
          </cell>
          <cell r="X2257">
            <v>-0.76243919999999998</v>
          </cell>
          <cell r="Y2257">
            <v>-0.74322460000000001</v>
          </cell>
          <cell r="Z2257">
            <v>-0.75511300000000003</v>
          </cell>
          <cell r="AA2257">
            <v>-1.01563078</v>
          </cell>
        </row>
        <row r="2258">
          <cell r="N2258" t="str">
            <v>AN6039</v>
          </cell>
          <cell r="O2258" t="str">
            <v>AN6039</v>
          </cell>
          <cell r="P2258" t="str">
            <v>Uncharacterized ORF</v>
          </cell>
          <cell r="Q2258" t="str">
            <v>AN6039</v>
          </cell>
          <cell r="R2258" t="str">
            <v>AN6039</v>
          </cell>
          <cell r="S2258" t="str">
            <v>AspGDID:ASPL0000008351</v>
          </cell>
          <cell r="T2258" t="str">
            <v>ChrI:1438282-1438944W Exon(s) only sequence (663 nucleotides)</v>
          </cell>
          <cell r="U2258">
            <v>-2.6124825</v>
          </cell>
          <cell r="V2258">
            <v>-2.3016214000000002</v>
          </cell>
          <cell r="W2258">
            <v>-2.2874376999999999</v>
          </cell>
          <cell r="X2258">
            <v>-1.3870811000000001</v>
          </cell>
          <cell r="Y2258">
            <v>-1.1349912</v>
          </cell>
          <cell r="Z2258">
            <v>-1.4167219</v>
          </cell>
          <cell r="AA2258">
            <v>-2.400513866666667</v>
          </cell>
        </row>
        <row r="2259">
          <cell r="N2259" t="str">
            <v>AN4977</v>
          </cell>
          <cell r="O2259" t="str">
            <v>AN4977</v>
          </cell>
          <cell r="P2259" t="str">
            <v>Uncharacterized ORF||&lt;I&gt;S. cerevisiae&lt;/I&gt; ortholog YOR356W localizes to mitochondrion</v>
          </cell>
          <cell r="Q2259" t="str">
            <v>AN4977</v>
          </cell>
          <cell r="R2259" t="str">
            <v>AN4977</v>
          </cell>
          <cell r="S2259" t="str">
            <v>AspGDID:ASPL0000071613</v>
          </cell>
          <cell r="T2259" t="str">
            <v>ChrIII:396064-394024C Exon(s) only sequence (1902 nucleotides)</v>
          </cell>
          <cell r="U2259">
            <v>-1.7895802000000001</v>
          </cell>
          <cell r="V2259">
            <v>-1.9624001</v>
          </cell>
          <cell r="W2259">
            <v>-2.1596962999999998</v>
          </cell>
          <cell r="X2259">
            <v>-1.7148163000000001</v>
          </cell>
          <cell r="Y2259">
            <v>-1.8255022999999999</v>
          </cell>
          <cell r="Z2259">
            <v>-1.9484534</v>
          </cell>
          <cell r="AA2259">
            <v>-1.9705588666666667</v>
          </cell>
        </row>
        <row r="2260">
          <cell r="N2260" t="str">
            <v>AN7701</v>
          </cell>
          <cell r="O2260" t="str">
            <v>AN7701</v>
          </cell>
          <cell r="P2260" t="str">
            <v>Uncharacterized ORF||&lt;I&gt;S. cerevisiae&lt;/I&gt; ortholog MRPS16 has structural constituent of ribosome and localizes to mitochondrial small ribosomal subunit</v>
          </cell>
          <cell r="Q2260" t="str">
            <v>AN7701</v>
          </cell>
          <cell r="R2260" t="str">
            <v>AN7701</v>
          </cell>
          <cell r="S2260" t="str">
            <v>AspGDID:ASPL0000067200</v>
          </cell>
          <cell r="T2260" t="str">
            <v>ChrIV:2423864-2423347C Exon(s) only sequence (318 nucleotides)</v>
          </cell>
          <cell r="U2260">
            <v>-1.8779676000000001</v>
          </cell>
          <cell r="V2260">
            <v>-2.0415483000000001</v>
          </cell>
          <cell r="W2260">
            <v>-1.7917935</v>
          </cell>
          <cell r="X2260">
            <v>-0.89379220000000004</v>
          </cell>
          <cell r="Y2260">
            <v>-0.59765314999999997</v>
          </cell>
          <cell r="Z2260">
            <v>-0.58876729999999999</v>
          </cell>
          <cell r="AA2260">
            <v>-1.9037698000000001</v>
          </cell>
        </row>
        <row r="2261">
          <cell r="N2261" t="str">
            <v>AN0841</v>
          </cell>
          <cell r="O2261" t="str">
            <v>AN0841</v>
          </cell>
          <cell r="P2261" t="str">
            <v>Uncharacterized ORF</v>
          </cell>
          <cell r="Q2261" t="str">
            <v>AN0841</v>
          </cell>
          <cell r="R2261" t="str">
            <v>AN0841</v>
          </cell>
          <cell r="S2261" t="str">
            <v>AspGDID:ASPL0000054286</v>
          </cell>
          <cell r="T2261" t="str">
            <v>ChrVIII:2306985-2307809W Exon(s) only sequence (516 nucleotides)</v>
          </cell>
          <cell r="U2261">
            <v>3.5721357</v>
          </cell>
          <cell r="V2261">
            <v>3.4731339999999999</v>
          </cell>
          <cell r="W2261">
            <v>3.5856192</v>
          </cell>
          <cell r="X2261">
            <v>4.0387855000000004</v>
          </cell>
          <cell r="Y2261">
            <v>3.9588196</v>
          </cell>
          <cell r="Z2261">
            <v>4.1891100000000003</v>
          </cell>
          <cell r="AA2261">
            <v>3.5436296333333335</v>
          </cell>
        </row>
        <row r="2262">
          <cell r="N2262" t="str">
            <v>AN7944</v>
          </cell>
          <cell r="O2262" t="str">
            <v>AN7944</v>
          </cell>
          <cell r="P2262" t="str">
            <v>Uncharacterized ORF</v>
          </cell>
          <cell r="Q2262" t="str">
            <v>AN7944</v>
          </cell>
          <cell r="R2262" t="str">
            <v>AN7944</v>
          </cell>
          <cell r="S2262" t="str">
            <v>AspGDID:ASPL0000017746</v>
          </cell>
          <cell r="T2262" t="str">
            <v>ChrII:291921-292654W Exon(s) only sequence (681 nucleotides)</v>
          </cell>
          <cell r="U2262">
            <v>2.3131363</v>
          </cell>
          <cell r="V2262">
            <v>2.3885398000000002</v>
          </cell>
          <cell r="W2262">
            <v>2.6588980000000002</v>
          </cell>
          <cell r="X2262">
            <v>1.6269491</v>
          </cell>
          <cell r="Y2262">
            <v>1.7441266</v>
          </cell>
          <cell r="Z2262">
            <v>2.0989149999999999</v>
          </cell>
          <cell r="AA2262">
            <v>2.4535247000000004</v>
          </cell>
        </row>
        <row r="2263">
          <cell r="N2263" t="str">
            <v>AN8492</v>
          </cell>
          <cell r="O2263" t="str">
            <v>AN8492</v>
          </cell>
          <cell r="P2263" t="str">
            <v>Uncharacterized ORF</v>
          </cell>
          <cell r="Q2263" t="str">
            <v>AN8492</v>
          </cell>
          <cell r="R2263" t="str">
            <v>AN8492</v>
          </cell>
          <cell r="S2263" t="str">
            <v>AspGDID:ASPL0000032124</v>
          </cell>
          <cell r="T2263" t="str">
            <v>ChrV:673327-672170C Exon(s) only sequence (672 nucleotides)</v>
          </cell>
          <cell r="U2263">
            <v>2.7575210000000001</v>
          </cell>
          <cell r="V2263">
            <v>2.6583682999999998</v>
          </cell>
          <cell r="W2263">
            <v>2.6916639999999998</v>
          </cell>
          <cell r="X2263">
            <v>1.9153297</v>
          </cell>
          <cell r="Y2263">
            <v>-0.118055776</v>
          </cell>
          <cell r="Z2263">
            <v>0.51392320000000002</v>
          </cell>
          <cell r="AA2263">
            <v>2.7025177666666664</v>
          </cell>
        </row>
        <row r="2264">
          <cell r="N2264" t="str">
            <v>AN11401</v>
          </cell>
          <cell r="O2264" t="str">
            <v>AN11401</v>
          </cell>
          <cell r="P2264" t="str">
            <v>Uncharacterized ORF</v>
          </cell>
          <cell r="Q2264" t="str">
            <v>AN11401</v>
          </cell>
          <cell r="R2264" t="str">
            <v>AN11401</v>
          </cell>
          <cell r="S2264" t="str">
            <v>AspGDID:ASPL0000010558</v>
          </cell>
          <cell r="T2264" t="str">
            <v>ChrII:3855440-3855277C Exon(s) only sequence (132 nucleotides)</v>
          </cell>
          <cell r="U2264">
            <v>-0.93668689999999999</v>
          </cell>
          <cell r="V2264">
            <v>-1.0116683</v>
          </cell>
          <cell r="W2264">
            <v>-0.7268057</v>
          </cell>
          <cell r="X2264">
            <v>-1.7759908</v>
          </cell>
          <cell r="Y2264">
            <v>-1.7713095000000001</v>
          </cell>
          <cell r="Z2264">
            <v>-1.1145598000000001</v>
          </cell>
          <cell r="AA2264">
            <v>-0.89172029999999991</v>
          </cell>
        </row>
        <row r="2265">
          <cell r="N2265" t="str">
            <v>AN9393</v>
          </cell>
          <cell r="O2265" t="str">
            <v>AN9393</v>
          </cell>
          <cell r="P2265" t="str">
            <v>Uncharacterized ORF||Ortholog of &lt;i&gt;S. cerevisiae&lt;/i&gt; YJR124C</v>
          </cell>
          <cell r="Q2265" t="str">
            <v>AN9393</v>
          </cell>
          <cell r="R2265" t="str">
            <v>AN9393</v>
          </cell>
          <cell r="S2265" t="str">
            <v>AspGDID:ASPL0000053850</v>
          </cell>
          <cell r="T2265" t="str">
            <v>ChrVIII:503249-504774W Exon(s) only sequence (1407 nucleotides)</v>
          </cell>
          <cell r="U2265">
            <v>1.0083877999999999</v>
          </cell>
          <cell r="V2265">
            <v>1.3408443000000001</v>
          </cell>
          <cell r="W2265">
            <v>1.1391119999999999</v>
          </cell>
          <cell r="X2265">
            <v>-0.13851984000000001</v>
          </cell>
          <cell r="Y2265">
            <v>-0.20414067999999999</v>
          </cell>
          <cell r="Z2265">
            <v>-0.281976</v>
          </cell>
          <cell r="AA2265">
            <v>1.1627813666666666</v>
          </cell>
        </row>
        <row r="2266">
          <cell r="N2266" t="str">
            <v>AN0795</v>
          </cell>
          <cell r="O2266" t="str">
            <v>AN0795</v>
          </cell>
          <cell r="P2266" t="str">
            <v>Uncharacterized ORF</v>
          </cell>
          <cell r="Q2266" t="str">
            <v>AN0795</v>
          </cell>
          <cell r="R2266" t="str">
            <v>AN0795</v>
          </cell>
          <cell r="S2266" t="str">
            <v>AspGDID:ASPL0000062970</v>
          </cell>
          <cell r="T2266" t="str">
            <v>ChrVIII:2455918-2456379W Exon(s) only sequence (402 nucleotides)</v>
          </cell>
          <cell r="U2266">
            <v>-1.9497935</v>
          </cell>
          <cell r="V2266">
            <v>-2.2269282000000001</v>
          </cell>
          <cell r="W2266">
            <v>-2.3047713999999999</v>
          </cell>
          <cell r="X2266">
            <v>-2.0234009999999998</v>
          </cell>
          <cell r="Y2266">
            <v>-2.2120223000000001</v>
          </cell>
          <cell r="Z2266">
            <v>-1.9560274</v>
          </cell>
          <cell r="AA2266">
            <v>-2.1604977000000001</v>
          </cell>
        </row>
        <row r="2267">
          <cell r="N2267" t="str">
            <v>AN12090</v>
          </cell>
          <cell r="O2267" t="str">
            <v>AN12090</v>
          </cell>
          <cell r="P2267" t="str">
            <v>Uncharacterized ORF</v>
          </cell>
          <cell r="Q2267" t="str">
            <v>AN12090</v>
          </cell>
          <cell r="R2267" t="str">
            <v>AN12090</v>
          </cell>
          <cell r="S2267" t="str">
            <v>AspGDID:ASPL0000096007</v>
          </cell>
          <cell r="T2267" t="str">
            <v>ChrIV:2748363-2749649W Exon(s) only sequence (1140 nucleotides)</v>
          </cell>
          <cell r="U2267">
            <v>4.3814510000000002</v>
          </cell>
          <cell r="V2267">
            <v>5.6917242999999997</v>
          </cell>
          <cell r="W2267">
            <v>5.3764215000000002</v>
          </cell>
          <cell r="X2267">
            <v>6.0188274000000002</v>
          </cell>
          <cell r="Y2267">
            <v>6.1739750000000004</v>
          </cell>
          <cell r="Z2267">
            <v>6.5208845000000002</v>
          </cell>
          <cell r="AA2267">
            <v>5.1498655999999992</v>
          </cell>
        </row>
        <row r="2268">
          <cell r="N2268" t="str">
            <v>AN6606</v>
          </cell>
          <cell r="O2268" t="str">
            <v>AN6606</v>
          </cell>
          <cell r="P2268" t="str">
            <v>Uncharacterized ORF||&lt;I&gt;S. cerevisiae&lt;/I&gt; ortholog CWH41 has mannosyl-oligosaccharide glucosidase activity</v>
          </cell>
          <cell r="Q2268" t="str">
            <v>AN6606</v>
          </cell>
          <cell r="R2268" t="str">
            <v>AN6606</v>
          </cell>
          <cell r="S2268" t="str">
            <v>AspGDID:ASPL0000008468</v>
          </cell>
          <cell r="T2268" t="str">
            <v>ChrI:2604066-2606871W Exon(s) only sequence (2451 nucleotides)</v>
          </cell>
          <cell r="U2268">
            <v>-0.88544029999999996</v>
          </cell>
          <cell r="V2268">
            <v>-1.0229785</v>
          </cell>
          <cell r="W2268">
            <v>-0.81169639999999998</v>
          </cell>
          <cell r="X2268">
            <v>-1.3451797999999999E-2</v>
          </cell>
          <cell r="Y2268">
            <v>3.3984988000000001E-3</v>
          </cell>
          <cell r="Z2268">
            <v>-0.11574208</v>
          </cell>
          <cell r="AA2268">
            <v>-0.90670506666666661</v>
          </cell>
        </row>
        <row r="2269">
          <cell r="N2269" t="str">
            <v>AN1848</v>
          </cell>
          <cell r="O2269" t="str">
            <v>AN1848</v>
          </cell>
          <cell r="P2269" t="str">
            <v>Verified ORF||Zinc(II)2Cys6 putative transcription factor involved in the regulation of sexual development; mutant produces immature cleistothecia and reduced numbers of ascospores</v>
          </cell>
          <cell r="Q2269" t="str">
            <v>AN1848</v>
          </cell>
          <cell r="R2269" t="str">
            <v>nosA</v>
          </cell>
          <cell r="S2269" t="str">
            <v>AspGDID:ASPL0000047220</v>
          </cell>
          <cell r="T2269" t="str">
            <v>ChrVII:2059545-2057389C Exon(s) only sequence (2028 nucleotides)</v>
          </cell>
          <cell r="U2269">
            <v>2.4182963000000002</v>
          </cell>
          <cell r="V2269">
            <v>2.8168582999999998</v>
          </cell>
          <cell r="W2269">
            <v>2.9125369999999999</v>
          </cell>
          <cell r="X2269">
            <v>1.5230227000000001</v>
          </cell>
          <cell r="Y2269">
            <v>3.1325414</v>
          </cell>
          <cell r="Z2269">
            <v>1.7102637000000001</v>
          </cell>
          <cell r="AA2269">
            <v>2.7158972000000001</v>
          </cell>
        </row>
        <row r="2270">
          <cell r="N2270" t="str">
            <v>AN6820</v>
          </cell>
          <cell r="O2270" t="str">
            <v>AN6820</v>
          </cell>
          <cell r="P2270" t="str">
            <v>Uncharacterized ORF||Putative histidine-containing phosphotransfer protein</v>
          </cell>
          <cell r="Q2270" t="str">
            <v>AN6820</v>
          </cell>
          <cell r="R2270" t="str">
            <v>AN6820</v>
          </cell>
          <cell r="S2270" t="str">
            <v>AspGDID:ASPL0000001404</v>
          </cell>
          <cell r="T2270" t="str">
            <v>ChrI:3277885-3281680W Exon(s) only sequence (3672 nucleotides)</v>
          </cell>
          <cell r="U2270">
            <v>-1.8015648</v>
          </cell>
          <cell r="V2270">
            <v>-1.7657692</v>
          </cell>
          <cell r="W2270">
            <v>-1.8891884999999999</v>
          </cell>
          <cell r="X2270">
            <v>-2.1971061000000001</v>
          </cell>
          <cell r="Y2270">
            <v>-1.7053132</v>
          </cell>
          <cell r="Z2270">
            <v>-2.6216743</v>
          </cell>
          <cell r="AA2270">
            <v>-1.8188408333333335</v>
          </cell>
        </row>
        <row r="2271">
          <cell r="N2271" t="str">
            <v>AN3881</v>
          </cell>
          <cell r="O2271" t="str">
            <v>AN3881</v>
          </cell>
          <cell r="P2271" t="str">
            <v>Verified ORF</v>
          </cell>
          <cell r="Q2271" t="str">
            <v>AN3881</v>
          </cell>
          <cell r="R2271" t="str">
            <v>AN3881</v>
          </cell>
          <cell r="S2271" t="str">
            <v>AspGDID:ASPL0000014088</v>
          </cell>
          <cell r="T2271" t="str">
            <v>ChrII:2793889-2790377C Exon(s) only sequence (3513 nucleotides)</v>
          </cell>
          <cell r="U2271">
            <v>2.1083759999999998</v>
          </cell>
          <cell r="V2271">
            <v>2.4742768000000002</v>
          </cell>
          <cell r="W2271">
            <v>2.0293746000000001</v>
          </cell>
          <cell r="X2271">
            <v>3.3633308</v>
          </cell>
          <cell r="Y2271">
            <v>3.3243174999999998</v>
          </cell>
          <cell r="Z2271">
            <v>3.1718904999999999</v>
          </cell>
          <cell r="AA2271">
            <v>2.2040091333333334</v>
          </cell>
        </row>
        <row r="2272">
          <cell r="N2272" t="str">
            <v>AN11154</v>
          </cell>
          <cell r="O2272" t="str">
            <v>AN11154</v>
          </cell>
          <cell r="P2272" t="str">
            <v>Uncharacterized ORF</v>
          </cell>
          <cell r="Q2272" t="str">
            <v>AN11154</v>
          </cell>
          <cell r="R2272" t="str">
            <v>AN11154</v>
          </cell>
          <cell r="S2272" t="str">
            <v>AspGDID:ASPL0000049779</v>
          </cell>
          <cell r="T2272" t="str">
            <v>ChrVII:402458-402878W Exon(s) only sequence (339 nucleotides)</v>
          </cell>
          <cell r="U2272">
            <v>2.3291219999999999</v>
          </cell>
          <cell r="V2272">
            <v>1.7364694000000001</v>
          </cell>
          <cell r="W2272">
            <v>1.8353425000000001</v>
          </cell>
          <cell r="X2272">
            <v>2.8095694</v>
          </cell>
          <cell r="Y2272">
            <v>2.4495458999999999</v>
          </cell>
          <cell r="Z2272">
            <v>2.6864680999999999</v>
          </cell>
          <cell r="AA2272">
            <v>1.9669779666666667</v>
          </cell>
        </row>
        <row r="2273">
          <cell r="N2273" t="str">
            <v>AN5771</v>
          </cell>
          <cell r="O2273" t="str">
            <v>AN5771</v>
          </cell>
          <cell r="P2273" t="str">
            <v>Uncharacterized ORF</v>
          </cell>
          <cell r="Q2273" t="str">
            <v>AN5771</v>
          </cell>
          <cell r="R2273" t="str">
            <v>AN5771</v>
          </cell>
          <cell r="S2273" t="str">
            <v>AspGDID:ASPL0000032276</v>
          </cell>
          <cell r="T2273" t="str">
            <v>ChrV:1755710-1756186W Exon(s) only sequence (477 nucleotides)</v>
          </cell>
          <cell r="U2273">
            <v>0.76929760000000003</v>
          </cell>
          <cell r="V2273">
            <v>0.90632800000000002</v>
          </cell>
          <cell r="W2273">
            <v>0.99529237000000004</v>
          </cell>
          <cell r="X2273">
            <v>2.6284669E-2</v>
          </cell>
          <cell r="Y2273">
            <v>0.25037605000000002</v>
          </cell>
          <cell r="Z2273">
            <v>0.31509605000000002</v>
          </cell>
          <cell r="AA2273">
            <v>0.89030598999999999</v>
          </cell>
        </row>
        <row r="2274">
          <cell r="N2274" t="str">
            <v>AN1450</v>
          </cell>
          <cell r="O2274" t="str">
            <v>AN1450</v>
          </cell>
          <cell r="P2274" t="str">
            <v>Uncharacterized ORF</v>
          </cell>
          <cell r="Q2274" t="str">
            <v>AN1450</v>
          </cell>
          <cell r="R2274" t="str">
            <v>AN1450</v>
          </cell>
          <cell r="S2274" t="str">
            <v>AspGDID:ASPL0000047933</v>
          </cell>
          <cell r="T2274" t="str">
            <v>ChrVII:816978-815618C Exon(s) only sequence (1056 nucleotides)</v>
          </cell>
          <cell r="U2274">
            <v>1.9742135999999999</v>
          </cell>
          <cell r="V2274">
            <v>2.4852910000000001</v>
          </cell>
          <cell r="W2274">
            <v>2.0806277</v>
          </cell>
          <cell r="X2274">
            <v>2.0404987000000001</v>
          </cell>
          <cell r="Y2274">
            <v>1.7646295000000001</v>
          </cell>
          <cell r="Z2274">
            <v>1.7213048</v>
          </cell>
          <cell r="AA2274">
            <v>2.1800440999999999</v>
          </cell>
        </row>
        <row r="2275">
          <cell r="N2275" t="str">
            <v>AN11692</v>
          </cell>
          <cell r="O2275" t="str">
            <v>AN11692</v>
          </cell>
          <cell r="P2275" t="str">
            <v>Uncharacterized ORF</v>
          </cell>
          <cell r="Q2275" t="str">
            <v>AN11692</v>
          </cell>
          <cell r="R2275" t="str">
            <v>AN11692</v>
          </cell>
          <cell r="S2275" t="str">
            <v>AspGDID:ASPL0000098595</v>
          </cell>
          <cell r="T2275" t="str">
            <v>ChrVI:2219659-2218997C Exon(s) only sequence (438 nucleotides)</v>
          </cell>
          <cell r="U2275">
            <v>-0.49198076000000002</v>
          </cell>
          <cell r="V2275">
            <v>-0.35509489999999999</v>
          </cell>
          <cell r="W2275">
            <v>-0.41341925000000002</v>
          </cell>
          <cell r="X2275">
            <v>-0.90689050000000004</v>
          </cell>
          <cell r="Y2275">
            <v>-0.50922000000000001</v>
          </cell>
          <cell r="Z2275">
            <v>-1.2253548999999999</v>
          </cell>
          <cell r="AA2275">
            <v>-0.42016497000000003</v>
          </cell>
        </row>
        <row r="2276">
          <cell r="N2276" t="str">
            <v>AN3402</v>
          </cell>
          <cell r="O2276" t="str">
            <v>AN3402</v>
          </cell>
          <cell r="P2276" t="str">
            <v>Verified ORF||Putative alpha-amylase with a predicted role in starch metabolism; transcriptionally induced by isomaltose in an amyR-dependent manner</v>
          </cell>
          <cell r="Q2276" t="str">
            <v>AN3402</v>
          </cell>
          <cell r="R2276" t="str">
            <v>amyB</v>
          </cell>
          <cell r="S2276" t="str">
            <v>AspGDID:ASPL0000039319</v>
          </cell>
          <cell r="T2276" t="str">
            <v>ChrVI:827589-825226C Exon(s) only sequence (1872 nucleotides)</v>
          </cell>
          <cell r="U2276">
            <v>2.2889962000000001</v>
          </cell>
          <cell r="V2276">
            <v>2.2212143000000002</v>
          </cell>
          <cell r="W2276">
            <v>2.3303897</v>
          </cell>
          <cell r="X2276">
            <v>2.8970191000000001</v>
          </cell>
          <cell r="Y2276">
            <v>2.8075725999999999</v>
          </cell>
          <cell r="Z2276">
            <v>3.1196345999999999</v>
          </cell>
          <cell r="AA2276">
            <v>2.2802000666666671</v>
          </cell>
        </row>
        <row r="2277">
          <cell r="N2277" t="str">
            <v>AN11887</v>
          </cell>
          <cell r="O2277" t="str">
            <v>AN11887</v>
          </cell>
          <cell r="P2277" t="str">
            <v>Uncharacterized ORF</v>
          </cell>
          <cell r="Q2277" t="str">
            <v>AN11887</v>
          </cell>
          <cell r="R2277" t="str">
            <v>AN11887</v>
          </cell>
          <cell r="S2277" t="str">
            <v>AspGDID:ASPL0000100580</v>
          </cell>
          <cell r="T2277" t="str">
            <v>ChrVII:1516504-1515057C Exon(s) only sequence (1395 nucleotides)</v>
          </cell>
          <cell r="U2277">
            <v>0.6759541</v>
          </cell>
          <cell r="V2277">
            <v>0.80259829999999999</v>
          </cell>
          <cell r="W2277">
            <v>0.7442704</v>
          </cell>
          <cell r="X2277">
            <v>0.89788330000000005</v>
          </cell>
          <cell r="Y2277">
            <v>1.2647632</v>
          </cell>
          <cell r="Z2277">
            <v>0.83042585999999996</v>
          </cell>
          <cell r="AA2277">
            <v>0.74094093333333333</v>
          </cell>
        </row>
        <row r="2278">
          <cell r="N2278" t="str">
            <v>AN8711</v>
          </cell>
          <cell r="O2278" t="str">
            <v>AN8711</v>
          </cell>
          <cell r="P2278" t="str">
            <v>Uncharacterized ORF</v>
          </cell>
          <cell r="Q2278" t="str">
            <v>AN8711</v>
          </cell>
          <cell r="R2278" t="str">
            <v>AN8711</v>
          </cell>
          <cell r="S2278" t="str">
            <v>AspGDID:ASPL0000077777</v>
          </cell>
          <cell r="T2278" t="str">
            <v>ChrIII:3052483-3053133W Exon(s) only sequence (651 nucleotides)</v>
          </cell>
          <cell r="U2278">
            <v>-1.282934</v>
          </cell>
          <cell r="V2278">
            <v>-1.2798841999999999</v>
          </cell>
          <cell r="W2278">
            <v>-1.0217934</v>
          </cell>
          <cell r="X2278">
            <v>-1.15408</v>
          </cell>
          <cell r="Y2278">
            <v>-0.99100500000000002</v>
          </cell>
          <cell r="Z2278">
            <v>-0.75488745999999995</v>
          </cell>
          <cell r="AA2278">
            <v>-1.1948705333333332</v>
          </cell>
        </row>
        <row r="2279">
          <cell r="N2279" t="str">
            <v>AN11406</v>
          </cell>
          <cell r="O2279" t="str">
            <v>AN11406</v>
          </cell>
          <cell r="P2279" t="str">
            <v>Uncharacterized ORF||&lt;I&gt;S. cerevisiae&lt;/I&gt; ortholog RPC10 has DNA-directed RNA polymerase activity and has role in transcription from RNA polymerase I promoter</v>
          </cell>
          <cell r="Q2279" t="str">
            <v>AN11406</v>
          </cell>
          <cell r="R2279" t="str">
            <v>AN11406</v>
          </cell>
          <cell r="S2279" t="str">
            <v>AspGDID:ASPL0000017492</v>
          </cell>
          <cell r="T2279" t="str">
            <v>ChrII:3533230-3532948C Exon(s) only sequence (228 nucleotides)</v>
          </cell>
          <cell r="U2279">
            <v>-0.53216152999999999</v>
          </cell>
          <cell r="V2279">
            <v>-0.41364524000000003</v>
          </cell>
          <cell r="W2279">
            <v>-0.45763490000000001</v>
          </cell>
          <cell r="X2279">
            <v>-0.28898447999999999</v>
          </cell>
          <cell r="Y2279">
            <v>-6.3766180000000006E-2</v>
          </cell>
          <cell r="Z2279">
            <v>-4.1800431999999998E-2</v>
          </cell>
          <cell r="AA2279">
            <v>-0.46781389000000001</v>
          </cell>
        </row>
        <row r="2280">
          <cell r="N2280" t="str">
            <v>AN3255</v>
          </cell>
          <cell r="O2280" t="str">
            <v>AN3255</v>
          </cell>
          <cell r="P2280" t="str">
            <v>Uncharacterized ORF||&lt;I&gt;S. cerevisiae&lt;/I&gt; ortholog URE2 has role in response to aluminum ion</v>
          </cell>
          <cell r="Q2280" t="str">
            <v>AN3255</v>
          </cell>
          <cell r="R2280" t="str">
            <v>AN3255</v>
          </cell>
          <cell r="S2280" t="str">
            <v>AspGDID:ASPL0000037663</v>
          </cell>
          <cell r="T2280" t="str">
            <v>ChrVI:1324991-1326065W Exon(s) only sequence (753 nucleotides)</v>
          </cell>
          <cell r="U2280">
            <v>2.1600291999999999</v>
          </cell>
          <cell r="V2280">
            <v>2.5090319999999999</v>
          </cell>
          <cell r="W2280">
            <v>2.3232772000000002</v>
          </cell>
          <cell r="X2280">
            <v>2.2274709000000001</v>
          </cell>
          <cell r="Y2280">
            <v>2.4059300000000001</v>
          </cell>
          <cell r="Z2280">
            <v>2.4915124999999998</v>
          </cell>
          <cell r="AA2280">
            <v>2.3307794666666664</v>
          </cell>
        </row>
        <row r="2281">
          <cell r="N2281" t="str">
            <v>AN1543</v>
          </cell>
          <cell r="O2281" t="str">
            <v>AN1543</v>
          </cell>
          <cell r="P2281" t="str">
            <v>Uncharacterized ORF||Putative succinate dehydrogenase</v>
          </cell>
          <cell r="Q2281" t="str">
            <v>AN1543</v>
          </cell>
          <cell r="R2281" t="str">
            <v>AN1543</v>
          </cell>
          <cell r="S2281" t="str">
            <v>AspGDID:ASPL0000044947</v>
          </cell>
          <cell r="T2281" t="str">
            <v>ChrVII:1115162-1117338W Exon(s) only sequence (1884 nucleotides)</v>
          </cell>
          <cell r="U2281">
            <v>3.1772550000000002</v>
          </cell>
          <cell r="V2281">
            <v>2.6728353999999999</v>
          </cell>
          <cell r="W2281">
            <v>2.3311787000000002</v>
          </cell>
          <cell r="X2281">
            <v>1.2354624999999999</v>
          </cell>
          <cell r="Y2281">
            <v>1.5051665000000001</v>
          </cell>
          <cell r="Z2281">
            <v>0.87940985000000005</v>
          </cell>
          <cell r="AA2281">
            <v>2.7270897000000001</v>
          </cell>
        </row>
        <row r="2282">
          <cell r="N2282" t="str">
            <v>AN10518</v>
          </cell>
          <cell r="O2282" t="str">
            <v>AN10518</v>
          </cell>
          <cell r="P2282" t="str">
            <v>Uncharacterized ORF</v>
          </cell>
          <cell r="Q2282" t="str">
            <v>AN10518</v>
          </cell>
          <cell r="R2282" t="str">
            <v>AN10518</v>
          </cell>
          <cell r="S2282" t="str">
            <v>AspGDID:ASPL0000009217</v>
          </cell>
          <cell r="T2282" t="str">
            <v>ChrII:1705805-1706437W Exon(s) only sequence (564 nucleotides)</v>
          </cell>
          <cell r="U2282">
            <v>0.54218935999999995</v>
          </cell>
          <cell r="V2282">
            <v>0.48179253999999999</v>
          </cell>
          <cell r="W2282">
            <v>0.53261930000000002</v>
          </cell>
          <cell r="X2282">
            <v>0.4449748</v>
          </cell>
          <cell r="Y2282">
            <v>0.37170488000000002</v>
          </cell>
          <cell r="Z2282">
            <v>0.30611290000000002</v>
          </cell>
          <cell r="AA2282">
            <v>0.5188670666666666</v>
          </cell>
        </row>
        <row r="2283">
          <cell r="N2283" t="str">
            <v>AN1396</v>
          </cell>
          <cell r="O2283" t="str">
            <v>AN1396</v>
          </cell>
          <cell r="P2283" t="str">
            <v>Uncharacterized ORF||Putative FAD dependent glycerol 3-phosphate dehydrogenase with a predicted role in glycerol metabolism</v>
          </cell>
          <cell r="Q2283" t="str">
            <v>AN1396</v>
          </cell>
          <cell r="R2283" t="str">
            <v>AN1396</v>
          </cell>
          <cell r="S2283" t="str">
            <v>AspGDID:ASPL0000052509</v>
          </cell>
          <cell r="T2283" t="str">
            <v>ChrVIII:642339-644610W Exon(s) only sequence (2103 nucleotides)</v>
          </cell>
          <cell r="U2283">
            <v>-0.91114300000000004</v>
          </cell>
          <cell r="V2283">
            <v>-0.85920549999999996</v>
          </cell>
          <cell r="W2283">
            <v>-0.77135799999999999</v>
          </cell>
          <cell r="X2283">
            <v>-1.0385355999999999</v>
          </cell>
          <cell r="Y2283">
            <v>-1.0941221999999999</v>
          </cell>
          <cell r="Z2283">
            <v>-1.5544701999999999</v>
          </cell>
          <cell r="AA2283">
            <v>-0.84723550000000003</v>
          </cell>
        </row>
        <row r="2284">
          <cell r="N2284" t="str">
            <v>AN8883</v>
          </cell>
          <cell r="O2284" t="str">
            <v>AN8883</v>
          </cell>
          <cell r="P2284" t="str">
            <v>Uncharacterized ORF||&lt;I&gt;S. cerevisiae&lt;/I&gt; ortholog TMA22 localizes to ribosome</v>
          </cell>
          <cell r="Q2284" t="str">
            <v>AN8883</v>
          </cell>
          <cell r="R2284" t="str">
            <v>AN8883</v>
          </cell>
          <cell r="S2284" t="str">
            <v>AspGDID:ASPL0000050181</v>
          </cell>
          <cell r="T2284" t="str">
            <v>ChrVII:567304-568150W Exon(s) only sequence (591 nucleotides)</v>
          </cell>
          <cell r="U2284">
            <v>0.22310318000000001</v>
          </cell>
          <cell r="V2284">
            <v>0.23235533999999999</v>
          </cell>
          <cell r="W2284">
            <v>0.28413036000000003</v>
          </cell>
          <cell r="X2284">
            <v>-0.25091713999999998</v>
          </cell>
          <cell r="Y2284">
            <v>-0.46191316999999998</v>
          </cell>
          <cell r="Z2284">
            <v>-0.13154393</v>
          </cell>
          <cell r="AA2284">
            <v>0.24652962666666667</v>
          </cell>
        </row>
        <row r="2285">
          <cell r="N2285" t="str">
            <v>AN0574</v>
          </cell>
          <cell r="O2285" t="str">
            <v>AN0574</v>
          </cell>
          <cell r="P2285" t="str">
            <v>Uncharacterized ORF</v>
          </cell>
          <cell r="Q2285" t="str">
            <v>AN0574</v>
          </cell>
          <cell r="R2285" t="str">
            <v>AN0574</v>
          </cell>
          <cell r="S2285" t="str">
            <v>AspGDID:ASPL0000056862</v>
          </cell>
          <cell r="T2285" t="str">
            <v>ChrVIII:3127558-3126482C Exon(s) only sequence (945 nucleotides)</v>
          </cell>
          <cell r="U2285">
            <v>3.1241794000000001</v>
          </cell>
          <cell r="V2285">
            <v>2.7238907999999999</v>
          </cell>
          <cell r="W2285">
            <v>2.9159633999999999</v>
          </cell>
          <cell r="X2285">
            <v>1.2696981000000001</v>
          </cell>
          <cell r="Y2285">
            <v>1.5250102999999999</v>
          </cell>
          <cell r="Z2285">
            <v>1.5758603</v>
          </cell>
          <cell r="AA2285">
            <v>2.9213445333333339</v>
          </cell>
        </row>
        <row r="2286">
          <cell r="N2286" t="str">
            <v>AN1402</v>
          </cell>
          <cell r="O2286" t="str">
            <v>AN1402</v>
          </cell>
          <cell r="P2286" t="str">
            <v>Uncharacterized ORF</v>
          </cell>
          <cell r="Q2286" t="str">
            <v>AN1402</v>
          </cell>
          <cell r="R2286" t="str">
            <v>AN1402</v>
          </cell>
          <cell r="S2286" t="str">
            <v>AspGDID:ASPL0000053073</v>
          </cell>
          <cell r="T2286" t="str">
            <v>ChrVIII:622076-619930C Exon(s) only sequence (2079 nucleotides)</v>
          </cell>
          <cell r="U2286">
            <v>2.4382722000000001</v>
          </cell>
          <cell r="V2286">
            <v>2.7004109999999999</v>
          </cell>
          <cell r="W2286">
            <v>2.2562894999999998</v>
          </cell>
          <cell r="X2286">
            <v>1.8481160000000001</v>
          </cell>
          <cell r="Y2286">
            <v>1.4186364</v>
          </cell>
          <cell r="Z2286">
            <v>1.8417250999999999</v>
          </cell>
          <cell r="AA2286">
            <v>2.4649909000000001</v>
          </cell>
        </row>
        <row r="2287">
          <cell r="N2287" t="str">
            <v>AN4748</v>
          </cell>
          <cell r="O2287" t="str">
            <v>AN4748</v>
          </cell>
          <cell r="P2287" t="str">
            <v>Uncharacterized ORF||&lt;I&gt;S. cerevisiae&lt;/I&gt; ortholog NOP6 has role in ribosomal small subunit biogenesis and localizes to nucleolus</v>
          </cell>
          <cell r="Q2287" t="str">
            <v>AN4748</v>
          </cell>
          <cell r="R2287" t="str">
            <v>AN4748</v>
          </cell>
          <cell r="S2287" t="str">
            <v>AspGDID:ASPL0000071099</v>
          </cell>
          <cell r="T2287" t="str">
            <v>ChrIII:1109330-1110487W Exon(s) only sequence (1020 nucleotides)</v>
          </cell>
          <cell r="U2287">
            <v>-3.3370350000000002</v>
          </cell>
          <cell r="V2287">
            <v>-3.6277487000000002</v>
          </cell>
          <cell r="W2287">
            <v>-3.3637592999999999</v>
          </cell>
          <cell r="X2287">
            <v>-2.2598672</v>
          </cell>
          <cell r="Y2287">
            <v>-1.3109592000000001</v>
          </cell>
          <cell r="Z2287">
            <v>-2.1643639000000001</v>
          </cell>
          <cell r="AA2287">
            <v>-3.4428476666666668</v>
          </cell>
        </row>
        <row r="2288">
          <cell r="N2288" t="str">
            <v>DCP_22_2</v>
          </cell>
          <cell r="O2288" t="str">
            <v>DCP_22_2</v>
          </cell>
          <cell r="P2288" t="str">
            <v>NA</v>
          </cell>
          <cell r="Q2288" t="str">
            <v>NA</v>
          </cell>
          <cell r="R2288" t="str">
            <v>NA</v>
          </cell>
          <cell r="S2288" t="str">
            <v>NA</v>
          </cell>
          <cell r="T2288" t="str">
            <v>NA</v>
          </cell>
          <cell r="U2288">
            <v>3.1836557000000001</v>
          </cell>
          <cell r="V2288">
            <v>2.9349615999999998</v>
          </cell>
          <cell r="W2288">
            <v>2.5671034000000001</v>
          </cell>
          <cell r="X2288">
            <v>3.4120344999999999</v>
          </cell>
          <cell r="Y2288">
            <v>2.9247904</v>
          </cell>
          <cell r="Z2288">
            <v>3.2640585999999998</v>
          </cell>
          <cell r="AA2288">
            <v>2.8952402333333338</v>
          </cell>
        </row>
        <row r="2289">
          <cell r="N2289" t="str">
            <v>AN3559</v>
          </cell>
          <cell r="O2289" t="str">
            <v>AN3559</v>
          </cell>
          <cell r="P2289" t="str">
            <v>Uncharacterized ORF</v>
          </cell>
          <cell r="Q2289" t="str">
            <v>AN3559</v>
          </cell>
          <cell r="R2289" t="str">
            <v>AN3559</v>
          </cell>
          <cell r="S2289" t="str">
            <v>AspGDID:ASPL0000010744</v>
          </cell>
          <cell r="T2289" t="str">
            <v>ChrII:3763011-3764309W Exon(s) only sequence (1263 nucleotides)</v>
          </cell>
          <cell r="U2289">
            <v>1.8647212</v>
          </cell>
          <cell r="V2289">
            <v>1.9843013</v>
          </cell>
          <cell r="W2289">
            <v>1.8784209999999999</v>
          </cell>
          <cell r="X2289">
            <v>1.6260091999999999</v>
          </cell>
          <cell r="Y2289">
            <v>1.6487019999999999</v>
          </cell>
          <cell r="Z2289">
            <v>1.7079865999999999</v>
          </cell>
          <cell r="AA2289">
            <v>1.9091478333333332</v>
          </cell>
        </row>
        <row r="2290">
          <cell r="N2290" t="str">
            <v>AN5257</v>
          </cell>
          <cell r="O2290" t="str">
            <v>AN5257</v>
          </cell>
          <cell r="P2290" t="str">
            <v>Uncharacterized ORF</v>
          </cell>
          <cell r="Q2290" t="str">
            <v>AN5257</v>
          </cell>
          <cell r="R2290" t="str">
            <v>AN5257</v>
          </cell>
          <cell r="S2290" t="str">
            <v>AspGDID:ASPL0000027109</v>
          </cell>
          <cell r="T2290" t="str">
            <v>ChrV:3355336-3356601W Exon(s) only sequence (1029 nucleotides)</v>
          </cell>
          <cell r="U2290">
            <v>-1.7124575</v>
          </cell>
          <cell r="V2290">
            <v>-1.4256181999999999</v>
          </cell>
          <cell r="W2290">
            <v>-1.9986526</v>
          </cell>
          <cell r="X2290">
            <v>-4.8474930000000001</v>
          </cell>
          <cell r="Y2290">
            <v>-4.5577946000000003</v>
          </cell>
          <cell r="Z2290">
            <v>-4.6538243000000001</v>
          </cell>
          <cell r="AA2290">
            <v>-1.7122427666666666</v>
          </cell>
        </row>
        <row r="2291">
          <cell r="N2291" t="str">
            <v>AN4164</v>
          </cell>
          <cell r="O2291" t="str">
            <v>AN4164</v>
          </cell>
          <cell r="P2291" t="str">
            <v>Uncharacterized ORF</v>
          </cell>
          <cell r="Q2291" t="str">
            <v>AN4164</v>
          </cell>
          <cell r="R2291" t="str">
            <v>AN4164</v>
          </cell>
          <cell r="S2291" t="str">
            <v>AspGDID:ASPL0000010353</v>
          </cell>
          <cell r="T2291" t="str">
            <v>ChrII:1902219-1903189W Exon(s) only sequence (891 nucleotides)</v>
          </cell>
          <cell r="U2291">
            <v>-1.7058329999999999</v>
          </cell>
          <cell r="V2291">
            <v>-2.2853124</v>
          </cell>
          <cell r="W2291">
            <v>-2.3106762999999999</v>
          </cell>
          <cell r="X2291">
            <v>-1.068576</v>
          </cell>
          <cell r="Y2291">
            <v>-1.1484015999999999</v>
          </cell>
          <cell r="Z2291">
            <v>-1.3702586999999999</v>
          </cell>
          <cell r="AA2291">
            <v>-2.1006072333333332</v>
          </cell>
        </row>
        <row r="2292">
          <cell r="N2292" t="str">
            <v>AN10921</v>
          </cell>
          <cell r="O2292" t="str">
            <v>AN10921</v>
          </cell>
          <cell r="P2292" t="str">
            <v>Uncharacterized ORF</v>
          </cell>
          <cell r="Q2292" t="str">
            <v>AN10921</v>
          </cell>
          <cell r="R2292" t="str">
            <v>AN10921</v>
          </cell>
          <cell r="S2292" t="str">
            <v>AspGDID:ASPL0000069262</v>
          </cell>
          <cell r="T2292" t="str">
            <v>ChrIV:443758-448621W Exon(s) only sequence (4809 nucleotides)</v>
          </cell>
          <cell r="U2292">
            <v>-1.6443025</v>
          </cell>
          <cell r="V2292">
            <v>-1.4549391</v>
          </cell>
          <cell r="W2292">
            <v>-1.6124642</v>
          </cell>
          <cell r="X2292">
            <v>-3.8399595999999998</v>
          </cell>
          <cell r="Y2292">
            <v>-4.2907909999999996</v>
          </cell>
          <cell r="Z2292">
            <v>-3.7412573999999998</v>
          </cell>
          <cell r="AA2292">
            <v>-1.5705685999999999</v>
          </cell>
        </row>
        <row r="2293">
          <cell r="N2293" t="str">
            <v>AN8903</v>
          </cell>
          <cell r="O2293" t="str">
            <v>AN8903</v>
          </cell>
          <cell r="P2293" t="str">
            <v>Uncharacterized ORF</v>
          </cell>
          <cell r="Q2293" t="str">
            <v>AN8903</v>
          </cell>
          <cell r="R2293" t="str">
            <v>AN8903</v>
          </cell>
          <cell r="S2293" t="str">
            <v>AspGDID:ASPL0000044037</v>
          </cell>
          <cell r="T2293" t="str">
            <v>ChrVII:508308-510359W Exon(s) only sequence (1887 nucleotides)</v>
          </cell>
          <cell r="U2293">
            <v>3.3690015999999998</v>
          </cell>
          <cell r="V2293">
            <v>3.6401205000000001</v>
          </cell>
          <cell r="W2293">
            <v>3.2925817999999998</v>
          </cell>
          <cell r="X2293">
            <v>4.2873640000000002</v>
          </cell>
          <cell r="Y2293">
            <v>4.5027027000000004</v>
          </cell>
          <cell r="Z2293">
            <v>4.4592046999999999</v>
          </cell>
          <cell r="AA2293">
            <v>3.4339013</v>
          </cell>
        </row>
        <row r="2294">
          <cell r="N2294" t="str">
            <v>AN5792</v>
          </cell>
          <cell r="O2294" t="str">
            <v>AN5792</v>
          </cell>
          <cell r="P2294" t="str">
            <v>Uncharacterized ORF</v>
          </cell>
          <cell r="Q2294" t="str">
            <v>AN5792</v>
          </cell>
          <cell r="R2294" t="str">
            <v>AN5792</v>
          </cell>
          <cell r="S2294" t="str">
            <v>AspGDID:ASPL0000030330</v>
          </cell>
          <cell r="T2294" t="str">
            <v>ChrV:1694188-1695003W Exon(s) only sequence (762 nucleotides)</v>
          </cell>
          <cell r="U2294">
            <v>1.9639652000000001</v>
          </cell>
          <cell r="V2294">
            <v>2.005471</v>
          </cell>
          <cell r="W2294">
            <v>2.0700175999999999</v>
          </cell>
          <cell r="X2294">
            <v>0.91603535000000003</v>
          </cell>
          <cell r="Y2294">
            <v>0.43413912999999998</v>
          </cell>
          <cell r="Z2294">
            <v>1.3956721999999999</v>
          </cell>
          <cell r="AA2294">
            <v>2.0131512666666667</v>
          </cell>
        </row>
        <row r="2295">
          <cell r="N2295" t="str">
            <v>AN5597</v>
          </cell>
          <cell r="O2295" t="str">
            <v>AN5597</v>
          </cell>
          <cell r="P2295" t="str">
            <v>Uncharacterized ORF||Putative ubiquinol-cytochrome-c reductase subunit with a predicted role in energy metabolism</v>
          </cell>
          <cell r="Q2295" t="str">
            <v>AN5597</v>
          </cell>
          <cell r="R2295" t="str">
            <v>AN5597</v>
          </cell>
          <cell r="S2295" t="str">
            <v>AspGDID:ASPL0000033375</v>
          </cell>
          <cell r="T2295" t="str">
            <v>ChrV:2284428-2285168W Exon(s) only sequence (489 nucleotides)</v>
          </cell>
          <cell r="U2295">
            <v>-1.9960591000000001</v>
          </cell>
          <cell r="V2295">
            <v>-2.0389360999999999</v>
          </cell>
          <cell r="W2295">
            <v>-1.8609182</v>
          </cell>
          <cell r="X2295">
            <v>-1.1910499000000001</v>
          </cell>
          <cell r="Y2295">
            <v>-0.97946730000000004</v>
          </cell>
          <cell r="Z2295">
            <v>-1.2235043999999999</v>
          </cell>
          <cell r="AA2295">
            <v>-1.9653044666666666</v>
          </cell>
        </row>
        <row r="2296">
          <cell r="N2296" t="str">
            <v>AN10707</v>
          </cell>
          <cell r="O2296" t="str">
            <v>AN10707</v>
          </cell>
          <cell r="P2296" t="str">
            <v>Uncharacterized ORF||&lt;I&gt;S. cerevisiae&lt;/I&gt; ortholog IRC20 localizes to nucleus</v>
          </cell>
          <cell r="Q2296" t="str">
            <v>AN10707</v>
          </cell>
          <cell r="R2296" t="str">
            <v>AN10707</v>
          </cell>
          <cell r="S2296" t="str">
            <v>AspGDID:ASPL0000031617</v>
          </cell>
          <cell r="T2296" t="str">
            <v>ChrV:1747558-1743203C Exon(s) only sequence (4248 nucleotides)</v>
          </cell>
          <cell r="U2296">
            <v>0.88390296999999995</v>
          </cell>
          <cell r="V2296">
            <v>0.80735489999999999</v>
          </cell>
          <cell r="W2296">
            <v>0.68798183999999996</v>
          </cell>
          <cell r="X2296">
            <v>1.0992208999999999</v>
          </cell>
          <cell r="Y2296">
            <v>0.84004420000000002</v>
          </cell>
          <cell r="Z2296">
            <v>1.2345811</v>
          </cell>
          <cell r="AA2296">
            <v>0.79307990333333322</v>
          </cell>
        </row>
        <row r="2297">
          <cell r="N2297" t="str">
            <v>AN8863</v>
          </cell>
          <cell r="O2297" t="str">
            <v>AN8863</v>
          </cell>
          <cell r="P2297" t="str">
            <v>Uncharacterized ORF||Nap/SET family protein</v>
          </cell>
          <cell r="Q2297" t="str">
            <v>AN8863</v>
          </cell>
          <cell r="R2297" t="str">
            <v>AN8863</v>
          </cell>
          <cell r="S2297" t="str">
            <v>AspGDID:ASPL0000075565</v>
          </cell>
          <cell r="T2297" t="str">
            <v>ChrIII:2565808-2567298W Exon(s) only sequence (1230 nucleotides)</v>
          </cell>
          <cell r="U2297">
            <v>-1.7607911999999999</v>
          </cell>
          <cell r="V2297">
            <v>-1.6365901</v>
          </cell>
          <cell r="W2297">
            <v>-1.3948653</v>
          </cell>
          <cell r="X2297">
            <v>-0.76794390000000001</v>
          </cell>
          <cell r="Y2297">
            <v>-0.51158683999999999</v>
          </cell>
          <cell r="Z2297">
            <v>-0.88238879999999997</v>
          </cell>
          <cell r="AA2297">
            <v>-1.5974155333333335</v>
          </cell>
        </row>
        <row r="2298">
          <cell r="N2298" t="str">
            <v>AN1109</v>
          </cell>
          <cell r="O2298" t="str">
            <v>AN1109</v>
          </cell>
          <cell r="P2298" t="str">
            <v>Uncharacterized ORF</v>
          </cell>
          <cell r="Q2298" t="str">
            <v>AN1109</v>
          </cell>
          <cell r="R2298" t="str">
            <v>AN1109</v>
          </cell>
          <cell r="S2298" t="str">
            <v>AspGDID:ASPL0000055026</v>
          </cell>
          <cell r="T2298" t="str">
            <v>ChrVIII:1484048-1482358C Exon(s) only sequence (1488 nucleotides)</v>
          </cell>
          <cell r="U2298">
            <v>6.6941119999999996</v>
          </cell>
          <cell r="V2298">
            <v>6.8329376999999996</v>
          </cell>
          <cell r="W2298">
            <v>7.0862774999999996</v>
          </cell>
          <cell r="X2298">
            <v>2.5431265999999999</v>
          </cell>
          <cell r="Y2298">
            <v>2.3569073999999999</v>
          </cell>
          <cell r="Z2298">
            <v>2.8634710000000001</v>
          </cell>
          <cell r="AA2298">
            <v>6.8711090666666665</v>
          </cell>
        </row>
        <row r="2299">
          <cell r="N2299" t="str">
            <v>AN9001</v>
          </cell>
          <cell r="O2299" t="str">
            <v>AN9001</v>
          </cell>
          <cell r="P2299" t="str">
            <v>Uncharacterized ORF</v>
          </cell>
          <cell r="Q2299" t="str">
            <v>AN9001</v>
          </cell>
          <cell r="R2299" t="str">
            <v>AN9001</v>
          </cell>
          <cell r="S2299" t="str">
            <v>AspGDID:ASPL0000051283</v>
          </cell>
          <cell r="T2299" t="str">
            <v>ChrVII:174071-175267W Exon(s) only sequence (1080 nucleotides)</v>
          </cell>
          <cell r="U2299">
            <v>-1.6808869</v>
          </cell>
          <cell r="V2299">
            <v>-1.7365704</v>
          </cell>
          <cell r="W2299">
            <v>-1.8877301</v>
          </cell>
          <cell r="X2299">
            <v>-0.81866349999999999</v>
          </cell>
          <cell r="Y2299">
            <v>-0.68546929999999995</v>
          </cell>
          <cell r="Z2299">
            <v>-1.1437314000000001</v>
          </cell>
          <cell r="AA2299">
            <v>-1.7683957999999997</v>
          </cell>
        </row>
        <row r="2300">
          <cell r="N2300" t="str">
            <v>AN1845</v>
          </cell>
          <cell r="O2300" t="str">
            <v>AN1845</v>
          </cell>
          <cell r="P2300" t="str">
            <v>Verified ORF||Endoplasmic reticulum packaging chaperone</v>
          </cell>
          <cell r="Q2300" t="str">
            <v>AN1845</v>
          </cell>
          <cell r="R2300" t="str">
            <v>shrA</v>
          </cell>
          <cell r="S2300" t="str">
            <v>AspGDID:ASPL0000050789</v>
          </cell>
          <cell r="T2300" t="str">
            <v>ChrVII:2046504-2047215W Exon(s) only sequence (603 nucleotides)</v>
          </cell>
          <cell r="U2300">
            <v>-0.63781697000000004</v>
          </cell>
          <cell r="V2300">
            <v>-0.84488700000000005</v>
          </cell>
          <cell r="W2300">
            <v>-0.69093709999999997</v>
          </cell>
          <cell r="X2300">
            <v>-0.735819</v>
          </cell>
          <cell r="Y2300">
            <v>-0.85816460000000006</v>
          </cell>
          <cell r="Z2300">
            <v>-0.25730629999999999</v>
          </cell>
          <cell r="AA2300">
            <v>-0.72454702333333343</v>
          </cell>
        </row>
        <row r="2301">
          <cell r="N2301" t="str">
            <v>AN3419</v>
          </cell>
          <cell r="O2301" t="str">
            <v>AN3419</v>
          </cell>
          <cell r="P2301" t="str">
            <v>Uncharacterized ORF||Ortholog of &lt;i&gt;S. cerevisiae&lt;/i&gt; YJL218W</v>
          </cell>
          <cell r="Q2301" t="str">
            <v>AN3419</v>
          </cell>
          <cell r="R2301" t="str">
            <v>AN3419</v>
          </cell>
          <cell r="S2301" t="str">
            <v>AspGDID:ASPL0000038726</v>
          </cell>
          <cell r="T2301" t="str">
            <v>ChrVI:782749-783577W Exon(s) only sequence (702 nucleotides)</v>
          </cell>
          <cell r="U2301">
            <v>0.72591435999999998</v>
          </cell>
          <cell r="V2301">
            <v>0.57986844000000004</v>
          </cell>
          <cell r="W2301">
            <v>0.58826009999999995</v>
          </cell>
          <cell r="X2301">
            <v>0.66737290000000005</v>
          </cell>
          <cell r="Y2301">
            <v>0.51559509999999997</v>
          </cell>
          <cell r="Z2301">
            <v>0.38122529999999999</v>
          </cell>
          <cell r="AA2301">
            <v>0.63134763333333332</v>
          </cell>
        </row>
        <row r="2302">
          <cell r="N2302" t="str">
            <v>AN2166</v>
          </cell>
          <cell r="O2302" t="str">
            <v>AN2166</v>
          </cell>
          <cell r="P2302" t="str">
            <v>Uncharacterized ORF</v>
          </cell>
          <cell r="Q2302" t="str">
            <v>AN2166</v>
          </cell>
          <cell r="R2302" t="str">
            <v>AN2166</v>
          </cell>
          <cell r="S2302" t="str">
            <v>AspGDID:ASPL0000049334</v>
          </cell>
          <cell r="T2302" t="str">
            <v>ChrVII:3085771-3084809C Exon(s) only sequence (963 nucleotides)</v>
          </cell>
          <cell r="U2302">
            <v>1.5113217000000001</v>
          </cell>
          <cell r="V2302">
            <v>1.3248514</v>
          </cell>
          <cell r="W2302">
            <v>1.4560008</v>
          </cell>
          <cell r="X2302">
            <v>2.7862420000000001</v>
          </cell>
          <cell r="Y2302">
            <v>2.8491985999999998</v>
          </cell>
          <cell r="Z2302">
            <v>3.2536268000000002</v>
          </cell>
          <cell r="AA2302">
            <v>1.4307246333333332</v>
          </cell>
        </row>
        <row r="2303">
          <cell r="N2303" t="str">
            <v>AN3902</v>
          </cell>
          <cell r="O2303" t="str">
            <v>AN3902</v>
          </cell>
          <cell r="P2303" t="str">
            <v>Uncharacterized ORF</v>
          </cell>
          <cell r="Q2303" t="str">
            <v>AN3902</v>
          </cell>
          <cell r="R2303" t="str">
            <v>AN3902</v>
          </cell>
          <cell r="S2303" t="str">
            <v>AspGDID:ASPL0000013571</v>
          </cell>
          <cell r="T2303" t="str">
            <v>ChrII:2729341-2731348W Exon(s) only sequence (1824 nucleotides)</v>
          </cell>
          <cell r="U2303">
            <v>2.436099</v>
          </cell>
          <cell r="V2303">
            <v>2.0942607</v>
          </cell>
          <cell r="W2303">
            <v>2.2952813999999999</v>
          </cell>
          <cell r="X2303">
            <v>2.6172518999999999</v>
          </cell>
          <cell r="Y2303">
            <v>2.4451396000000001</v>
          </cell>
          <cell r="Z2303">
            <v>2.708739</v>
          </cell>
          <cell r="AA2303">
            <v>2.2752137000000001</v>
          </cell>
        </row>
        <row r="2304">
          <cell r="N2304" t="str">
            <v>AN0907</v>
          </cell>
          <cell r="O2304" t="str">
            <v>AN0907</v>
          </cell>
          <cell r="P2304" t="str">
            <v>Uncharacterized ORF||&lt;I&gt;S. cerevisiae&lt;/I&gt; ortholog RPS22A has structural constituent of ribosome and localizes to cytosolic small ribosomal subunit</v>
          </cell>
          <cell r="Q2304" t="str">
            <v>AN0907</v>
          </cell>
          <cell r="R2304" t="str">
            <v>AN0907</v>
          </cell>
          <cell r="S2304" t="str">
            <v>AspGDID:ASPL0000054689</v>
          </cell>
          <cell r="T2304" t="str">
            <v>ChrVIII:2105653-2104990C Exon(s) only sequence (393 nucleotides)</v>
          </cell>
          <cell r="U2304">
            <v>-1.5642985</v>
          </cell>
          <cell r="V2304">
            <v>-1.9665693</v>
          </cell>
          <cell r="W2304">
            <v>-1.7970461</v>
          </cell>
          <cell r="X2304">
            <v>-0.21780949999999999</v>
          </cell>
          <cell r="Y2304">
            <v>-0.13345510999999999</v>
          </cell>
          <cell r="Z2304">
            <v>6.3930883999999993E-2</v>
          </cell>
          <cell r="AA2304">
            <v>-1.7759713000000001</v>
          </cell>
        </row>
        <row r="2305">
          <cell r="N2305" t="str">
            <v>AN5146</v>
          </cell>
          <cell r="O2305" t="str">
            <v>AN5146</v>
          </cell>
          <cell r="P2305" t="str">
            <v>Uncharacterized ORF</v>
          </cell>
          <cell r="Q2305" t="str">
            <v>AN5146</v>
          </cell>
          <cell r="R2305" t="str">
            <v>AN5146</v>
          </cell>
          <cell r="S2305" t="str">
            <v>AspGDID:ASPL0000028723</v>
          </cell>
          <cell r="T2305" t="str">
            <v>ChrV:1287214-1288863W Exon(s) only sequence (1488 nucleotides)</v>
          </cell>
          <cell r="U2305">
            <v>1.3769138999999999</v>
          </cell>
          <cell r="V2305">
            <v>1.6250107</v>
          </cell>
          <cell r="W2305">
            <v>1.2701697000000001</v>
          </cell>
          <cell r="X2305">
            <v>0.14288796000000001</v>
          </cell>
          <cell r="Y2305">
            <v>8.3114400000000005E-2</v>
          </cell>
          <cell r="Z2305">
            <v>-9.6625530000000001E-2</v>
          </cell>
          <cell r="AA2305">
            <v>1.4240314333333333</v>
          </cell>
        </row>
        <row r="2306">
          <cell r="N2306" t="str">
            <v>AN10540</v>
          </cell>
          <cell r="O2306" t="str">
            <v>AN10540</v>
          </cell>
          <cell r="P2306" t="str">
            <v>Uncharacterized ORF||&lt;I&gt;S. cerevisiae&lt;/I&gt; ortholog YOL057W has dipeptidyl-peptidase activity and localizes to nucleus</v>
          </cell>
          <cell r="Q2306" t="str">
            <v>AN10540</v>
          </cell>
          <cell r="R2306" t="str">
            <v>AN10540</v>
          </cell>
          <cell r="S2306" t="str">
            <v>AspGDID:ASPL0000077747</v>
          </cell>
          <cell r="T2306" t="str">
            <v>ChrIII:2400580-2402824W Exon(s) only sequence (2124 nucleotides)</v>
          </cell>
          <cell r="U2306">
            <v>1.9227698</v>
          </cell>
          <cell r="V2306">
            <v>2.3103292</v>
          </cell>
          <cell r="W2306">
            <v>2.0625960000000001</v>
          </cell>
          <cell r="X2306">
            <v>1.1933005000000001</v>
          </cell>
          <cell r="Y2306">
            <v>1.0446563</v>
          </cell>
          <cell r="Z2306">
            <v>1.0276135</v>
          </cell>
          <cell r="AA2306">
            <v>2.0985650000000002</v>
          </cell>
        </row>
        <row r="2307">
          <cell r="N2307" t="str">
            <v>AN8337</v>
          </cell>
          <cell r="O2307" t="str">
            <v>AN8337</v>
          </cell>
          <cell r="P2307" t="str">
            <v>Uncharacterized ORF||&lt;I&gt;S. cerevisiae&lt;/I&gt; ortholog ZRT1 has high affinity zinc uptake transmembrane transporter activity</v>
          </cell>
          <cell r="Q2307" t="str">
            <v>AN8337</v>
          </cell>
          <cell r="R2307" t="str">
            <v>AN8337</v>
          </cell>
          <cell r="S2307" t="str">
            <v>AspGDID:ASPL0000032258</v>
          </cell>
          <cell r="T2307" t="str">
            <v>ChrV:166228-167283W Exon(s) only sequence (1056 nucleotides)</v>
          </cell>
          <cell r="U2307">
            <v>-2.2073912999999998</v>
          </cell>
          <cell r="V2307">
            <v>-2.5277243</v>
          </cell>
          <cell r="W2307">
            <v>-2.3349402000000001</v>
          </cell>
          <cell r="X2307">
            <v>-3.3834333000000001</v>
          </cell>
          <cell r="Y2307">
            <v>-3.1657069999999998</v>
          </cell>
          <cell r="Z2307">
            <v>-2.8847656000000002</v>
          </cell>
          <cell r="AA2307">
            <v>-2.3566852666666667</v>
          </cell>
        </row>
        <row r="2308">
          <cell r="N2308" t="str">
            <v>AN10131</v>
          </cell>
          <cell r="O2308" t="str">
            <v>AN10131</v>
          </cell>
          <cell r="P2308" t="str">
            <v>Verified ORF||Dihydroorotase</v>
          </cell>
          <cell r="Q2308" t="str">
            <v>AN10131</v>
          </cell>
          <cell r="R2308" t="str">
            <v>pyrD</v>
          </cell>
          <cell r="S2308" t="str">
            <v>AspGDID:ASPL0000061625</v>
          </cell>
          <cell r="T2308" t="str">
            <v>ChrVIII:1945569-1946849W Exon(s) only sequence (1068 nucleotides)</v>
          </cell>
          <cell r="U2308">
            <v>-1.7158447999999999</v>
          </cell>
          <cell r="V2308">
            <v>-1.5864799000000001</v>
          </cell>
          <cell r="W2308">
            <v>-1.3881333</v>
          </cell>
          <cell r="X2308">
            <v>-0.22031750999999999</v>
          </cell>
          <cell r="Y2308">
            <v>-0.50446190000000002</v>
          </cell>
          <cell r="Z2308">
            <v>-0.41570839999999998</v>
          </cell>
          <cell r="AA2308">
            <v>-1.5634859999999999</v>
          </cell>
        </row>
        <row r="2309">
          <cell r="N2309" t="str">
            <v>AN10315</v>
          </cell>
          <cell r="O2309" t="str">
            <v>AN10315</v>
          </cell>
          <cell r="P2309" t="str">
            <v>Uncharacterized ORF||&lt;I&gt;S. cerevisiae&lt;/I&gt; ortholog GUF1 has ribosome binding</v>
          </cell>
          <cell r="Q2309" t="str">
            <v>AN10315</v>
          </cell>
          <cell r="R2309" t="str">
            <v>AN10315</v>
          </cell>
          <cell r="S2309" t="str">
            <v>AspGDID:ASPL0000042106</v>
          </cell>
          <cell r="T2309" t="str">
            <v>ChrVII:4190908-4192948W Exon(s) only sequence (1989 nucleotides)</v>
          </cell>
          <cell r="U2309">
            <v>-2.1013137999999998</v>
          </cell>
          <cell r="V2309">
            <v>-2.0990783999999998</v>
          </cell>
          <cell r="W2309">
            <v>-2.4939887999999999</v>
          </cell>
          <cell r="X2309">
            <v>-0.86518779999999995</v>
          </cell>
          <cell r="Y2309">
            <v>-0.95048195000000002</v>
          </cell>
          <cell r="Z2309">
            <v>-1.0681385000000001</v>
          </cell>
          <cell r="AA2309">
            <v>-2.2314603333333332</v>
          </cell>
        </row>
        <row r="2310">
          <cell r="N2310" t="str">
            <v>AN8421</v>
          </cell>
          <cell r="O2310" t="str">
            <v>AN8421</v>
          </cell>
          <cell r="P2310" t="str">
            <v>Uncharacterized ORF||Putative endo-mannanase GH76 family protein</v>
          </cell>
          <cell r="Q2310" t="str">
            <v>AN8421</v>
          </cell>
          <cell r="R2310" t="str">
            <v>dfgB</v>
          </cell>
          <cell r="S2310" t="str">
            <v>AspGDID:ASPL0000030544</v>
          </cell>
          <cell r="T2310" t="str">
            <v>ChrV:436111-437635W Exon(s) only sequence (1359 nucleotides)</v>
          </cell>
          <cell r="U2310">
            <v>-1.7327161</v>
          </cell>
          <cell r="V2310">
            <v>-1.4408501</v>
          </cell>
          <cell r="W2310">
            <v>-1.282934</v>
          </cell>
          <cell r="X2310">
            <v>-1.5759245</v>
          </cell>
          <cell r="Y2310">
            <v>-1.5154358000000001</v>
          </cell>
          <cell r="Z2310">
            <v>-1.419678</v>
          </cell>
          <cell r="AA2310">
            <v>-1.4855000666666667</v>
          </cell>
        </row>
        <row r="2311">
          <cell r="N2311" t="str">
            <v>AN10406</v>
          </cell>
          <cell r="O2311" t="str">
            <v>AN10406</v>
          </cell>
          <cell r="P2311" t="str">
            <v>Uncharacterized ORF||Ortholog of &lt;i&gt;S. cerevisiae&lt;/i&gt; RRP4</v>
          </cell>
          <cell r="Q2311" t="str">
            <v>AN10406</v>
          </cell>
          <cell r="R2311" t="str">
            <v>AN10406</v>
          </cell>
          <cell r="S2311" t="str">
            <v>AspGDID:ASPL0000038971</v>
          </cell>
          <cell r="T2311" t="str">
            <v>ChrVI:759692-760909W Exon(s) only sequence (1173 nucleotides)</v>
          </cell>
          <cell r="U2311">
            <v>-1.2054564999999999</v>
          </cell>
          <cell r="V2311">
            <v>-1.0327972000000001</v>
          </cell>
          <cell r="W2311">
            <v>-0.95003150000000003</v>
          </cell>
          <cell r="X2311">
            <v>-1.0918458</v>
          </cell>
          <cell r="Y2311">
            <v>-0.76494116000000001</v>
          </cell>
          <cell r="Z2311">
            <v>-0.95842090000000002</v>
          </cell>
          <cell r="AA2311">
            <v>-1.0627617333333335</v>
          </cell>
        </row>
        <row r="2312">
          <cell r="N2312" t="str">
            <v>AN8017</v>
          </cell>
          <cell r="O2312" t="str">
            <v>AN8017</v>
          </cell>
          <cell r="P2312" t="str">
            <v>Uncharacterized ORF||&lt;I&gt;S. cerevisiae&lt;/I&gt; ortholog GID7 has role in proteasomal ubiquitin-dependent protein catabolic process</v>
          </cell>
          <cell r="Q2312" t="str">
            <v>AN8017</v>
          </cell>
          <cell r="R2312" t="str">
            <v>AN8017</v>
          </cell>
          <cell r="S2312" t="str">
            <v>AspGDID:ASPL0000009959</v>
          </cell>
          <cell r="T2312" t="str">
            <v>ChrII:512691-509735C Exon(s) only sequence (2484 nucleotides)</v>
          </cell>
          <cell r="U2312">
            <v>0.38877186000000002</v>
          </cell>
          <cell r="V2312">
            <v>0.51937412999999999</v>
          </cell>
          <cell r="W2312">
            <v>0.51566990000000001</v>
          </cell>
          <cell r="X2312">
            <v>0.76992344999999995</v>
          </cell>
          <cell r="Y2312">
            <v>1.1595200000000001</v>
          </cell>
          <cell r="Z2312">
            <v>0.61448159999999996</v>
          </cell>
          <cell r="AA2312">
            <v>0.47460529666666668</v>
          </cell>
        </row>
        <row r="2313">
          <cell r="N2313" t="str">
            <v>AN10802</v>
          </cell>
          <cell r="O2313" t="str">
            <v>AN10802</v>
          </cell>
          <cell r="P2313" t="str">
            <v>Uncharacterized ORF</v>
          </cell>
          <cell r="Q2313" t="str">
            <v>AN10802</v>
          </cell>
          <cell r="R2313" t="str">
            <v>AN10802</v>
          </cell>
          <cell r="S2313" t="str">
            <v>AspGDID:ASPL0000001044</v>
          </cell>
          <cell r="T2313" t="str">
            <v>ChrI:730826-731179W Exon(s) only sequence (234 nucleotides)</v>
          </cell>
          <cell r="U2313">
            <v>-1.1653552</v>
          </cell>
          <cell r="V2313">
            <v>-1.4327810000000001</v>
          </cell>
          <cell r="W2313">
            <v>-1.0550413000000001</v>
          </cell>
          <cell r="X2313">
            <v>-1.345216</v>
          </cell>
          <cell r="Y2313">
            <v>-1.1888666000000001</v>
          </cell>
          <cell r="Z2313">
            <v>-0.82509655000000004</v>
          </cell>
          <cell r="AA2313">
            <v>-1.2177258333333334</v>
          </cell>
        </row>
        <row r="2314">
          <cell r="N2314" t="str">
            <v>AN5526</v>
          </cell>
          <cell r="O2314" t="str">
            <v>AN5526</v>
          </cell>
          <cell r="P2314" t="str">
            <v>Uncharacterized ORF||&lt;I&gt;S. cerevisiae&lt;/I&gt; ortholog BUD20 has role in cellular bud site selection and localizes to nucleus</v>
          </cell>
          <cell r="Q2314" t="str">
            <v>AN5526</v>
          </cell>
          <cell r="R2314" t="str">
            <v>AN5526</v>
          </cell>
          <cell r="S2314" t="str">
            <v>AspGDID:ASPL0000031921</v>
          </cell>
          <cell r="T2314" t="str">
            <v>ChrV:2515336-2514865C Exon(s) only sequence (348 nucleotides)</v>
          </cell>
          <cell r="U2314">
            <v>-3.3028192999999999</v>
          </cell>
          <cell r="V2314">
            <v>-3.1776065999999998</v>
          </cell>
          <cell r="W2314">
            <v>-3.0146468</v>
          </cell>
          <cell r="X2314">
            <v>-1.9138520999999999</v>
          </cell>
          <cell r="Y2314">
            <v>-1.7365849</v>
          </cell>
          <cell r="Z2314">
            <v>-1.7405961999999999</v>
          </cell>
          <cell r="AA2314">
            <v>-3.1650242333333334</v>
          </cell>
        </row>
        <row r="2315">
          <cell r="N2315" t="str">
            <v>AN12084</v>
          </cell>
          <cell r="O2315" t="str">
            <v>AN12084</v>
          </cell>
          <cell r="P2315" t="str">
            <v>Uncharacterized ORF</v>
          </cell>
          <cell r="Q2315" t="str">
            <v>AN12084</v>
          </cell>
          <cell r="R2315" t="str">
            <v>AN12084</v>
          </cell>
          <cell r="S2315" t="str">
            <v>AspGDID:ASPL0000095583</v>
          </cell>
          <cell r="T2315" t="str">
            <v>ChrIV:2627730-2627458C Exon(s) only sequence (204 nucleotides)</v>
          </cell>
          <cell r="U2315">
            <v>0.87497420000000004</v>
          </cell>
          <cell r="V2315">
            <v>0.82946609999999998</v>
          </cell>
          <cell r="W2315">
            <v>1.1216337999999999</v>
          </cell>
          <cell r="X2315">
            <v>-1.5099201</v>
          </cell>
          <cell r="Y2315">
            <v>-1.1238455999999999</v>
          </cell>
          <cell r="Z2315">
            <v>-1.4684394999999999</v>
          </cell>
          <cell r="AA2315">
            <v>0.94202469999999983</v>
          </cell>
        </row>
        <row r="2316">
          <cell r="N2316" t="str">
            <v>AN11083</v>
          </cell>
          <cell r="O2316" t="str">
            <v>AN11083</v>
          </cell>
          <cell r="P2316" t="str">
            <v>Uncharacterized ORF</v>
          </cell>
          <cell r="Q2316" t="str">
            <v>AN11083</v>
          </cell>
          <cell r="R2316" t="str">
            <v>AN11083</v>
          </cell>
          <cell r="S2316" t="str">
            <v>AspGDID:ASPL0000029425</v>
          </cell>
          <cell r="T2316" t="str">
            <v>ChrV:505187-505405W Exon(s) only sequence (165 nucleotides)</v>
          </cell>
          <cell r="U2316">
            <v>0.50896006999999999</v>
          </cell>
          <cell r="V2316">
            <v>0.52425440000000001</v>
          </cell>
          <cell r="W2316">
            <v>0.51847476000000003</v>
          </cell>
          <cell r="X2316">
            <v>4.1100970000000001E-2</v>
          </cell>
          <cell r="Y2316">
            <v>0.34080117999999998</v>
          </cell>
          <cell r="Z2316">
            <v>0.45352559999999997</v>
          </cell>
          <cell r="AA2316">
            <v>0.51722974333333338</v>
          </cell>
        </row>
        <row r="2317">
          <cell r="N2317" t="str">
            <v>AN3894</v>
          </cell>
          <cell r="O2317" t="str">
            <v>AN3894</v>
          </cell>
          <cell r="P2317" t="str">
            <v>Uncharacterized ORF||Putative aconitate hydratase with a predicted role in the TCA cycle</v>
          </cell>
          <cell r="Q2317" t="str">
            <v>AN3894</v>
          </cell>
          <cell r="R2317" t="str">
            <v>AN3894</v>
          </cell>
          <cell r="S2317" t="str">
            <v>AspGDID:ASPL0000011793</v>
          </cell>
          <cell r="T2317" t="str">
            <v>ChrII:2749796-2752220W Exon(s) only sequence (2391 nucleotides)</v>
          </cell>
          <cell r="U2317">
            <v>-3.5953083000000001</v>
          </cell>
          <cell r="V2317">
            <v>-3.9150529999999999</v>
          </cell>
          <cell r="W2317">
            <v>-4.2688030000000001</v>
          </cell>
          <cell r="X2317">
            <v>-2.0188929999999998</v>
          </cell>
          <cell r="Y2317">
            <v>-1.7291763</v>
          </cell>
          <cell r="Z2317">
            <v>-2.1194039999999998</v>
          </cell>
          <cell r="AA2317">
            <v>-3.9263881</v>
          </cell>
        </row>
        <row r="2318">
          <cell r="N2318" t="str">
            <v>AN7347</v>
          </cell>
          <cell r="O2318" t="str">
            <v>AN7347</v>
          </cell>
          <cell r="P2318" t="str">
            <v>Uncharacterized ORF</v>
          </cell>
          <cell r="Q2318" t="str">
            <v>AN7347</v>
          </cell>
          <cell r="R2318" t="str">
            <v>AN7347</v>
          </cell>
          <cell r="S2318" t="str">
            <v>AspGDID:ASPL0000067406</v>
          </cell>
          <cell r="T2318" t="str">
            <v>ChrIV:232801-232195C Exon(s) only sequence (534 nucleotides)</v>
          </cell>
          <cell r="U2318">
            <v>-1.2859252999999999</v>
          </cell>
          <cell r="V2318">
            <v>-1.1092671999999999</v>
          </cell>
          <cell r="W2318">
            <v>-1.3237804</v>
          </cell>
          <cell r="X2318">
            <v>-0.9356312</v>
          </cell>
          <cell r="Y2318">
            <v>-0.63554524999999995</v>
          </cell>
          <cell r="Z2318">
            <v>-0.53272306999999997</v>
          </cell>
          <cell r="AA2318">
            <v>-1.2396576333333333</v>
          </cell>
        </row>
        <row r="2319">
          <cell r="N2319" t="str">
            <v>AN0191</v>
          </cell>
          <cell r="O2319" t="str">
            <v>AN0191</v>
          </cell>
          <cell r="P2319" t="str">
            <v>Uncharacterized ORF||&lt;I&gt;S. cerevisiae&lt;/I&gt; ortholog ELP4 has role in tRNA wobble uridine modification</v>
          </cell>
          <cell r="Q2319" t="str">
            <v>AN0191</v>
          </cell>
          <cell r="R2319" t="str">
            <v>AN0191</v>
          </cell>
          <cell r="S2319" t="str">
            <v>AspGDID:ASPL0000056386</v>
          </cell>
          <cell r="T2319" t="str">
            <v>ChrVIII:4330733-4331972W Exon(s) only sequence (1179 nucleotides)</v>
          </cell>
          <cell r="U2319">
            <v>-1.4000975</v>
          </cell>
          <cell r="V2319">
            <v>-1.2196418</v>
          </cell>
          <cell r="W2319">
            <v>-1.3276873</v>
          </cell>
          <cell r="X2319">
            <v>-0.65115272999999996</v>
          </cell>
          <cell r="Y2319">
            <v>-0.71719193000000003</v>
          </cell>
          <cell r="Z2319">
            <v>-0.39045950000000001</v>
          </cell>
          <cell r="AA2319">
            <v>-1.3158088666666667</v>
          </cell>
        </row>
        <row r="2320">
          <cell r="N2320" t="str">
            <v>AN1319</v>
          </cell>
          <cell r="O2320" t="str">
            <v>AN1319</v>
          </cell>
          <cell r="P2320" t="str">
            <v>Uncharacterized ORF||&lt;I&gt;S. cerevisiae&lt;/I&gt; ortholog SNU13 has RNA binding and has role in maturation of SSU-rRNA from tricistronic rRNA transcript (SSU-rRNA</v>
          </cell>
          <cell r="Q2320" t="str">
            <v>AN1319</v>
          </cell>
          <cell r="R2320" t="str">
            <v>AN1319</v>
          </cell>
          <cell r="S2320" t="str">
            <v>AspGDID:ASPL0000057404</v>
          </cell>
          <cell r="T2320" t="str">
            <v>ChrVIII:844761-845292W Exon(s) only sequence (381 nucleotides)</v>
          </cell>
          <cell r="U2320">
            <v>-2.8054418999999999</v>
          </cell>
          <cell r="V2320">
            <v>-3.3269340000000001</v>
          </cell>
          <cell r="W2320">
            <v>-3.1332436000000001</v>
          </cell>
          <cell r="X2320">
            <v>-1.0082675999999999</v>
          </cell>
          <cell r="Y2320">
            <v>-0.80641810000000003</v>
          </cell>
          <cell r="Z2320">
            <v>-1.4830284</v>
          </cell>
          <cell r="AA2320">
            <v>-3.0885398333333334</v>
          </cell>
        </row>
        <row r="2321">
          <cell r="N2321" t="str">
            <v>AN10609</v>
          </cell>
          <cell r="O2321" t="str">
            <v>AN10609</v>
          </cell>
          <cell r="P2321" t="str">
            <v>Uncharacterized ORF||&lt;I&gt;S. cerevisiae&lt;/I&gt; ortholog FMP25 localizes to mitochondrion</v>
          </cell>
          <cell r="Q2321" t="str">
            <v>AN10609</v>
          </cell>
          <cell r="R2321" t="str">
            <v>AN10609</v>
          </cell>
          <cell r="S2321" t="str">
            <v>AspGDID:ASPL0000075377</v>
          </cell>
          <cell r="T2321" t="str">
            <v>ChrIII:669145-670872W Exon(s) only sequence (1728 nucleotides)</v>
          </cell>
          <cell r="U2321">
            <v>-1.8006412000000001</v>
          </cell>
          <cell r="V2321">
            <v>-1.7948208000000001</v>
          </cell>
          <cell r="W2321">
            <v>-1.8680108</v>
          </cell>
          <cell r="X2321">
            <v>-1.2684194</v>
          </cell>
          <cell r="Y2321">
            <v>-1.1722417999999999</v>
          </cell>
          <cell r="Z2321">
            <v>-1.3473356000000001</v>
          </cell>
          <cell r="AA2321">
            <v>-1.8211576</v>
          </cell>
        </row>
        <row r="2322">
          <cell r="N2322" t="str">
            <v>AN1541</v>
          </cell>
          <cell r="O2322" t="str">
            <v>AN1541</v>
          </cell>
          <cell r="P2322" t="str">
            <v>Uncharacterized ORF</v>
          </cell>
          <cell r="Q2322" t="str">
            <v>AN1541</v>
          </cell>
          <cell r="R2322" t="str">
            <v>AN1541</v>
          </cell>
          <cell r="S2322" t="str">
            <v>AspGDID:ASPL0000043961</v>
          </cell>
          <cell r="T2322" t="str">
            <v>ChrVII:1107609-1109242W Exon(s) only sequence (1455 nucleotides)</v>
          </cell>
          <cell r="U2322">
            <v>-1.4484062</v>
          </cell>
          <cell r="V2322">
            <v>-1.3316650000000001</v>
          </cell>
          <cell r="W2322">
            <v>-1.1981272000000001</v>
          </cell>
          <cell r="X2322">
            <v>4.5803647000000003E-2</v>
          </cell>
          <cell r="Y2322">
            <v>0.14340159999999999</v>
          </cell>
          <cell r="Z2322">
            <v>0.11339307999999999</v>
          </cell>
          <cell r="AA2322">
            <v>-1.3260661333333335</v>
          </cell>
        </row>
        <row r="2323">
          <cell r="N2323" t="str">
            <v>AN5252</v>
          </cell>
          <cell r="O2323" t="str">
            <v>AN5252</v>
          </cell>
          <cell r="P2323" t="str">
            <v>Uncharacterized ORF</v>
          </cell>
          <cell r="Q2323" t="str">
            <v>AN5252</v>
          </cell>
          <cell r="R2323" t="str">
            <v>AN5252</v>
          </cell>
          <cell r="S2323" t="str">
            <v>AspGDID:ASPL0000029113</v>
          </cell>
          <cell r="T2323" t="str">
            <v>ChrV:3376952-3378010W Exon(s) only sequence (594 nucleotides)</v>
          </cell>
          <cell r="U2323">
            <v>3.7857470000000002</v>
          </cell>
          <cell r="V2323">
            <v>4.2027400000000004</v>
          </cell>
          <cell r="W2323">
            <v>3.4535469999999999</v>
          </cell>
          <cell r="X2323">
            <v>5.008381</v>
          </cell>
          <cell r="Y2323">
            <v>4.6993923000000004</v>
          </cell>
          <cell r="Z2323">
            <v>4.9877744000000002</v>
          </cell>
          <cell r="AA2323">
            <v>3.8140113333333336</v>
          </cell>
        </row>
        <row r="2324">
          <cell r="N2324" t="str">
            <v>AN5643</v>
          </cell>
          <cell r="O2324" t="str">
            <v>AN5643</v>
          </cell>
          <cell r="P2324" t="str">
            <v>Uncharacterized ORF||Ortholog of &lt;i&gt;S. cerevisiae&lt;/i&gt; ISW2</v>
          </cell>
          <cell r="Q2324" t="str">
            <v>AN5643</v>
          </cell>
          <cell r="R2324" t="str">
            <v>AN5643</v>
          </cell>
          <cell r="S2324" t="str">
            <v>AspGDID:ASPL0000029662</v>
          </cell>
          <cell r="T2324" t="str">
            <v>ChrV:2117337-2113658C Exon(s) only sequence (3438 nucleotides)</v>
          </cell>
          <cell r="U2324">
            <v>-1.1796342</v>
          </cell>
          <cell r="V2324">
            <v>-0.92833893999999995</v>
          </cell>
          <cell r="W2324">
            <v>-0.86738729999999997</v>
          </cell>
          <cell r="X2324">
            <v>-0.34620761999999999</v>
          </cell>
          <cell r="Y2324">
            <v>-0.44950976999999998</v>
          </cell>
          <cell r="Z2324">
            <v>-0.51650510000000005</v>
          </cell>
          <cell r="AA2324">
            <v>-0.99178681333333329</v>
          </cell>
        </row>
        <row r="2325">
          <cell r="N2325" t="str">
            <v>AN7528</v>
          </cell>
          <cell r="O2325" t="str">
            <v>AN7528</v>
          </cell>
          <cell r="P2325" t="str">
            <v>Uncharacterized ORF</v>
          </cell>
          <cell r="Q2325" t="str">
            <v>AN7528</v>
          </cell>
          <cell r="R2325" t="str">
            <v>AN7528</v>
          </cell>
          <cell r="S2325" t="str">
            <v>AspGDID:ASPL0000065131</v>
          </cell>
          <cell r="T2325" t="str">
            <v>ChrIV:1842496-1843405W Exon(s) only sequence (762 nucleotides)</v>
          </cell>
          <cell r="U2325">
            <v>3.8875253000000001</v>
          </cell>
          <cell r="V2325">
            <v>4.1092659999999999</v>
          </cell>
          <cell r="W2325">
            <v>3.7965002000000001</v>
          </cell>
          <cell r="X2325">
            <v>3.5676014</v>
          </cell>
          <cell r="Y2325">
            <v>3.4696020000000001</v>
          </cell>
          <cell r="Z2325">
            <v>2.9923500000000001</v>
          </cell>
          <cell r="AA2325">
            <v>3.931097166666667</v>
          </cell>
        </row>
        <row r="2326">
          <cell r="N2326" t="str">
            <v>AN1932</v>
          </cell>
          <cell r="O2326" t="str">
            <v>AN1932</v>
          </cell>
          <cell r="P2326" t="str">
            <v>Verified ORF||Putative methionine sulfoxide reductase with a predicted role in the reduction of methionine sulfoxide to methionine</v>
          </cell>
          <cell r="Q2326" t="str">
            <v>AN1932</v>
          </cell>
          <cell r="R2326" t="str">
            <v>msrB</v>
          </cell>
          <cell r="S2326" t="str">
            <v>AspGDID:ASPL0000044863</v>
          </cell>
          <cell r="T2326" t="str">
            <v>ChrVII:2303714-2303181C Exon(s) only sequence (501 nucleotides)</v>
          </cell>
          <cell r="U2326">
            <v>0.46591958</v>
          </cell>
          <cell r="V2326">
            <v>0.58660597000000003</v>
          </cell>
          <cell r="W2326">
            <v>0.43784603</v>
          </cell>
          <cell r="X2326">
            <v>0.47399318000000001</v>
          </cell>
          <cell r="Y2326">
            <v>0.54637449999999999</v>
          </cell>
          <cell r="Z2326">
            <v>0.32519606000000001</v>
          </cell>
          <cell r="AA2326">
            <v>0.49679052666666662</v>
          </cell>
        </row>
        <row r="2327">
          <cell r="N2327" t="str">
            <v>AN6770</v>
          </cell>
          <cell r="O2327" t="str">
            <v>AN6770</v>
          </cell>
          <cell r="P2327" t="str">
            <v>Uncharacterized ORF</v>
          </cell>
          <cell r="Q2327" t="str">
            <v>AN6770</v>
          </cell>
          <cell r="R2327" t="str">
            <v>AN6770</v>
          </cell>
          <cell r="S2327" t="str">
            <v>AspGDID:ASPL0000004371</v>
          </cell>
          <cell r="T2327" t="str">
            <v>ChrI:3110921-3112895W Exon(s) only sequence (1446 nucleotides)</v>
          </cell>
          <cell r="U2327">
            <v>2.1628946999999998</v>
          </cell>
          <cell r="V2327">
            <v>2.4675332999999999</v>
          </cell>
          <cell r="W2327">
            <v>3.033423</v>
          </cell>
          <cell r="X2327">
            <v>2.2705932</v>
          </cell>
          <cell r="Y2327">
            <v>3.252818</v>
          </cell>
          <cell r="Z2327">
            <v>3.3741243000000001</v>
          </cell>
          <cell r="AA2327">
            <v>2.5546169999999999</v>
          </cell>
        </row>
        <row r="2328">
          <cell r="N2328" t="str">
            <v>AN10970</v>
          </cell>
          <cell r="O2328" t="str">
            <v>AN10970</v>
          </cell>
          <cell r="P2328" t="str">
            <v>Uncharacterized ORF||&lt;I&gt;S. cerevisiae&lt;/I&gt; ortholog RPA12 has role in termination of RNA polymerase I transcription</v>
          </cell>
          <cell r="Q2328" t="str">
            <v>AN10970</v>
          </cell>
          <cell r="R2328" t="str">
            <v>AN10970</v>
          </cell>
          <cell r="S2328" t="str">
            <v>AspGDID:ASPL0000068730</v>
          </cell>
          <cell r="T2328" t="str">
            <v>ChrIV:1729177-1728694C Exon(s) only sequence (366 nucleotides)</v>
          </cell>
          <cell r="U2328">
            <v>-3.7940505</v>
          </cell>
          <cell r="V2328">
            <v>-3.864141</v>
          </cell>
          <cell r="W2328">
            <v>-3.9455173000000001</v>
          </cell>
          <cell r="X2328">
            <v>-2.756961</v>
          </cell>
          <cell r="Y2328">
            <v>-2.3893377999999998</v>
          </cell>
          <cell r="Z2328">
            <v>-2.2761749999999998</v>
          </cell>
          <cell r="AA2328">
            <v>-3.8679029333333332</v>
          </cell>
        </row>
        <row r="2329">
          <cell r="N2329" t="str">
            <v>AN9062</v>
          </cell>
          <cell r="O2329" t="str">
            <v>AN9062</v>
          </cell>
          <cell r="P2329" t="str">
            <v>Uncharacterized ORF||&lt;I&gt;S. cerevisiae&lt;/I&gt; ortholog ATP12 has protein domain specific binding</v>
          </cell>
          <cell r="Q2329" t="str">
            <v>AN9062</v>
          </cell>
          <cell r="R2329" t="str">
            <v>AN9062</v>
          </cell>
          <cell r="S2329" t="str">
            <v>AspGDID:ASPL0000034424</v>
          </cell>
          <cell r="T2329" t="str">
            <v>ChrVI:553758-552598C Exon(s) only sequence (1110 nucleotides)</v>
          </cell>
          <cell r="U2329">
            <v>-1.2845247</v>
          </cell>
          <cell r="V2329">
            <v>-1.1622359</v>
          </cell>
          <cell r="W2329">
            <v>-1.1205719999999999</v>
          </cell>
          <cell r="X2329">
            <v>-1.0319282000000001</v>
          </cell>
          <cell r="Y2329">
            <v>-0.86983955000000002</v>
          </cell>
          <cell r="Z2329">
            <v>-1.0449344</v>
          </cell>
          <cell r="AA2329">
            <v>-1.1891108666666668</v>
          </cell>
        </row>
        <row r="2330">
          <cell r="N2330" t="str">
            <v>AN3348</v>
          </cell>
          <cell r="O2330" t="str">
            <v>AN3348</v>
          </cell>
          <cell r="P2330" t="str">
            <v>Uncharacterized ORF</v>
          </cell>
          <cell r="Q2330" t="str">
            <v>AN3348</v>
          </cell>
          <cell r="R2330" t="str">
            <v>AN3348</v>
          </cell>
          <cell r="S2330" t="str">
            <v>AspGDID:ASPL0000035422</v>
          </cell>
          <cell r="T2330" t="str">
            <v>ChrVI:1015631-1014123C Exon(s) only sequence (1146 nucleotides)</v>
          </cell>
          <cell r="U2330">
            <v>-1.1590530999999999</v>
          </cell>
          <cell r="V2330">
            <v>-1.1096245</v>
          </cell>
          <cell r="W2330">
            <v>-1.3008078000000001</v>
          </cell>
          <cell r="X2330">
            <v>-0.57197045999999996</v>
          </cell>
          <cell r="Y2330">
            <v>-0.43137619999999999</v>
          </cell>
          <cell r="Z2330">
            <v>-1.0813001</v>
          </cell>
          <cell r="AA2330">
            <v>-1.1898284666666668</v>
          </cell>
        </row>
        <row r="2331">
          <cell r="N2331" t="str">
            <v>AN11125</v>
          </cell>
          <cell r="O2331" t="str">
            <v>AN11125</v>
          </cell>
          <cell r="P2331" t="str">
            <v>Uncharacterized ORF||&lt;I&gt;S. cerevisiae&lt;/I&gt; ortholog GRS1 has glycine-tRNA ligase activity</v>
          </cell>
          <cell r="Q2331" t="str">
            <v>AN11125</v>
          </cell>
          <cell r="R2331" t="str">
            <v>AN11125</v>
          </cell>
          <cell r="S2331" t="str">
            <v>AspGDID:ASPL0000070935</v>
          </cell>
          <cell r="T2331" t="str">
            <v>ChrIII:2651496-2649332C Exon(s) only sequence (2070 nucleotides)</v>
          </cell>
          <cell r="U2331">
            <v>-0.65254259999999997</v>
          </cell>
          <cell r="V2331">
            <v>-0.65207669999999995</v>
          </cell>
          <cell r="W2331">
            <v>-0.86734460000000002</v>
          </cell>
          <cell r="X2331">
            <v>-0.74710650000000001</v>
          </cell>
          <cell r="Y2331">
            <v>-0.78184869999999995</v>
          </cell>
          <cell r="Z2331">
            <v>-1.1637603999999999</v>
          </cell>
          <cell r="AA2331">
            <v>-0.72398796666666654</v>
          </cell>
        </row>
        <row r="2332">
          <cell r="N2332" t="str">
            <v>AN10655</v>
          </cell>
          <cell r="O2332" t="str">
            <v>AN10655</v>
          </cell>
          <cell r="P2332" t="str">
            <v>Uncharacterized ORF</v>
          </cell>
          <cell r="Q2332" t="str">
            <v>AN10655</v>
          </cell>
          <cell r="R2332" t="str">
            <v>AN10655</v>
          </cell>
          <cell r="S2332" t="str">
            <v>AspGDID:ASPL0000033118</v>
          </cell>
          <cell r="T2332" t="str">
            <v>ChrV:3360794-3361192W Exon(s) only sequence (399 nucleotides)</v>
          </cell>
          <cell r="U2332">
            <v>1.3096578000000001</v>
          </cell>
          <cell r="V2332">
            <v>1.3103402</v>
          </cell>
          <cell r="W2332">
            <v>1.4775335000000001</v>
          </cell>
          <cell r="X2332">
            <v>0.5727584</v>
          </cell>
          <cell r="Y2332">
            <v>0.53334839999999994</v>
          </cell>
          <cell r="Z2332">
            <v>1.0057136</v>
          </cell>
          <cell r="AA2332">
            <v>1.3658438333333331</v>
          </cell>
        </row>
        <row r="2333">
          <cell r="N2333" t="str">
            <v>AN1190</v>
          </cell>
          <cell r="O2333" t="str">
            <v>AN1190</v>
          </cell>
          <cell r="P2333" t="str">
            <v>Verified ORF||Putative nuclear pore complex protein with homology to Saccharomyces cerevisiae Nup84p; synthetically lethal with ndc1 mutation</v>
          </cell>
          <cell r="Q2333" t="str">
            <v>AN1190</v>
          </cell>
          <cell r="R2333" t="str">
            <v>nup84</v>
          </cell>
          <cell r="S2333" t="str">
            <v>AspGDID:ASPL0000054621</v>
          </cell>
          <cell r="T2333" t="str">
            <v>ChrVIII:1239738-1243109W Exon(s) only sequence (3138 nucleotides)</v>
          </cell>
          <cell r="U2333">
            <v>-1.2587341999999999</v>
          </cell>
          <cell r="V2333">
            <v>-1.1181813</v>
          </cell>
          <cell r="W2333">
            <v>-1.2976806000000001</v>
          </cell>
          <cell r="X2333">
            <v>6.6831550000000003E-2</v>
          </cell>
          <cell r="Y2333">
            <v>-0.25206324000000002</v>
          </cell>
          <cell r="Z2333">
            <v>-0.46413209999999999</v>
          </cell>
          <cell r="AA2333">
            <v>-1.2248653666666667</v>
          </cell>
        </row>
        <row r="2334">
          <cell r="N2334" t="str">
            <v>AN12058</v>
          </cell>
          <cell r="O2334" t="str">
            <v>AN12058</v>
          </cell>
          <cell r="P2334" t="str">
            <v>Uncharacterized ORF</v>
          </cell>
          <cell r="Q2334" t="str">
            <v>AN12058</v>
          </cell>
          <cell r="R2334" t="str">
            <v>AN12058</v>
          </cell>
          <cell r="S2334" t="str">
            <v>AspGDID:ASPL0000097759</v>
          </cell>
          <cell r="T2334" t="str">
            <v>ChrIV:1432565-1430253C Exon(s) only sequence (2262 nucleotides)</v>
          </cell>
          <cell r="U2334">
            <v>-1.9394043999999999</v>
          </cell>
          <cell r="V2334">
            <v>-1.5689945999999999</v>
          </cell>
          <cell r="W2334">
            <v>-1.6979230999999999</v>
          </cell>
          <cell r="X2334">
            <v>-0.34385493</v>
          </cell>
          <cell r="Y2334">
            <v>-0.26574004000000001</v>
          </cell>
          <cell r="Z2334">
            <v>-0.40923672999999999</v>
          </cell>
          <cell r="AA2334">
            <v>-1.7354406999999998</v>
          </cell>
        </row>
        <row r="2335">
          <cell r="N2335" t="str">
            <v>AN11778</v>
          </cell>
          <cell r="O2335" t="str">
            <v>AN11778</v>
          </cell>
          <cell r="P2335" t="str">
            <v>Uncharacterized ORF||Putative exoinulinase</v>
          </cell>
          <cell r="Q2335" t="str">
            <v>AN11778</v>
          </cell>
          <cell r="R2335" t="str">
            <v>AN11778</v>
          </cell>
          <cell r="S2335" t="str">
            <v>AspGDID:ASPL0000097521</v>
          </cell>
          <cell r="T2335" t="str">
            <v>ChrIII:284812-283102C Exon(s) only sequence (1644 nucleotides)</v>
          </cell>
          <cell r="U2335">
            <v>2.6665616000000001</v>
          </cell>
          <cell r="V2335">
            <v>2.5299725999999998</v>
          </cell>
          <cell r="W2335">
            <v>2.7031949000000002</v>
          </cell>
          <cell r="X2335">
            <v>1.5705823999999999</v>
          </cell>
          <cell r="Y2335">
            <v>1.3909729</v>
          </cell>
          <cell r="Z2335">
            <v>1.3563615</v>
          </cell>
          <cell r="AA2335">
            <v>2.6332430333333332</v>
          </cell>
        </row>
        <row r="2336">
          <cell r="N2336" t="str">
            <v>AN4316</v>
          </cell>
          <cell r="O2336" t="str">
            <v>AN4316</v>
          </cell>
          <cell r="P2336" t="str">
            <v>Uncharacterized ORF</v>
          </cell>
          <cell r="Q2336" t="str">
            <v>AN4316</v>
          </cell>
          <cell r="R2336" t="str">
            <v>AN4316</v>
          </cell>
          <cell r="S2336" t="str">
            <v>AspGDID:ASPL0000071019</v>
          </cell>
          <cell r="T2336" t="str">
            <v>ChrIII:2415510-2417160W Exon(s) only sequence (1554 nucleotides)</v>
          </cell>
          <cell r="U2336">
            <v>1.2149795999999999</v>
          </cell>
          <cell r="V2336">
            <v>1.2797620000000001</v>
          </cell>
          <cell r="W2336">
            <v>1.3523122999999999</v>
          </cell>
          <cell r="X2336">
            <v>1.7136511000000001</v>
          </cell>
          <cell r="Y2336">
            <v>1.5008534</v>
          </cell>
          <cell r="Z2336">
            <v>1.6875277</v>
          </cell>
          <cell r="AA2336">
            <v>1.2823513</v>
          </cell>
        </row>
        <row r="2337">
          <cell r="N2337" t="str">
            <v>AN2060</v>
          </cell>
          <cell r="O2337" t="str">
            <v>AN2060</v>
          </cell>
          <cell r="P2337" t="str">
            <v>Uncharacterized ORF||Putative exo-arabinanase</v>
          </cell>
          <cell r="Q2337" t="str">
            <v>AN2060</v>
          </cell>
          <cell r="R2337" t="str">
            <v>abxA</v>
          </cell>
          <cell r="S2337" t="str">
            <v>AspGDID:ASPL0000044847</v>
          </cell>
          <cell r="T2337" t="str">
            <v>ChrVII:2724685-2723384C Exon(s) only sequence (1137 nucleotides)</v>
          </cell>
          <cell r="U2337">
            <v>3.5979535999999999</v>
          </cell>
          <cell r="V2337">
            <v>3.6665423000000001</v>
          </cell>
          <cell r="W2337">
            <v>3.5451128000000001</v>
          </cell>
          <cell r="X2337">
            <v>1.9645512000000001</v>
          </cell>
          <cell r="Y2337">
            <v>2.7175581000000002</v>
          </cell>
          <cell r="Z2337">
            <v>1.188399</v>
          </cell>
          <cell r="AA2337">
            <v>3.6032028999999999</v>
          </cell>
        </row>
        <row r="2338">
          <cell r="N2338" t="str">
            <v>AN1666</v>
          </cell>
          <cell r="O2338" t="str">
            <v>AN1666</v>
          </cell>
          <cell r="P2338" t="str">
            <v>Uncharacterized ORF||&lt;I&gt;S. cerevisiae&lt;/I&gt; ortholog NOG2 has role in ribosomal large subunit export from nucleus and localizes to nucleoplasm</v>
          </cell>
          <cell r="Q2338" t="str">
            <v>AN1666</v>
          </cell>
          <cell r="R2338" t="str">
            <v>AN1666</v>
          </cell>
          <cell r="S2338" t="str">
            <v>AspGDID:ASPL0000044917</v>
          </cell>
          <cell r="T2338" t="str">
            <v>ChrVII:1556264-1554138C Exon(s) only sequence (1683 nucleotides)</v>
          </cell>
          <cell r="U2338">
            <v>-3.4503765</v>
          </cell>
          <cell r="V2338">
            <v>-3.5555349999999999</v>
          </cell>
          <cell r="W2338">
            <v>-3.2530184000000002</v>
          </cell>
          <cell r="X2338">
            <v>-1.2374050000000001</v>
          </cell>
          <cell r="Y2338">
            <v>-0.28835696</v>
          </cell>
          <cell r="Z2338">
            <v>-1.7110681999999999</v>
          </cell>
          <cell r="AA2338">
            <v>-3.4196433000000002</v>
          </cell>
        </row>
        <row r="2339">
          <cell r="N2339" t="str">
            <v>AN0789</v>
          </cell>
          <cell r="O2339" t="str">
            <v>AN0789</v>
          </cell>
          <cell r="P2339" t="str">
            <v>Uncharacterized ORF</v>
          </cell>
          <cell r="Q2339" t="str">
            <v>AN0789</v>
          </cell>
          <cell r="R2339" t="str">
            <v>AN0789</v>
          </cell>
          <cell r="S2339" t="str">
            <v>AspGDID:ASPL0000052186</v>
          </cell>
          <cell r="T2339" t="str">
            <v>ChrVIII:2466137-2467760W Exon(s) only sequence (1455 nucleotides)</v>
          </cell>
          <cell r="U2339">
            <v>1.2187593999999999</v>
          </cell>
          <cell r="V2339">
            <v>1.1910046000000001</v>
          </cell>
          <cell r="W2339">
            <v>1.1202942</v>
          </cell>
          <cell r="X2339">
            <v>0.71682789999999996</v>
          </cell>
          <cell r="Y2339">
            <v>0.70841306000000004</v>
          </cell>
          <cell r="Z2339">
            <v>0.80044749999999998</v>
          </cell>
          <cell r="AA2339">
            <v>1.1766860666666668</v>
          </cell>
        </row>
        <row r="2340">
          <cell r="N2340" t="str">
            <v>AN7263</v>
          </cell>
          <cell r="O2340" t="str">
            <v>AN7263</v>
          </cell>
          <cell r="P2340" t="str">
            <v>Uncharacterized ORF</v>
          </cell>
          <cell r="Q2340" t="str">
            <v>AN7263</v>
          </cell>
          <cell r="R2340" t="str">
            <v>AN7263</v>
          </cell>
          <cell r="S2340" t="str">
            <v>AspGDID:ASPL0000066357</v>
          </cell>
          <cell r="T2340" t="str">
            <v>ChrIV:495898-496749W Exon(s) only sequence (852 nucleotides)</v>
          </cell>
          <cell r="U2340">
            <v>3.7246446999999998</v>
          </cell>
          <cell r="V2340">
            <v>3.6748444999999998</v>
          </cell>
          <cell r="W2340">
            <v>3.7389095000000001</v>
          </cell>
          <cell r="X2340">
            <v>3.0159557000000001</v>
          </cell>
          <cell r="Y2340">
            <v>2.8370701999999999</v>
          </cell>
          <cell r="Z2340">
            <v>3.3169979999999999</v>
          </cell>
          <cell r="AA2340">
            <v>3.7127995666666664</v>
          </cell>
        </row>
        <row r="2341">
          <cell r="N2341" t="str">
            <v>AN1915</v>
          </cell>
          <cell r="O2341" t="str">
            <v>AN1915</v>
          </cell>
          <cell r="P2341" t="str">
            <v>Uncharacterized ORF||&lt;I&gt;S. cerevisiae&lt;/I&gt; ortholog COX15 has oxidoreductase activity</v>
          </cell>
          <cell r="Q2341" t="str">
            <v>AN1915</v>
          </cell>
          <cell r="R2341" t="str">
            <v>AN1915</v>
          </cell>
          <cell r="S2341" t="str">
            <v>AspGDID:ASPL0000049407</v>
          </cell>
          <cell r="T2341" t="str">
            <v>ChrVII:2241634-2240100C Exon(s) only sequence (1488 nucleotides)</v>
          </cell>
          <cell r="U2341">
            <v>-2.6695912000000002</v>
          </cell>
          <cell r="V2341">
            <v>-3.1469779999999998</v>
          </cell>
          <cell r="W2341">
            <v>-2.9172422999999998</v>
          </cell>
          <cell r="X2341">
            <v>-2.6467497</v>
          </cell>
          <cell r="Y2341">
            <v>-2.4279320000000002</v>
          </cell>
          <cell r="Z2341">
            <v>-2.5189843000000001</v>
          </cell>
          <cell r="AA2341">
            <v>-2.9112705000000001</v>
          </cell>
        </row>
        <row r="2342">
          <cell r="N2342" t="str">
            <v>AN10367</v>
          </cell>
          <cell r="O2342" t="str">
            <v>AN10367</v>
          </cell>
          <cell r="P2342" t="str">
            <v>Uncharacterized ORF||Putative P-type ATPase</v>
          </cell>
          <cell r="Q2342" t="str">
            <v>AN10367</v>
          </cell>
          <cell r="R2342" t="str">
            <v>AN10367</v>
          </cell>
          <cell r="S2342" t="str">
            <v>AspGDID:ASPL0000038668</v>
          </cell>
          <cell r="T2342" t="str">
            <v>ChrVI:1674871-1678644W Exon(s) only sequence (3666 nucleotides)</v>
          </cell>
          <cell r="U2342">
            <v>-1.1353518</v>
          </cell>
          <cell r="V2342">
            <v>-1.3961291</v>
          </cell>
          <cell r="W2342">
            <v>-1.2187931999999999</v>
          </cell>
          <cell r="X2342">
            <v>-0.54937594999999995</v>
          </cell>
          <cell r="Y2342">
            <v>-0.67094540000000003</v>
          </cell>
          <cell r="Z2342">
            <v>-0.80165224999999996</v>
          </cell>
          <cell r="AA2342">
            <v>-1.2500913666666666</v>
          </cell>
        </row>
        <row r="2343">
          <cell r="N2343" t="str">
            <v>AN3679</v>
          </cell>
          <cell r="O2343" t="str">
            <v>AN3679</v>
          </cell>
          <cell r="P2343" t="str">
            <v>Uncharacterized ORF</v>
          </cell>
          <cell r="Q2343" t="str">
            <v>AN3679</v>
          </cell>
          <cell r="R2343" t="str">
            <v>AN3679</v>
          </cell>
          <cell r="S2343" t="str">
            <v>AspGDID:ASPL0000013842</v>
          </cell>
          <cell r="T2343" t="str">
            <v>ChrII:3397803-3396758C Exon(s) only sequence (909 nucleotides)</v>
          </cell>
          <cell r="U2343">
            <v>-2.1293592000000001</v>
          </cell>
          <cell r="V2343">
            <v>-2.011136</v>
          </cell>
          <cell r="W2343">
            <v>-1.5768982</v>
          </cell>
          <cell r="X2343">
            <v>-2.6416629999999999</v>
          </cell>
          <cell r="Y2343">
            <v>-2.6707909999999999</v>
          </cell>
          <cell r="Z2343">
            <v>-2.4792529999999999</v>
          </cell>
          <cell r="AA2343">
            <v>-1.9057978000000002</v>
          </cell>
        </row>
        <row r="2344">
          <cell r="N2344" t="str">
            <v>AN5056</v>
          </cell>
          <cell r="O2344" t="str">
            <v>AN5056</v>
          </cell>
          <cell r="P2344" t="str">
            <v>Uncharacterized ORF</v>
          </cell>
          <cell r="Q2344" t="str">
            <v>AN5056</v>
          </cell>
          <cell r="R2344" t="str">
            <v>AN5056</v>
          </cell>
          <cell r="S2344" t="str">
            <v>AspGDID:ASPL0000072117</v>
          </cell>
          <cell r="T2344" t="str">
            <v>ChrIII:136514-136153C Exon(s) only sequence (216 nucleotides)</v>
          </cell>
          <cell r="U2344">
            <v>-0.47742853000000002</v>
          </cell>
          <cell r="V2344">
            <v>-0.4552929</v>
          </cell>
          <cell r="W2344">
            <v>-0.37094092000000001</v>
          </cell>
          <cell r="X2344">
            <v>-1.5263317000000001</v>
          </cell>
          <cell r="Y2344">
            <v>-1.0441503999999999</v>
          </cell>
          <cell r="Z2344">
            <v>-1.4966944</v>
          </cell>
          <cell r="AA2344">
            <v>-0.43455411666666666</v>
          </cell>
        </row>
        <row r="2345">
          <cell r="N2345" t="str">
            <v>AN5777</v>
          </cell>
          <cell r="O2345" t="str">
            <v>AN5777</v>
          </cell>
          <cell r="P2345" t="str">
            <v>Uncharacterized ORF</v>
          </cell>
          <cell r="Q2345" t="str">
            <v>AN5777</v>
          </cell>
          <cell r="R2345" t="str">
            <v>AN5777</v>
          </cell>
          <cell r="S2345" t="str">
            <v>AspGDID:ASPL0000026927</v>
          </cell>
          <cell r="T2345" t="str">
            <v>ChrV:1726038-1727320W Exon(s) only sequence (1215 nucleotides)</v>
          </cell>
          <cell r="U2345">
            <v>2.6879632</v>
          </cell>
          <cell r="V2345">
            <v>2.8871565000000001</v>
          </cell>
          <cell r="W2345">
            <v>2.8187036999999999</v>
          </cell>
          <cell r="X2345">
            <v>4.4110370000000003</v>
          </cell>
          <cell r="Y2345">
            <v>4.3661056</v>
          </cell>
          <cell r="Z2345">
            <v>4.5249205000000003</v>
          </cell>
          <cell r="AA2345">
            <v>2.7979411333333335</v>
          </cell>
        </row>
        <row r="2346">
          <cell r="N2346" t="str">
            <v>AN10955</v>
          </cell>
          <cell r="O2346" t="str">
            <v>AN10955</v>
          </cell>
          <cell r="P2346" t="str">
            <v>Uncharacterized ORF||&lt;I&gt;S. cerevisiae&lt;/I&gt; ortholog REX4 has role in ribosomal large subunit assembly</v>
          </cell>
          <cell r="Q2346" t="str">
            <v>AN10955</v>
          </cell>
          <cell r="R2346" t="str">
            <v>AN10955</v>
          </cell>
          <cell r="S2346" t="str">
            <v>AspGDID:ASPL0000065793</v>
          </cell>
          <cell r="T2346" t="str">
            <v>ChrIV:1712137-1711157C Exon(s) only sequence (900 nucleotides)</v>
          </cell>
          <cell r="U2346">
            <v>-2.1548457000000001</v>
          </cell>
          <cell r="V2346">
            <v>-1.9839156</v>
          </cell>
          <cell r="W2346">
            <v>-2.1270492000000001</v>
          </cell>
          <cell r="X2346">
            <v>-1.2345717</v>
          </cell>
          <cell r="Y2346">
            <v>-0.58859349999999999</v>
          </cell>
          <cell r="Z2346">
            <v>-0.87815209999999999</v>
          </cell>
          <cell r="AA2346">
            <v>-2.0886035000000001</v>
          </cell>
        </row>
        <row r="2347">
          <cell r="N2347" t="str">
            <v>AN6868</v>
          </cell>
          <cell r="O2347" t="str">
            <v>AN6868</v>
          </cell>
          <cell r="P2347" t="str">
            <v>Uncharacterized ORF</v>
          </cell>
          <cell r="Q2347" t="str">
            <v>AN6868</v>
          </cell>
          <cell r="R2347" t="str">
            <v>AN6868</v>
          </cell>
          <cell r="S2347" t="str">
            <v>AspGDID:ASPL0000008411</v>
          </cell>
          <cell r="T2347" t="str">
            <v>ChrI:3416147-3417973W Exon(s) only sequence (1827 nucleotides)</v>
          </cell>
          <cell r="U2347">
            <v>-0.4746804</v>
          </cell>
          <cell r="V2347">
            <v>-0.39231737999999999</v>
          </cell>
          <cell r="W2347">
            <v>-0.42530590000000001</v>
          </cell>
          <cell r="X2347">
            <v>0.37196884000000002</v>
          </cell>
          <cell r="Y2347">
            <v>0.51385530000000001</v>
          </cell>
          <cell r="Z2347">
            <v>0.56326739999999997</v>
          </cell>
          <cell r="AA2347">
            <v>-0.43076789333333326</v>
          </cell>
        </row>
        <row r="2348">
          <cell r="N2348" t="str">
            <v>AN10555</v>
          </cell>
          <cell r="O2348" t="str">
            <v>AN10555</v>
          </cell>
          <cell r="P2348" t="str">
            <v>Uncharacterized ORF</v>
          </cell>
          <cell r="Q2348" t="str">
            <v>AN10555</v>
          </cell>
          <cell r="R2348" t="str">
            <v>AN10555</v>
          </cell>
          <cell r="S2348" t="str">
            <v>AspGDID:ASPL0000076385</v>
          </cell>
          <cell r="T2348" t="str">
            <v>ChrIII:2049444-2047972C Exon(s) only sequence (1473 nucleotides)</v>
          </cell>
          <cell r="U2348">
            <v>-0.85123159999999998</v>
          </cell>
          <cell r="V2348">
            <v>-0.78120270000000003</v>
          </cell>
          <cell r="W2348">
            <v>-0.81078969999999995</v>
          </cell>
          <cell r="X2348">
            <v>-0.73276912999999999</v>
          </cell>
          <cell r="Y2348">
            <v>-0.62291419999999997</v>
          </cell>
          <cell r="Z2348">
            <v>-0.67595327000000005</v>
          </cell>
          <cell r="AA2348">
            <v>-0.81440799999999991</v>
          </cell>
        </row>
        <row r="2349">
          <cell r="N2349" t="str">
            <v>AN8902</v>
          </cell>
          <cell r="O2349" t="str">
            <v>AN8902</v>
          </cell>
          <cell r="P2349" t="str">
            <v>Uncharacterized ORF</v>
          </cell>
          <cell r="Q2349" t="str">
            <v>AN8902</v>
          </cell>
          <cell r="R2349" t="str">
            <v>AN8902</v>
          </cell>
          <cell r="S2349" t="str">
            <v>AspGDID:ASPL0000048639</v>
          </cell>
          <cell r="T2349" t="str">
            <v>ChrVII:510903-513186W Exon(s) only sequence (2172 nucleotides)</v>
          </cell>
          <cell r="U2349">
            <v>2.4786537000000002</v>
          </cell>
          <cell r="V2349">
            <v>2.1869554999999998</v>
          </cell>
          <cell r="W2349">
            <v>2.0051679999999998</v>
          </cell>
          <cell r="X2349">
            <v>2.8841120999999998</v>
          </cell>
          <cell r="Y2349">
            <v>2.8814074999999999</v>
          </cell>
          <cell r="Z2349">
            <v>3.3837554000000001</v>
          </cell>
          <cell r="AA2349">
            <v>2.2235923999999998</v>
          </cell>
        </row>
        <row r="2350">
          <cell r="N2350" t="str">
            <v>AN7510</v>
          </cell>
          <cell r="O2350" t="str">
            <v>AN7510</v>
          </cell>
          <cell r="P2350" t="str">
            <v>Uncharacterized ORF</v>
          </cell>
          <cell r="Q2350" t="str">
            <v>AN7510</v>
          </cell>
          <cell r="R2350" t="str">
            <v>AN7510</v>
          </cell>
          <cell r="S2350" t="str">
            <v>AspGDID:ASPL0000068640</v>
          </cell>
          <cell r="T2350" t="str">
            <v>ChrIV:1777732-1775625C Exon(s) only sequence (1758 nucleotides)</v>
          </cell>
          <cell r="U2350">
            <v>-1.385507</v>
          </cell>
          <cell r="V2350">
            <v>-1.1565703000000001</v>
          </cell>
          <cell r="W2350">
            <v>-1.0449708</v>
          </cell>
          <cell r="X2350">
            <v>-0.84171635</v>
          </cell>
          <cell r="Y2350">
            <v>-0.65971139999999995</v>
          </cell>
          <cell r="Z2350">
            <v>-1.2550532999999999</v>
          </cell>
          <cell r="AA2350">
            <v>-1.1956826999999999</v>
          </cell>
        </row>
        <row r="2351">
          <cell r="N2351" t="str">
            <v>AN0380</v>
          </cell>
          <cell r="O2351" t="str">
            <v>AN0380</v>
          </cell>
          <cell r="P2351" t="str">
            <v>Uncharacterized ORF||Putative peptidyl-prolyl cis-trans isomerase (PPIase)</v>
          </cell>
          <cell r="Q2351" t="str">
            <v>AN0380</v>
          </cell>
          <cell r="R2351" t="str">
            <v>AN0380</v>
          </cell>
          <cell r="S2351" t="str">
            <v>AspGDID:ASPL0000054535</v>
          </cell>
          <cell r="T2351" t="str">
            <v>ChrVIII:3728231-3730214W Exon(s) only sequence (1890 nucleotides)</v>
          </cell>
          <cell r="U2351">
            <v>-1.4085946</v>
          </cell>
          <cell r="V2351">
            <v>-1.0873368000000001</v>
          </cell>
          <cell r="W2351">
            <v>-1.2787837</v>
          </cell>
          <cell r="X2351">
            <v>-0.26983069999999998</v>
          </cell>
          <cell r="Y2351">
            <v>-0.32136333</v>
          </cell>
          <cell r="Z2351">
            <v>-0.55465719999999996</v>
          </cell>
          <cell r="AA2351">
            <v>-1.2582383666666666</v>
          </cell>
        </row>
        <row r="2352">
          <cell r="N2352" t="str">
            <v>AN3590</v>
          </cell>
          <cell r="O2352" t="str">
            <v>AN3590</v>
          </cell>
          <cell r="P2352" t="str">
            <v>Uncharacterized ORF</v>
          </cell>
          <cell r="Q2352" t="str">
            <v>AN3590</v>
          </cell>
          <cell r="R2352" t="str">
            <v>AN3590</v>
          </cell>
          <cell r="S2352" t="str">
            <v>AspGDID:ASPL0000014811</v>
          </cell>
          <cell r="T2352" t="str">
            <v>ChrII:3673610-3672678C Exon(s) only sequence (693 nucleotides)</v>
          </cell>
          <cell r="U2352">
            <v>1.9438462000000001</v>
          </cell>
          <cell r="V2352">
            <v>1.6532686000000001</v>
          </cell>
          <cell r="W2352">
            <v>1.8133337</v>
          </cell>
          <cell r="X2352">
            <v>1.0438057999999999</v>
          </cell>
          <cell r="Y2352">
            <v>0.69821630000000001</v>
          </cell>
          <cell r="Z2352">
            <v>1.2557125</v>
          </cell>
          <cell r="AA2352">
            <v>1.8034828333333335</v>
          </cell>
        </row>
        <row r="2353">
          <cell r="N2353" t="str">
            <v>AN5992</v>
          </cell>
          <cell r="O2353" t="str">
            <v>AN5992</v>
          </cell>
          <cell r="P2353" t="str">
            <v>Uncharacterized ORF||Ortholog of &lt;i&gt;S. cerevisiae&lt;/i&gt; MCM7</v>
          </cell>
          <cell r="Q2353" t="str">
            <v>AN5992</v>
          </cell>
          <cell r="R2353" t="str">
            <v>AN5992</v>
          </cell>
          <cell r="S2353" t="str">
            <v>AspGDID:ASPL0000007683</v>
          </cell>
          <cell r="T2353" t="str">
            <v>ChrI:1567263-1564578C Exon(s) only sequence (2574 nucleotides)</v>
          </cell>
          <cell r="U2353">
            <v>-1.5152591</v>
          </cell>
          <cell r="V2353">
            <v>-1.5895083000000001</v>
          </cell>
          <cell r="W2353">
            <v>-1.543045</v>
          </cell>
          <cell r="X2353">
            <v>-0.33839965</v>
          </cell>
          <cell r="Y2353">
            <v>-0.30914431999999997</v>
          </cell>
          <cell r="Z2353">
            <v>-0.39109448000000002</v>
          </cell>
          <cell r="AA2353">
            <v>-1.5492708000000002</v>
          </cell>
        </row>
        <row r="2354">
          <cell r="N2354" t="str">
            <v>AN1632</v>
          </cell>
          <cell r="O2354" t="str">
            <v>AN1632</v>
          </cell>
          <cell r="P2354" t="str">
            <v>Uncharacterized ORF||&lt;I&gt;S. cerevisiae&lt;/I&gt; ortholog ATG1 has protein serine/threonine kinase activity and has role in CVT pathway</v>
          </cell>
          <cell r="Q2354" t="str">
            <v>AN1632</v>
          </cell>
          <cell r="R2354" t="str">
            <v>AN1632</v>
          </cell>
          <cell r="S2354" t="str">
            <v>AspGDID:ASPL0000050146</v>
          </cell>
          <cell r="T2354" t="str">
            <v>ChrVII:1425774-1422820C Exon(s) only sequence (2814 nucleotides)</v>
          </cell>
          <cell r="U2354">
            <v>1.4127983</v>
          </cell>
          <cell r="V2354">
            <v>1.5902666000000001</v>
          </cell>
          <cell r="W2354">
            <v>1.2879480000000001</v>
          </cell>
          <cell r="X2354">
            <v>1.9105251999999999</v>
          </cell>
          <cell r="Y2354">
            <v>1.6129769</v>
          </cell>
          <cell r="Z2354">
            <v>1.4961329000000001</v>
          </cell>
          <cell r="AA2354">
            <v>1.4303376333333333</v>
          </cell>
        </row>
        <row r="2355">
          <cell r="N2355" t="str">
            <v>AN10196</v>
          </cell>
          <cell r="O2355" t="str">
            <v>AN10196</v>
          </cell>
          <cell r="P2355" t="str">
            <v>Uncharacterized ORF</v>
          </cell>
          <cell r="Q2355" t="str">
            <v>AN10196</v>
          </cell>
          <cell r="R2355" t="str">
            <v>AN10196</v>
          </cell>
          <cell r="S2355" t="str">
            <v>AspGDID:ASPL0000042087</v>
          </cell>
          <cell r="T2355" t="str">
            <v>ChrVII:940929-939715C Exon(s) only sequence (1215 nucleotides)</v>
          </cell>
          <cell r="U2355">
            <v>-1.3761839</v>
          </cell>
          <cell r="V2355">
            <v>-1.5719768999999999</v>
          </cell>
          <cell r="W2355">
            <v>-1.2111067</v>
          </cell>
          <cell r="X2355">
            <v>0.6019776</v>
          </cell>
          <cell r="Y2355">
            <v>0.85503810000000002</v>
          </cell>
          <cell r="Z2355">
            <v>0.75185495999999996</v>
          </cell>
          <cell r="AA2355">
            <v>-1.3864225000000001</v>
          </cell>
        </row>
        <row r="2356">
          <cell r="N2356" t="str">
            <v>DCP_22_6</v>
          </cell>
          <cell r="O2356" t="str">
            <v>DCP_22_6</v>
          </cell>
          <cell r="P2356" t="str">
            <v>NA</v>
          </cell>
          <cell r="Q2356" t="str">
            <v>NA</v>
          </cell>
          <cell r="R2356" t="str">
            <v>NA</v>
          </cell>
          <cell r="S2356" t="str">
            <v>NA</v>
          </cell>
          <cell r="T2356" t="str">
            <v>NA</v>
          </cell>
          <cell r="U2356">
            <v>3.3544890000000001</v>
          </cell>
          <cell r="V2356">
            <v>3.0674342999999999</v>
          </cell>
          <cell r="W2356">
            <v>2.7298361999999998</v>
          </cell>
          <cell r="X2356">
            <v>3.061839</v>
          </cell>
          <cell r="Y2356">
            <v>2.6608689999999999</v>
          </cell>
          <cell r="Z2356">
            <v>3.1381163999999999</v>
          </cell>
          <cell r="AA2356">
            <v>3.0505864999999996</v>
          </cell>
        </row>
        <row r="2357">
          <cell r="N2357" t="str">
            <v>AN9075</v>
          </cell>
          <cell r="O2357" t="str">
            <v>AN9075</v>
          </cell>
          <cell r="P2357" t="str">
            <v>Uncharacterized ORF</v>
          </cell>
          <cell r="Q2357" t="str">
            <v>AN9075</v>
          </cell>
          <cell r="R2357" t="str">
            <v>AN9075</v>
          </cell>
          <cell r="S2357" t="str">
            <v>AspGDID:ASPL0000040197</v>
          </cell>
          <cell r="T2357" t="str">
            <v>ChrVI:516117-517210W Exon(s) only sequence (1029 nucleotides)</v>
          </cell>
          <cell r="U2357">
            <v>3.3538318</v>
          </cell>
          <cell r="V2357">
            <v>2.4128473000000001</v>
          </cell>
          <cell r="W2357">
            <v>3.2294016000000001</v>
          </cell>
          <cell r="X2357">
            <v>-3.0534341999999999E-2</v>
          </cell>
          <cell r="Y2357">
            <v>0.69049114</v>
          </cell>
          <cell r="Z2357">
            <v>0.18265334</v>
          </cell>
          <cell r="AA2357">
            <v>2.9986935666666668</v>
          </cell>
        </row>
        <row r="2358">
          <cell r="N2358" t="str">
            <v>AN10765</v>
          </cell>
          <cell r="O2358" t="str">
            <v>AN10765</v>
          </cell>
          <cell r="P2358" t="str">
            <v>Uncharacterized ORF||&lt;I&gt;S. cerevisiae&lt;/I&gt; ortholog TIF35 has translation initiation factor activity</v>
          </cell>
          <cell r="Q2358" t="str">
            <v>AN10765</v>
          </cell>
          <cell r="R2358" t="str">
            <v>AN10765</v>
          </cell>
          <cell r="S2358" t="str">
            <v>AspGDID:ASPL0000001581</v>
          </cell>
          <cell r="T2358" t="str">
            <v>ChrI:1493795-1494937W Exon(s) only sequence (870 nucleotides)</v>
          </cell>
          <cell r="U2358">
            <v>-2.1041121</v>
          </cell>
          <cell r="V2358">
            <v>-2.245034</v>
          </cell>
          <cell r="W2358">
            <v>-2.4757547</v>
          </cell>
          <cell r="X2358">
            <v>-1.1671142999999999</v>
          </cell>
          <cell r="Y2358">
            <v>-0.91074073</v>
          </cell>
          <cell r="Z2358">
            <v>-1.2248424</v>
          </cell>
          <cell r="AA2358">
            <v>-2.2749669333333333</v>
          </cell>
        </row>
        <row r="2359">
          <cell r="N2359" t="str">
            <v>AN0883</v>
          </cell>
          <cell r="O2359" t="str">
            <v>AN0883</v>
          </cell>
          <cell r="P2359" t="str">
            <v>Uncharacterized ORF</v>
          </cell>
          <cell r="Q2359" t="str">
            <v>AN0883</v>
          </cell>
          <cell r="R2359" t="str">
            <v>AN0883</v>
          </cell>
          <cell r="S2359" t="str">
            <v>AspGDID:ASPL0000062804</v>
          </cell>
          <cell r="T2359" t="str">
            <v>ChrVIII:2182005-2183143W Exon(s) only sequence (987 nucleotides)</v>
          </cell>
          <cell r="U2359">
            <v>1.79369</v>
          </cell>
          <cell r="V2359">
            <v>1.2791901999999999</v>
          </cell>
          <cell r="W2359">
            <v>1.4496557999999999</v>
          </cell>
          <cell r="X2359">
            <v>-0.51648269999999996</v>
          </cell>
          <cell r="Y2359">
            <v>-0.82628137000000001</v>
          </cell>
          <cell r="Z2359">
            <v>0.80054440000000004</v>
          </cell>
          <cell r="AA2359">
            <v>1.5075120000000002</v>
          </cell>
        </row>
        <row r="2360">
          <cell r="N2360" t="str">
            <v>AN11074</v>
          </cell>
          <cell r="O2360" t="str">
            <v>AN11074</v>
          </cell>
          <cell r="P2360" t="str">
            <v>Uncharacterized ORF</v>
          </cell>
          <cell r="Q2360" t="str">
            <v>AN11074</v>
          </cell>
          <cell r="R2360" t="str">
            <v>AN11074</v>
          </cell>
          <cell r="S2360" t="str">
            <v>AspGDID:ASPL0000032719</v>
          </cell>
          <cell r="T2360" t="str">
            <v>ChrV:137549-136746C Exon(s) only sequence (804 nucleotides)</v>
          </cell>
          <cell r="U2360">
            <v>-0.33170912000000002</v>
          </cell>
          <cell r="V2360">
            <v>-0.30485456999999999</v>
          </cell>
          <cell r="W2360">
            <v>-0.24311368</v>
          </cell>
          <cell r="X2360">
            <v>-1.4612270000000001</v>
          </cell>
          <cell r="Y2360">
            <v>-0.33097320000000002</v>
          </cell>
          <cell r="Z2360">
            <v>-1.2163179</v>
          </cell>
          <cell r="AA2360">
            <v>-0.29322578999999999</v>
          </cell>
        </row>
        <row r="2361">
          <cell r="N2361" t="str">
            <v>AN0327</v>
          </cell>
          <cell r="O2361" t="str">
            <v>AN0327</v>
          </cell>
          <cell r="P2361" t="str">
            <v>Uncharacterized ORF||&lt;I&gt;S. cerevisiae&lt;/I&gt; ortholog RVB2 has ATP-dependent 3'-5' DNA helicase activity</v>
          </cell>
          <cell r="Q2361" t="str">
            <v>AN0327</v>
          </cell>
          <cell r="R2361" t="str">
            <v>AN0327</v>
          </cell>
          <cell r="S2361" t="str">
            <v>AspGDID:ASPL0000061843</v>
          </cell>
          <cell r="T2361" t="str">
            <v>ChrVIII:3889864-3888354C Exon(s) only sequence (1407 nucleotides)</v>
          </cell>
          <cell r="U2361">
            <v>-1.7748421000000001</v>
          </cell>
          <cell r="V2361">
            <v>-1.3700696000000001</v>
          </cell>
          <cell r="W2361">
            <v>-1.6891669</v>
          </cell>
          <cell r="X2361">
            <v>-0.65724086999999998</v>
          </cell>
          <cell r="Y2361">
            <v>-0.66172989999999998</v>
          </cell>
          <cell r="Z2361">
            <v>-0.57298415999999996</v>
          </cell>
          <cell r="AA2361">
            <v>-1.6113595333333333</v>
          </cell>
        </row>
        <row r="2362">
          <cell r="N2362" t="str">
            <v>AN10748</v>
          </cell>
          <cell r="O2362" t="str">
            <v>AN10748</v>
          </cell>
          <cell r="P2362" t="str">
            <v>Uncharacterized ORF</v>
          </cell>
          <cell r="Q2362" t="str">
            <v>AN10748</v>
          </cell>
          <cell r="R2362" t="str">
            <v>AN10748</v>
          </cell>
          <cell r="S2362" t="str">
            <v>AspGDID:ASPL0000005770</v>
          </cell>
          <cell r="T2362" t="str">
            <v>ChrI:1944990-1944723C Exon(s) only sequence (210 nucleotides)</v>
          </cell>
          <cell r="U2362">
            <v>-1.8986658000000001</v>
          </cell>
          <cell r="V2362">
            <v>-2.1685542999999998</v>
          </cell>
          <cell r="W2362">
            <v>-1.9030722</v>
          </cell>
          <cell r="X2362">
            <v>-0.48467853999999999</v>
          </cell>
          <cell r="Y2362">
            <v>-1.0638662999999999</v>
          </cell>
          <cell r="Z2362">
            <v>-0.52546150000000003</v>
          </cell>
          <cell r="AA2362">
            <v>-1.9900974333333334</v>
          </cell>
        </row>
        <row r="2363">
          <cell r="N2363" t="str">
            <v>AN10482</v>
          </cell>
          <cell r="O2363" t="str">
            <v>AN10482</v>
          </cell>
          <cell r="P2363" t="str">
            <v>Uncharacterized ORF||Putative beta-glucosidase</v>
          </cell>
          <cell r="Q2363" t="str">
            <v>AN10482</v>
          </cell>
          <cell r="R2363" t="str">
            <v>bglF</v>
          </cell>
          <cell r="S2363" t="str">
            <v>AspGDID:ASPL0000011148</v>
          </cell>
          <cell r="T2363" t="str">
            <v>ChrII:2720894-2718197C Exon(s) only sequence (2607 nucleotides)</v>
          </cell>
          <cell r="U2363">
            <v>3.8582668</v>
          </cell>
          <cell r="V2363">
            <v>3.7638167999999999</v>
          </cell>
          <cell r="W2363">
            <v>3.5842084999999999</v>
          </cell>
          <cell r="X2363">
            <v>5.4491899999999998</v>
          </cell>
          <cell r="Y2363">
            <v>5.0573670000000002</v>
          </cell>
          <cell r="Z2363">
            <v>5.4138349999999997</v>
          </cell>
          <cell r="AA2363">
            <v>3.7354306999999998</v>
          </cell>
        </row>
        <row r="2364">
          <cell r="N2364" t="str">
            <v>AN2930</v>
          </cell>
          <cell r="O2364" t="str">
            <v>AN2930</v>
          </cell>
          <cell r="P2364" t="str">
            <v>Uncharacterized ORF||&lt;I&gt;S. cerevisiae&lt;/I&gt; ortholog FMP41 localizes to mitochondrion</v>
          </cell>
          <cell r="Q2364" t="str">
            <v>AN2930</v>
          </cell>
          <cell r="R2364" t="str">
            <v>AN2930</v>
          </cell>
          <cell r="S2364" t="str">
            <v>AspGDID:ASPL0000037209</v>
          </cell>
          <cell r="T2364" t="str">
            <v>ChrVI:2356526-2355717C Exon(s) only sequence (699 nucleotides)</v>
          </cell>
          <cell r="U2364">
            <v>-0.37536952000000001</v>
          </cell>
          <cell r="V2364">
            <v>-0.35959970000000002</v>
          </cell>
          <cell r="W2364">
            <v>-0.44724074000000003</v>
          </cell>
          <cell r="X2364">
            <v>-0.36072244999999997</v>
          </cell>
          <cell r="Y2364">
            <v>-0.2138631</v>
          </cell>
          <cell r="Z2364">
            <v>-0.15361158999999999</v>
          </cell>
          <cell r="AA2364">
            <v>-0.39406998666666665</v>
          </cell>
        </row>
        <row r="2365">
          <cell r="N2365" t="str">
            <v>AN10890</v>
          </cell>
          <cell r="O2365" t="str">
            <v>AN10890</v>
          </cell>
          <cell r="P2365" t="str">
            <v>Uncharacterized ORF</v>
          </cell>
          <cell r="Q2365" t="str">
            <v>AN10890</v>
          </cell>
          <cell r="R2365" t="str">
            <v>AN10890</v>
          </cell>
          <cell r="S2365" t="str">
            <v>AspGDID:ASPL0000068952</v>
          </cell>
          <cell r="T2365" t="str">
            <v>ChrIV:1100746-1100254C Exon(s) only sequence (438 nucleotides)</v>
          </cell>
          <cell r="U2365">
            <v>-1.3903532000000001</v>
          </cell>
          <cell r="V2365">
            <v>-1.2053189</v>
          </cell>
          <cell r="W2365">
            <v>-1.4285840000000001</v>
          </cell>
          <cell r="X2365">
            <v>0.44503227000000001</v>
          </cell>
          <cell r="Y2365">
            <v>-0.30742853999999997</v>
          </cell>
          <cell r="Z2365">
            <v>-1.0223678</v>
          </cell>
          <cell r="AA2365">
            <v>-1.3414187</v>
          </cell>
        </row>
        <row r="2366">
          <cell r="N2366" t="str">
            <v>AN1122</v>
          </cell>
          <cell r="O2366" t="str">
            <v>AN1122</v>
          </cell>
          <cell r="P2366" t="str">
            <v>Uncharacterized ORF||Ortholog of &lt;i&gt;S. cerevisiae&lt;/i&gt; RPL1B and RPL1A</v>
          </cell>
          <cell r="Q2366" t="str">
            <v>AN1122</v>
          </cell>
          <cell r="R2366" t="str">
            <v>AN1122</v>
          </cell>
          <cell r="S2366" t="str">
            <v>AspGDID:ASPL0000057044</v>
          </cell>
          <cell r="T2366" t="str">
            <v>ChrVIII:1450792-1451666W Exon(s) only sequence (654 nucleotides)</v>
          </cell>
          <cell r="U2366">
            <v>-1.184002</v>
          </cell>
          <cell r="V2366">
            <v>-1.4495431000000001</v>
          </cell>
          <cell r="W2366">
            <v>-1.2116688</v>
          </cell>
          <cell r="X2366">
            <v>0.28767097000000003</v>
          </cell>
          <cell r="Y2366">
            <v>0.30233437000000002</v>
          </cell>
          <cell r="Z2366">
            <v>0.32254709999999998</v>
          </cell>
          <cell r="AA2366">
            <v>-1.2817379666666666</v>
          </cell>
        </row>
        <row r="2367">
          <cell r="N2367" t="str">
            <v>AN0570</v>
          </cell>
          <cell r="O2367" t="str">
            <v>AN0570</v>
          </cell>
          <cell r="P2367" t="str">
            <v>Uncharacterized ORF||Ortholog of &lt;i&gt;S. cerevisiae&lt;/i&gt; RPL26B and RPL26A</v>
          </cell>
          <cell r="Q2367" t="str">
            <v>AN0570</v>
          </cell>
          <cell r="R2367" t="str">
            <v>AN0570</v>
          </cell>
          <cell r="S2367" t="str">
            <v>AspGDID:ASPL0000055788</v>
          </cell>
          <cell r="T2367" t="str">
            <v>ChrVIII:3137505-3136789C Exon(s) only sequence (405 nucleotides)</v>
          </cell>
          <cell r="U2367">
            <v>-0.79055450000000005</v>
          </cell>
          <cell r="V2367">
            <v>-0.87840514999999997</v>
          </cell>
          <cell r="W2367">
            <v>-0.93042093999999997</v>
          </cell>
          <cell r="X2367">
            <v>0.60228429999999999</v>
          </cell>
          <cell r="Y2367">
            <v>0.64088535000000002</v>
          </cell>
          <cell r="Z2367">
            <v>0.73712599999999995</v>
          </cell>
          <cell r="AA2367">
            <v>-0.86646019666666663</v>
          </cell>
        </row>
        <row r="2368">
          <cell r="N2368" t="str">
            <v>AN5441</v>
          </cell>
          <cell r="O2368" t="str">
            <v>AN5441</v>
          </cell>
          <cell r="P2368" t="str">
            <v>Uncharacterized ORF||Ortholog of &lt;i&gt;S. cerevisiae&lt;/i&gt; RPS18A and RPS18B</v>
          </cell>
          <cell r="Q2368" t="str">
            <v>AN5441</v>
          </cell>
          <cell r="R2368" t="str">
            <v>AN5441</v>
          </cell>
          <cell r="S2368" t="str">
            <v>AspGDID:ASPL0000026438</v>
          </cell>
          <cell r="T2368" t="str">
            <v>ChrV:2806651-2805834C Exon(s) only sequence (468 nucleotides)</v>
          </cell>
          <cell r="U2368">
            <v>-2.003015</v>
          </cell>
          <cell r="V2368">
            <v>-2.3553139999999999</v>
          </cell>
          <cell r="W2368">
            <v>-1.7722148</v>
          </cell>
          <cell r="X2368">
            <v>-0.37581554</v>
          </cell>
          <cell r="Y2368">
            <v>-0.43290535000000002</v>
          </cell>
          <cell r="Z2368">
            <v>-0.28252134000000001</v>
          </cell>
          <cell r="AA2368">
            <v>-2.0435146</v>
          </cell>
        </row>
        <row r="2369">
          <cell r="N2369" t="str">
            <v>AN10159</v>
          </cell>
          <cell r="O2369" t="str">
            <v>AN10159</v>
          </cell>
          <cell r="P2369" t="str">
            <v>Uncharacterized ORF</v>
          </cell>
          <cell r="Q2369" t="str">
            <v>AN10159</v>
          </cell>
          <cell r="R2369" t="str">
            <v>AN10159</v>
          </cell>
          <cell r="S2369" t="str">
            <v>AspGDID:ASPL0000053477</v>
          </cell>
          <cell r="T2369" t="str">
            <v>ChrVIII:1630004-1630355W Exon(s) only sequence (144 nucleotides)</v>
          </cell>
          <cell r="U2369">
            <v>-1.8387156</v>
          </cell>
          <cell r="V2369">
            <v>-2.3652717999999999</v>
          </cell>
          <cell r="W2369">
            <v>-2.2449802999999999</v>
          </cell>
          <cell r="X2369">
            <v>-0.79514890000000005</v>
          </cell>
          <cell r="Y2369">
            <v>-0.86009599999999997</v>
          </cell>
          <cell r="Z2369">
            <v>-0.66115139999999994</v>
          </cell>
          <cell r="AA2369">
            <v>-2.1496559</v>
          </cell>
        </row>
        <row r="2370">
          <cell r="N2370" t="str">
            <v>AN6976</v>
          </cell>
          <cell r="O2370" t="str">
            <v>AN6976</v>
          </cell>
          <cell r="P2370" t="str">
            <v>Uncharacterized ORF</v>
          </cell>
          <cell r="Q2370" t="str">
            <v>AN6976</v>
          </cell>
          <cell r="R2370" t="str">
            <v>AN6976</v>
          </cell>
          <cell r="S2370" t="str">
            <v>AspGDID:ASPL0000063679</v>
          </cell>
          <cell r="T2370" t="str">
            <v>ChrIV:1417498-1418372W Exon(s) only sequence (570 nucleotides)</v>
          </cell>
          <cell r="U2370">
            <v>-0.78007850000000001</v>
          </cell>
          <cell r="V2370">
            <v>-0.6539587</v>
          </cell>
          <cell r="W2370">
            <v>-0.84088993000000001</v>
          </cell>
          <cell r="X2370">
            <v>-0.44496017999999998</v>
          </cell>
          <cell r="Y2370">
            <v>-0.57449645000000005</v>
          </cell>
          <cell r="Z2370">
            <v>-0.25794267999999998</v>
          </cell>
          <cell r="AA2370">
            <v>-0.75830904333333338</v>
          </cell>
        </row>
        <row r="2371">
          <cell r="N2371" t="str">
            <v>AN5877</v>
          </cell>
          <cell r="O2371" t="str">
            <v>AN5877</v>
          </cell>
          <cell r="P2371" t="str">
            <v>Uncharacterized ORF||Putative fatty acyl-CoA synthetase</v>
          </cell>
          <cell r="Q2371" t="str">
            <v>AN5877</v>
          </cell>
          <cell r="R2371" t="str">
            <v>fatB</v>
          </cell>
          <cell r="S2371" t="str">
            <v>AspGDID:ASPL0000002166</v>
          </cell>
          <cell r="T2371" t="str">
            <v>ChrI:1937276-1939352W Exon(s) only sequence (1920 nucleotides)</v>
          </cell>
          <cell r="U2371">
            <v>1.3737303999999999</v>
          </cell>
          <cell r="V2371">
            <v>1.5520539</v>
          </cell>
          <cell r="W2371">
            <v>1.5051744</v>
          </cell>
          <cell r="X2371">
            <v>1.0712912999999999</v>
          </cell>
          <cell r="Y2371">
            <v>0.9601807</v>
          </cell>
          <cell r="Z2371">
            <v>1.0013787000000001</v>
          </cell>
          <cell r="AA2371">
            <v>1.4769862333333332</v>
          </cell>
        </row>
        <row r="2372">
          <cell r="N2372" t="str">
            <v>AN6680</v>
          </cell>
          <cell r="O2372" t="str">
            <v>AN6680</v>
          </cell>
          <cell r="P2372" t="str">
            <v>Uncharacterized ORF</v>
          </cell>
          <cell r="Q2372" t="str">
            <v>AN6680</v>
          </cell>
          <cell r="R2372" t="str">
            <v>gprM</v>
          </cell>
          <cell r="S2372" t="str">
            <v>AspGDID:ASPL0000003836</v>
          </cell>
          <cell r="T2372" t="str">
            <v>ChrI:2826912-2828761W Exon(s) only sequence (1479 nucleotides)</v>
          </cell>
          <cell r="U2372">
            <v>1.7618402</v>
          </cell>
          <cell r="V2372">
            <v>1.2903477999999999</v>
          </cell>
          <cell r="W2372">
            <v>1.5112391999999999</v>
          </cell>
          <cell r="X2372">
            <v>2.3301940000000001</v>
          </cell>
          <cell r="Y2372">
            <v>1.9010497</v>
          </cell>
          <cell r="Z2372">
            <v>2.2341869999999999</v>
          </cell>
          <cell r="AA2372">
            <v>1.5211423999999998</v>
          </cell>
        </row>
        <row r="2373">
          <cell r="N2373" t="str">
            <v>AN8283</v>
          </cell>
          <cell r="O2373" t="str">
            <v>AN8283</v>
          </cell>
          <cell r="P2373" t="str">
            <v>Uncharacterized ORF||Putative sterol 14-demethylase with a predicted role in sterol metabolism</v>
          </cell>
          <cell r="Q2373" t="str">
            <v>AN8283</v>
          </cell>
          <cell r="R2373" t="str">
            <v>AN8283</v>
          </cell>
          <cell r="S2373" t="str">
            <v>AspGDID:ASPL0000017354</v>
          </cell>
          <cell r="T2373" t="str">
            <v>ChrII:1379937-1381687W Exon(s) only sequence (1581 nucleotides)</v>
          </cell>
          <cell r="U2373">
            <v>-1.832524</v>
          </cell>
          <cell r="V2373">
            <v>-1.5873123</v>
          </cell>
          <cell r="W2373">
            <v>-1.6541102999999999</v>
          </cell>
          <cell r="X2373">
            <v>-0.76043190000000005</v>
          </cell>
          <cell r="Y2373">
            <v>-0.45856797999999999</v>
          </cell>
          <cell r="Z2373">
            <v>-0.47729300000000002</v>
          </cell>
          <cell r="AA2373">
            <v>-1.6913155333333334</v>
          </cell>
        </row>
        <row r="2374">
          <cell r="N2374" t="str">
            <v>AN0192</v>
          </cell>
          <cell r="O2374" t="str">
            <v>AN0192</v>
          </cell>
          <cell r="P2374" t="str">
            <v>Uncharacterized ORF||&lt;I&gt;S. cerevisiae&lt;/I&gt; ortholog RPB8 has DNA-directed RNA polymerase activity and has role in transcription from RNA polymerase I promoter</v>
          </cell>
          <cell r="Q2374" t="str">
            <v>AN0192</v>
          </cell>
          <cell r="R2374" t="str">
            <v>AN0192</v>
          </cell>
          <cell r="S2374" t="str">
            <v>AspGDID:ASPL0000059551</v>
          </cell>
          <cell r="T2374" t="str">
            <v>ChrVIII:4330495-4330005C Exon(s) only sequence (438 nucleotides)</v>
          </cell>
          <cell r="U2374">
            <v>-1.7126102000000001</v>
          </cell>
          <cell r="V2374">
            <v>-1.7473729</v>
          </cell>
          <cell r="W2374">
            <v>-1.5825799</v>
          </cell>
          <cell r="X2374">
            <v>-1.5158782</v>
          </cell>
          <cell r="Y2374">
            <v>-1.1888030000000001</v>
          </cell>
          <cell r="Z2374">
            <v>-0.82744949999999995</v>
          </cell>
          <cell r="AA2374">
            <v>-1.6808543333333335</v>
          </cell>
        </row>
        <row r="2375">
          <cell r="N2375" t="str">
            <v>AN3321</v>
          </cell>
          <cell r="O2375" t="str">
            <v>AN3321</v>
          </cell>
          <cell r="P2375" t="str">
            <v>Uncharacterized ORF</v>
          </cell>
          <cell r="Q2375" t="str">
            <v>AN3321</v>
          </cell>
          <cell r="R2375" t="str">
            <v>AN3321</v>
          </cell>
          <cell r="S2375" t="str">
            <v>AspGDID:ASPL0000035227</v>
          </cell>
          <cell r="T2375" t="str">
            <v>ChrVI:1117906-1119454W Exon(s) only sequence (1452 nucleotides)</v>
          </cell>
          <cell r="U2375">
            <v>-2.3114452000000001</v>
          </cell>
          <cell r="V2375">
            <v>-2.8287284000000001</v>
          </cell>
          <cell r="W2375">
            <v>-2.176558</v>
          </cell>
          <cell r="X2375">
            <v>-1.895696</v>
          </cell>
          <cell r="Y2375">
            <v>-1.8360101</v>
          </cell>
          <cell r="Z2375">
            <v>-2.0118600999999998</v>
          </cell>
          <cell r="AA2375">
            <v>-2.4389105333333334</v>
          </cell>
        </row>
        <row r="2376">
          <cell r="N2376" t="str">
            <v>AN7361</v>
          </cell>
          <cell r="O2376" t="str">
            <v>AN7361</v>
          </cell>
          <cell r="P2376" t="str">
            <v>Uncharacterized ORF||&lt;I&gt;S. cerevisiae&lt;/I&gt; ortholog MSE1 has role in mitochondrial translation and localizes to mitochondrion</v>
          </cell>
          <cell r="Q2376" t="str">
            <v>AN7361</v>
          </cell>
          <cell r="R2376" t="str">
            <v>AN7361</v>
          </cell>
          <cell r="S2376" t="str">
            <v>AspGDID:ASPL0000066767</v>
          </cell>
          <cell r="T2376" t="str">
            <v>ChrIV:188682-186716C Exon(s) only sequence (1692 nucleotides)</v>
          </cell>
          <cell r="U2376">
            <v>-1.8506959999999999</v>
          </cell>
          <cell r="V2376">
            <v>-1.8106576000000001</v>
          </cell>
          <cell r="W2376">
            <v>-1.8123126000000001</v>
          </cell>
          <cell r="X2376">
            <v>-0.51457319999999995</v>
          </cell>
          <cell r="Y2376">
            <v>-0.51314753000000002</v>
          </cell>
          <cell r="Z2376">
            <v>-0.7741576</v>
          </cell>
          <cell r="AA2376">
            <v>-1.8245554000000002</v>
          </cell>
        </row>
        <row r="2377">
          <cell r="N2377" t="str">
            <v>AN3312</v>
          </cell>
          <cell r="O2377" t="str">
            <v>AN3312</v>
          </cell>
          <cell r="P2377" t="str">
            <v>Uncharacterized ORF||Putative L-xylulose reductase</v>
          </cell>
          <cell r="Q2377" t="str">
            <v>AN3312</v>
          </cell>
          <cell r="R2377" t="str">
            <v>AN3312</v>
          </cell>
          <cell r="S2377" t="str">
            <v>AspGDID:ASPL0000038736</v>
          </cell>
          <cell r="T2377" t="str">
            <v>ChrVI:1155221-1156148W Exon(s) only sequence (792 nucleotides)</v>
          </cell>
          <cell r="U2377">
            <v>3.7680544999999999</v>
          </cell>
          <cell r="V2377">
            <v>3.6641705</v>
          </cell>
          <cell r="W2377">
            <v>3.8334587</v>
          </cell>
          <cell r="X2377">
            <v>3.6406665</v>
          </cell>
          <cell r="Y2377">
            <v>3.4598887</v>
          </cell>
          <cell r="Z2377">
            <v>4.0136789999999998</v>
          </cell>
          <cell r="AA2377">
            <v>3.7552279</v>
          </cell>
        </row>
        <row r="2378">
          <cell r="N2378" t="str">
            <v>AN3658</v>
          </cell>
          <cell r="O2378" t="str">
            <v>AN3658</v>
          </cell>
          <cell r="P2378" t="str">
            <v>Uncharacterized ORF||Ortholog of &lt;i&gt;S. cerevisiae&lt;/i&gt; MCH2</v>
          </cell>
          <cell r="Q2378" t="str">
            <v>AN3658</v>
          </cell>
          <cell r="R2378" t="str">
            <v>AN3658</v>
          </cell>
          <cell r="S2378" t="str">
            <v>AspGDID:ASPL0000016446</v>
          </cell>
          <cell r="T2378" t="str">
            <v>ChrII:3470833-3472397W Exon(s) only sequence (1512 nucleotides)</v>
          </cell>
          <cell r="U2378">
            <v>1.6150732000000001</v>
          </cell>
          <cell r="V2378">
            <v>1.7945008</v>
          </cell>
          <cell r="W2378">
            <v>1.6435728000000001</v>
          </cell>
          <cell r="X2378">
            <v>1.0506260000000001</v>
          </cell>
          <cell r="Y2378">
            <v>1.2860699</v>
          </cell>
          <cell r="Z2378">
            <v>0.86778480000000002</v>
          </cell>
          <cell r="AA2378">
            <v>1.6843822666666668</v>
          </cell>
        </row>
        <row r="2379">
          <cell r="N2379" t="str">
            <v>AN2090</v>
          </cell>
          <cell r="O2379" t="str">
            <v>AN2090</v>
          </cell>
          <cell r="P2379" t="str">
            <v>Uncharacterized ORF||&lt;I&gt;S. cerevisiae&lt;/I&gt; ortholog KEL3 localizes to cytoplasm</v>
          </cell>
          <cell r="Q2379" t="str">
            <v>AN2090</v>
          </cell>
          <cell r="R2379" t="str">
            <v>AN2090</v>
          </cell>
          <cell r="S2379" t="str">
            <v>AspGDID:ASPL0000047740</v>
          </cell>
          <cell r="T2379" t="str">
            <v>ChrVII:2833086-2835168W Exon(s) only sequence (2034 nucleotides)</v>
          </cell>
          <cell r="U2379">
            <v>-1.7966286</v>
          </cell>
          <cell r="V2379">
            <v>-1.9015660999999999</v>
          </cell>
          <cell r="W2379">
            <v>-2.0015603999999998</v>
          </cell>
          <cell r="X2379">
            <v>-1.146774</v>
          </cell>
          <cell r="Y2379">
            <v>-0.85724849999999997</v>
          </cell>
          <cell r="Z2379">
            <v>-1.3938075999999999</v>
          </cell>
          <cell r="AA2379">
            <v>-1.8999183666666666</v>
          </cell>
        </row>
        <row r="2380">
          <cell r="N2380" t="str">
            <v>AN0211</v>
          </cell>
          <cell r="O2380" t="str">
            <v>AN0211</v>
          </cell>
          <cell r="P2380" t="str">
            <v>Uncharacterized ORF</v>
          </cell>
          <cell r="Q2380" t="str">
            <v>AN0211</v>
          </cell>
          <cell r="R2380" t="str">
            <v>AN0211</v>
          </cell>
          <cell r="S2380" t="str">
            <v>AspGDID:ASPL0000058715</v>
          </cell>
          <cell r="T2380" t="str">
            <v>ChrVIII:4283561-4282549C Exon(s) only sequence (759 nucleotides)</v>
          </cell>
          <cell r="U2380">
            <v>-1.5470660000000001</v>
          </cell>
          <cell r="V2380">
            <v>-1.6260854</v>
          </cell>
          <cell r="W2380">
            <v>-1.3110174000000001</v>
          </cell>
          <cell r="X2380">
            <v>-1.3912951</v>
          </cell>
          <cell r="Y2380">
            <v>-0.7378614</v>
          </cell>
          <cell r="Z2380">
            <v>-0.58332395999999997</v>
          </cell>
          <cell r="AA2380">
            <v>-1.4947229333333334</v>
          </cell>
        </row>
        <row r="2381">
          <cell r="N2381" t="str">
            <v>AN11630</v>
          </cell>
          <cell r="O2381" t="str">
            <v>AN11630</v>
          </cell>
          <cell r="P2381" t="str">
            <v>Uncharacterized ORF</v>
          </cell>
          <cell r="Q2381" t="str">
            <v>AN11630</v>
          </cell>
          <cell r="R2381" t="str">
            <v>AN11630</v>
          </cell>
          <cell r="S2381" t="str">
            <v>AspGDID:ASPL0000072071</v>
          </cell>
          <cell r="T2381" t="str">
            <v>ChrIII:2952632-2952283C Exon(s) only sequence (291 nucleotides)</v>
          </cell>
          <cell r="U2381">
            <v>-1.8254265000000001</v>
          </cell>
          <cell r="V2381">
            <v>-1.9383897000000001</v>
          </cell>
          <cell r="W2381">
            <v>-1.8162111999999999</v>
          </cell>
          <cell r="X2381">
            <v>-1.9475327</v>
          </cell>
          <cell r="Y2381">
            <v>-1.8432744999999999</v>
          </cell>
          <cell r="Z2381">
            <v>-1.4065858</v>
          </cell>
          <cell r="AA2381">
            <v>-1.8600091333333333</v>
          </cell>
        </row>
        <row r="2382">
          <cell r="N2382" t="str">
            <v>AN7821</v>
          </cell>
          <cell r="O2382" t="str">
            <v>AN7821</v>
          </cell>
          <cell r="P2382" t="str">
            <v>Uncharacterized ORF||Putative norsolorinic acid reductase with a predicted role in sterigmatocystin/aflatoxin biosynthesis; member of the sterigmatocystin biosynthesis gene cluster</v>
          </cell>
          <cell r="Q2382" t="str">
            <v>AN7821</v>
          </cell>
          <cell r="R2382" t="str">
            <v>stcE</v>
          </cell>
          <cell r="S2382" t="str">
            <v>AspGDID:ASPL0000069476</v>
          </cell>
          <cell r="T2382" t="str">
            <v>ChrIV:2777455-2776485C Exon(s) only sequence (792 nucleotides)</v>
          </cell>
          <cell r="U2382">
            <v>5.0051756000000003</v>
          </cell>
          <cell r="V2382">
            <v>5.777641</v>
          </cell>
          <cell r="W2382">
            <v>4.8336414999999997</v>
          </cell>
          <cell r="X2382">
            <v>7.120965</v>
          </cell>
          <cell r="Y2382">
            <v>6.6236509999999997</v>
          </cell>
          <cell r="Z2382">
            <v>7.3145021999999997</v>
          </cell>
          <cell r="AA2382">
            <v>5.205486033333333</v>
          </cell>
        </row>
        <row r="2383">
          <cell r="N2383" t="str">
            <v>AN3381</v>
          </cell>
          <cell r="O2383" t="str">
            <v>AN3381</v>
          </cell>
          <cell r="P2383" t="str">
            <v>Uncharacterized ORF||Putative fatty acid synthetase subunit with a predicted role in cytosolic fatty acid formation</v>
          </cell>
          <cell r="Q2383" t="str">
            <v>AN3381</v>
          </cell>
          <cell r="R2383" t="str">
            <v>AN3381</v>
          </cell>
          <cell r="S2383" t="str">
            <v>AspGDID:ASPL0000039820</v>
          </cell>
          <cell r="T2383" t="str">
            <v>ChrVI:901877-895606C Exon(s) only sequence (6084 nucleotides)</v>
          </cell>
          <cell r="U2383">
            <v>-1.8605970000000001</v>
          </cell>
          <cell r="V2383">
            <v>-1.4457092</v>
          </cell>
          <cell r="W2383">
            <v>-1.7929784</v>
          </cell>
          <cell r="X2383">
            <v>-1.6048621000000001</v>
          </cell>
          <cell r="Y2383">
            <v>-1.5620548999999999</v>
          </cell>
          <cell r="Z2383">
            <v>-1.5330695999999999</v>
          </cell>
          <cell r="AA2383">
            <v>-1.6997615333333334</v>
          </cell>
        </row>
        <row r="2384">
          <cell r="N2384" t="str">
            <v>AN8412</v>
          </cell>
          <cell r="O2384" t="str">
            <v>AN8412</v>
          </cell>
          <cell r="P2384" t="str">
            <v>Uncharacterized ORF||Putative hybrid polyketide synthase-nonribosomal peptide synthase (PKS-NRPS); member of the aspyridone (apd) gene cluster</v>
          </cell>
          <cell r="Q2384" t="str">
            <v>AN8412</v>
          </cell>
          <cell r="R2384" t="str">
            <v>apdA</v>
          </cell>
          <cell r="S2384" t="str">
            <v>AspGDID:ASPL0000033796</v>
          </cell>
          <cell r="T2384" t="str">
            <v>ChrV:396316-408251W Exon(s) only sequence (11793 nucleotides)</v>
          </cell>
          <cell r="U2384">
            <v>-1.1208994000000001</v>
          </cell>
          <cell r="V2384">
            <v>-0.95897275000000004</v>
          </cell>
          <cell r="W2384">
            <v>-1.2723722</v>
          </cell>
          <cell r="X2384">
            <v>-2.1264748999999998</v>
          </cell>
          <cell r="Y2384">
            <v>-1.9326350999999999</v>
          </cell>
          <cell r="Z2384">
            <v>-1.8280472999999999</v>
          </cell>
          <cell r="AA2384">
            <v>-1.1174147833333332</v>
          </cell>
        </row>
        <row r="2385">
          <cell r="N2385" t="str">
            <v>AN6890</v>
          </cell>
          <cell r="O2385" t="str">
            <v>AN6890</v>
          </cell>
          <cell r="P2385" t="str">
            <v>Uncharacterized ORF</v>
          </cell>
          <cell r="Q2385" t="str">
            <v>AN6890</v>
          </cell>
          <cell r="R2385" t="str">
            <v>AN6890</v>
          </cell>
          <cell r="S2385" t="str">
            <v>AspGDID:ASPL0000007535</v>
          </cell>
          <cell r="T2385" t="str">
            <v>ChrI:3490494-3488570C Exon(s) only sequence (1860 nucleotides)</v>
          </cell>
          <cell r="U2385">
            <v>-1.0202035</v>
          </cell>
          <cell r="V2385">
            <v>-1.0320612</v>
          </cell>
          <cell r="W2385">
            <v>-0.79208814999999999</v>
          </cell>
          <cell r="X2385">
            <v>-1.1460782</v>
          </cell>
          <cell r="Y2385">
            <v>-1.3592373</v>
          </cell>
          <cell r="Z2385">
            <v>-0.93898420000000005</v>
          </cell>
          <cell r="AA2385">
            <v>-0.94811761666666683</v>
          </cell>
        </row>
        <row r="2386">
          <cell r="N2386" t="str">
            <v>AN8223</v>
          </cell>
          <cell r="O2386" t="str">
            <v>AN8223</v>
          </cell>
          <cell r="P2386" t="str">
            <v>Uncharacterized ORF</v>
          </cell>
          <cell r="Q2386" t="str">
            <v>AN8223</v>
          </cell>
          <cell r="R2386" t="str">
            <v>AN8223</v>
          </cell>
          <cell r="S2386" t="str">
            <v>AspGDID:ASPL0000011995</v>
          </cell>
          <cell r="T2386" t="str">
            <v>ChrII:1195481-1196159W Exon(s) only sequence (615 nucleotides)</v>
          </cell>
          <cell r="U2386">
            <v>0.94607680000000005</v>
          </cell>
          <cell r="V2386">
            <v>1.0830126</v>
          </cell>
          <cell r="W2386">
            <v>0.93182147000000004</v>
          </cell>
          <cell r="X2386">
            <v>0.25727519999999998</v>
          </cell>
          <cell r="Y2386">
            <v>0.2465088</v>
          </cell>
          <cell r="Z2386">
            <v>0.57558149999999997</v>
          </cell>
          <cell r="AA2386">
            <v>0.98697029000000003</v>
          </cell>
        </row>
        <row r="2387">
          <cell r="N2387" t="str">
            <v>AN6821</v>
          </cell>
          <cell r="O2387" t="str">
            <v>AN6821</v>
          </cell>
          <cell r="P2387" t="str">
            <v>Uncharacterized ORF</v>
          </cell>
          <cell r="Q2387" t="str">
            <v>AN6821</v>
          </cell>
          <cell r="R2387" t="str">
            <v>AN6821</v>
          </cell>
          <cell r="S2387" t="str">
            <v>AspGDID:ASPL0000006473</v>
          </cell>
          <cell r="T2387" t="str">
            <v>ChrI:3284169-3285265W Exon(s) only sequence (1047 nucleotides)</v>
          </cell>
          <cell r="U2387">
            <v>-1.4285644</v>
          </cell>
          <cell r="V2387">
            <v>-1.1171229</v>
          </cell>
          <cell r="W2387">
            <v>-1.2542479</v>
          </cell>
          <cell r="X2387">
            <v>-2.3817213000000002</v>
          </cell>
          <cell r="Y2387">
            <v>-2.0431100999999998</v>
          </cell>
          <cell r="Z2387">
            <v>-2.4859806999999998</v>
          </cell>
          <cell r="AA2387">
            <v>-1.2666450666666667</v>
          </cell>
        </row>
        <row r="2388">
          <cell r="N2388" t="str">
            <v>AN9032</v>
          </cell>
          <cell r="O2388" t="str">
            <v>AN9032</v>
          </cell>
          <cell r="P2388" t="str">
            <v>Uncharacterized ORF</v>
          </cell>
          <cell r="Q2388" t="str">
            <v>AN9032</v>
          </cell>
          <cell r="R2388" t="str">
            <v>AN9032</v>
          </cell>
          <cell r="S2388" t="str">
            <v>AspGDID:ASPL0000049557</v>
          </cell>
          <cell r="T2388" t="str">
            <v>ChrVII:86904-85841C Exon(s) only sequence (963 nucleotides)</v>
          </cell>
          <cell r="U2388">
            <v>-3.0294979</v>
          </cell>
          <cell r="V2388">
            <v>-3.7837421999999998</v>
          </cell>
          <cell r="W2388">
            <v>-3.1905722999999999</v>
          </cell>
          <cell r="X2388">
            <v>-4.6694050000000002</v>
          </cell>
          <cell r="Y2388">
            <v>-4.6533255999999996</v>
          </cell>
          <cell r="Z2388">
            <v>-4.2796469999999998</v>
          </cell>
          <cell r="AA2388">
            <v>-3.3346041333333329</v>
          </cell>
        </row>
        <row r="2389">
          <cell r="N2389" t="str">
            <v>AN0918</v>
          </cell>
          <cell r="O2389" t="str">
            <v>AN0918</v>
          </cell>
          <cell r="P2389" t="str">
            <v>Uncharacterized ORF||Putative ceramide hydroxylase with a predicted role in sphingoglycolipid metabolism</v>
          </cell>
          <cell r="Q2389" t="str">
            <v>AN0918</v>
          </cell>
          <cell r="R2389" t="str">
            <v>AN0918</v>
          </cell>
          <cell r="S2389" t="str">
            <v>AspGDID:ASPL0000058435</v>
          </cell>
          <cell r="T2389" t="str">
            <v>ChrVIII:2077984-2079199W Exon(s) only sequence (1110 nucleotides)</v>
          </cell>
          <cell r="U2389">
            <v>-0.97574190000000005</v>
          </cell>
          <cell r="V2389">
            <v>-0.81569742999999995</v>
          </cell>
          <cell r="W2389">
            <v>-0.80451289999999998</v>
          </cell>
          <cell r="X2389">
            <v>-1.2141603000000001</v>
          </cell>
          <cell r="Y2389">
            <v>-1.0524104000000001</v>
          </cell>
          <cell r="Z2389">
            <v>-1.3166523999999999</v>
          </cell>
          <cell r="AA2389">
            <v>-0.86531740999999995</v>
          </cell>
        </row>
        <row r="2390">
          <cell r="N2390" t="str">
            <v>AN8832</v>
          </cell>
          <cell r="O2390" t="str">
            <v>AN8832</v>
          </cell>
          <cell r="P2390" t="str">
            <v>Uncharacterized ORF||&lt;I&gt;S. cerevisiae&lt;/I&gt; ortholog PTH1 has aminoacyl-tRNA hydrolase activity</v>
          </cell>
          <cell r="Q2390" t="str">
            <v>AN8832</v>
          </cell>
          <cell r="R2390" t="str">
            <v>AN8832</v>
          </cell>
          <cell r="S2390" t="str">
            <v>AspGDID:ASPL0000076889</v>
          </cell>
          <cell r="T2390" t="str">
            <v>ChrIII:2656366-2656974W Exon(s) only sequence (609 nucleotides)</v>
          </cell>
          <cell r="U2390">
            <v>-1.6254930000000001</v>
          </cell>
          <cell r="V2390">
            <v>-1.8809663000000001</v>
          </cell>
          <cell r="W2390">
            <v>-1.7382236</v>
          </cell>
          <cell r="X2390">
            <v>-1.3319818000000001</v>
          </cell>
          <cell r="Y2390">
            <v>-0.74240786000000003</v>
          </cell>
          <cell r="Z2390">
            <v>-1.110492</v>
          </cell>
          <cell r="AA2390">
            <v>-1.7482276333333335</v>
          </cell>
        </row>
        <row r="2391">
          <cell r="N2391" t="str">
            <v>AN4298</v>
          </cell>
          <cell r="O2391" t="str">
            <v>AN4298</v>
          </cell>
          <cell r="P2391" t="str">
            <v>Uncharacterized ORF||Ortholog of &lt;i&gt;S. cerevisiae&lt;/i&gt; MPP10</v>
          </cell>
          <cell r="Q2391" t="str">
            <v>AN4298</v>
          </cell>
          <cell r="R2391" t="str">
            <v>AN4298</v>
          </cell>
          <cell r="S2391" t="str">
            <v>AspGDID:ASPL0000076603</v>
          </cell>
          <cell r="T2391" t="str">
            <v>ChrIII:2467219-2465153C Exon(s) only sequence (2067 nucleotides)</v>
          </cell>
          <cell r="U2391">
            <v>-2.7517257000000002</v>
          </cell>
          <cell r="V2391">
            <v>-2.586185</v>
          </cell>
          <cell r="W2391">
            <v>-2.9375154999999999</v>
          </cell>
          <cell r="X2391">
            <v>-1.0798829000000001</v>
          </cell>
          <cell r="Y2391">
            <v>-0.78951610000000005</v>
          </cell>
          <cell r="Z2391">
            <v>-1.1332077</v>
          </cell>
          <cell r="AA2391">
            <v>-2.7584754</v>
          </cell>
        </row>
        <row r="2392">
          <cell r="N2392" t="str">
            <v>AN2555</v>
          </cell>
          <cell r="O2392" t="str">
            <v>AN2555</v>
          </cell>
          <cell r="P2392" t="str">
            <v>Uncharacterized ORF</v>
          </cell>
          <cell r="Q2392" t="str">
            <v>AN2555</v>
          </cell>
          <cell r="R2392" t="str">
            <v>AN2555</v>
          </cell>
          <cell r="S2392" t="str">
            <v>AspGDID:ASPL0000049240</v>
          </cell>
          <cell r="T2392" t="str">
            <v>ChrVII:4349288-4347449C Exon(s) only sequence (1626 nucleotides)</v>
          </cell>
          <cell r="U2392">
            <v>-1.14828</v>
          </cell>
          <cell r="V2392">
            <v>-1.5552708</v>
          </cell>
          <cell r="W2392">
            <v>-1.2471603</v>
          </cell>
          <cell r="X2392">
            <v>-2.2433459999999998</v>
          </cell>
          <cell r="Y2392">
            <v>-2.3342852999999999</v>
          </cell>
          <cell r="Z2392">
            <v>-1.8035331999999999</v>
          </cell>
          <cell r="AA2392">
            <v>-1.3169036999999999</v>
          </cell>
        </row>
        <row r="2393">
          <cell r="N2393" t="str">
            <v>AN10090</v>
          </cell>
          <cell r="O2393" t="str">
            <v>AN10090</v>
          </cell>
          <cell r="P2393" t="str">
            <v>Uncharacterized ORF</v>
          </cell>
          <cell r="Q2393" t="str">
            <v>AN10090</v>
          </cell>
          <cell r="R2393" t="str">
            <v>AN10090</v>
          </cell>
          <cell r="S2393" t="str">
            <v>AspGDID:ASPL0000055058</v>
          </cell>
          <cell r="T2393" t="str">
            <v>ChrVIII:3500228-3498822C Exon(s) only sequence (1407 nucleotides)</v>
          </cell>
          <cell r="U2393">
            <v>3.5545144</v>
          </cell>
          <cell r="V2393">
            <v>3.1329954</v>
          </cell>
          <cell r="W2393">
            <v>2.9726054999999998</v>
          </cell>
          <cell r="X2393">
            <v>3.1346416000000001</v>
          </cell>
          <cell r="Y2393">
            <v>2.5478413</v>
          </cell>
          <cell r="Z2393">
            <v>2.7715888</v>
          </cell>
          <cell r="AA2393">
            <v>3.220038433333333</v>
          </cell>
        </row>
        <row r="2394">
          <cell r="N2394" t="str">
            <v>AN10181</v>
          </cell>
          <cell r="O2394" t="str">
            <v>AN10181</v>
          </cell>
          <cell r="P2394" t="str">
            <v>Uncharacterized ORF</v>
          </cell>
          <cell r="Q2394" t="str">
            <v>AN10181</v>
          </cell>
          <cell r="R2394" t="str">
            <v>AN10181</v>
          </cell>
          <cell r="S2394" t="str">
            <v>AspGDID:ASPL0000052935</v>
          </cell>
          <cell r="T2394" t="str">
            <v>ChrVIII:793821-795887W Exon(s) only sequence (2067 nucleotides)</v>
          </cell>
          <cell r="U2394">
            <v>1.3153113999999999</v>
          </cell>
          <cell r="V2394">
            <v>1.174326</v>
          </cell>
          <cell r="W2394">
            <v>0.99968093999999996</v>
          </cell>
          <cell r="X2394">
            <v>1.2044189999999999</v>
          </cell>
          <cell r="Y2394">
            <v>1.1127876999999999</v>
          </cell>
          <cell r="Z2394">
            <v>1.1020354000000001</v>
          </cell>
          <cell r="AA2394">
            <v>1.1631061133333331</v>
          </cell>
        </row>
        <row r="2395">
          <cell r="N2395" t="str">
            <v>AN0476</v>
          </cell>
          <cell r="O2395" t="str">
            <v>AN0476</v>
          </cell>
          <cell r="P2395" t="str">
            <v>Uncharacterized ORF</v>
          </cell>
          <cell r="Q2395" t="str">
            <v>AN0476</v>
          </cell>
          <cell r="R2395" t="str">
            <v>AN0476</v>
          </cell>
          <cell r="S2395" t="str">
            <v>AspGDID:ASPL0000056575</v>
          </cell>
          <cell r="T2395" t="str">
            <v>ChrVIII:3440473-3440005C Exon(s) only sequence (414 nucleotides)</v>
          </cell>
          <cell r="U2395">
            <v>-1.919338</v>
          </cell>
          <cell r="V2395">
            <v>-2.2372394</v>
          </cell>
          <cell r="W2395">
            <v>-2.2205753000000001</v>
          </cell>
          <cell r="X2395">
            <v>-1.6970540999999999</v>
          </cell>
          <cell r="Y2395">
            <v>-1.4273526999999999</v>
          </cell>
          <cell r="Z2395">
            <v>-1.4598924</v>
          </cell>
          <cell r="AA2395">
            <v>-2.1257175666666668</v>
          </cell>
        </row>
        <row r="2396">
          <cell r="N2396" t="str">
            <v>AN3517</v>
          </cell>
          <cell r="O2396" t="str">
            <v>AN3517</v>
          </cell>
          <cell r="P2396" t="str">
            <v>Uncharacterized ORF</v>
          </cell>
          <cell r="Q2396" t="str">
            <v>AN3517</v>
          </cell>
          <cell r="R2396" t="str">
            <v>AN3517</v>
          </cell>
          <cell r="S2396" t="str">
            <v>AspGDID:ASPL0000015577</v>
          </cell>
          <cell r="T2396" t="str">
            <v>ChrII:3918914-3917844C Exon(s) only sequence (1071 nucleotides)</v>
          </cell>
          <cell r="U2396">
            <v>2.4009887999999999</v>
          </cell>
          <cell r="V2396">
            <v>2.0579634000000002</v>
          </cell>
          <cell r="W2396">
            <v>2.3076672999999999</v>
          </cell>
          <cell r="X2396">
            <v>1.1306377999999999</v>
          </cell>
          <cell r="Y2396">
            <v>0.28748750000000001</v>
          </cell>
          <cell r="Z2396">
            <v>1.3951378999999999</v>
          </cell>
          <cell r="AA2396">
            <v>2.2555398333333336</v>
          </cell>
        </row>
        <row r="2397">
          <cell r="N2397" t="str">
            <v>AN8404</v>
          </cell>
          <cell r="O2397" t="str">
            <v>AN8404</v>
          </cell>
          <cell r="P2397" t="str">
            <v>Uncharacterized ORF||&lt;I&gt;S. cerevisiae&lt;/I&gt; ortholog TFS1 has peptidase inhibitor activity</v>
          </cell>
          <cell r="Q2397" t="str">
            <v>AN8404</v>
          </cell>
          <cell r="R2397" t="str">
            <v>AN8404</v>
          </cell>
          <cell r="S2397" t="str">
            <v>AspGDID:ASPL0000033804</v>
          </cell>
          <cell r="T2397" t="str">
            <v>ChrV:375997-376704W Exon(s) only sequence (582 nucleotides)</v>
          </cell>
          <cell r="U2397">
            <v>2.827744</v>
          </cell>
          <cell r="V2397">
            <v>2.7206804999999998</v>
          </cell>
          <cell r="W2397">
            <v>2.2612041999999999</v>
          </cell>
          <cell r="X2397">
            <v>-0.75465214000000003</v>
          </cell>
          <cell r="Y2397">
            <v>-0.61005350000000003</v>
          </cell>
          <cell r="Z2397">
            <v>0.85951876999999999</v>
          </cell>
          <cell r="AA2397">
            <v>2.6032095666666666</v>
          </cell>
        </row>
        <row r="2398">
          <cell r="N2398" t="str">
            <v>AN5283</v>
          </cell>
          <cell r="O2398" t="str">
            <v>AN5283</v>
          </cell>
          <cell r="P2398" t="str">
            <v>Uncharacterized ORF</v>
          </cell>
          <cell r="Q2398" t="str">
            <v>AN5283</v>
          </cell>
          <cell r="R2398" t="str">
            <v>AN5283</v>
          </cell>
          <cell r="S2398" t="str">
            <v>AspGDID:ASPL0000027798</v>
          </cell>
          <cell r="T2398" t="str">
            <v>ChrV:3272820-3271494C Exon(s) only sequence (1263 nucleotides)</v>
          </cell>
          <cell r="U2398">
            <v>-1.5683077999999999</v>
          </cell>
          <cell r="V2398">
            <v>-1.3485800999999999</v>
          </cell>
          <cell r="W2398">
            <v>-1.2209634</v>
          </cell>
          <cell r="X2398">
            <v>-1.8819786000000001</v>
          </cell>
          <cell r="Y2398">
            <v>-1.7956723000000001</v>
          </cell>
          <cell r="Z2398">
            <v>-1.3460901000000001</v>
          </cell>
          <cell r="AA2398">
            <v>-1.3792837666666664</v>
          </cell>
        </row>
        <row r="2399">
          <cell r="N2399" t="str">
            <v>AN8247</v>
          </cell>
          <cell r="O2399" t="str">
            <v>AN8247</v>
          </cell>
          <cell r="P2399" t="str">
            <v>Uncharacterized ORF||&lt;I&gt;S. cerevisiae&lt;/I&gt; ortholog RRP15 has role in maturation of 5.8S rRNA from tricistronic rRNA transcript (SSU-rRNA</v>
          </cell>
          <cell r="Q2399" t="str">
            <v>AN8247</v>
          </cell>
          <cell r="R2399" t="str">
            <v>AN8247</v>
          </cell>
          <cell r="S2399" t="str">
            <v>AspGDID:ASPL0000015547</v>
          </cell>
          <cell r="T2399" t="str">
            <v>ChrII:1265879-1266730W Exon(s) only sequence (852 nucleotides)</v>
          </cell>
          <cell r="U2399">
            <v>-3.5959218000000002</v>
          </cell>
          <cell r="V2399">
            <v>-3.7427956999999998</v>
          </cell>
          <cell r="W2399">
            <v>-3.3747799999999999</v>
          </cell>
          <cell r="X2399">
            <v>-2.8091078</v>
          </cell>
          <cell r="Y2399">
            <v>-1.9183862</v>
          </cell>
          <cell r="Z2399">
            <v>-2.7280495</v>
          </cell>
          <cell r="AA2399">
            <v>-3.5711658333333332</v>
          </cell>
        </row>
        <row r="2400">
          <cell r="N2400" t="str">
            <v>AN4525</v>
          </cell>
          <cell r="O2400" t="str">
            <v>AN4525</v>
          </cell>
          <cell r="P2400" t="str">
            <v>Uncharacterized ORF||Putative cytochrome c oxidase subunit with a predicted role in energy metabolism</v>
          </cell>
          <cell r="Q2400" t="str">
            <v>AN4525</v>
          </cell>
          <cell r="R2400" t="str">
            <v>AN4525</v>
          </cell>
          <cell r="S2400" t="str">
            <v>AspGDID:ASPL0000077919</v>
          </cell>
          <cell r="T2400" t="str">
            <v>ChrIII:1762066-1760910C Exon(s) only sequence (585 nucleotides)</v>
          </cell>
          <cell r="U2400">
            <v>-1.9410377000000001</v>
          </cell>
          <cell r="V2400">
            <v>-2.1046900000000002</v>
          </cell>
          <cell r="W2400">
            <v>-2.1064289</v>
          </cell>
          <cell r="X2400">
            <v>-1.9717255</v>
          </cell>
          <cell r="Y2400">
            <v>-2.1859860000000002</v>
          </cell>
          <cell r="Z2400">
            <v>-2.3339590000000001</v>
          </cell>
          <cell r="AA2400">
            <v>-2.0507188666666667</v>
          </cell>
        </row>
        <row r="2401">
          <cell r="N2401" t="str">
            <v>AN8861</v>
          </cell>
          <cell r="O2401" t="str">
            <v>AN8861</v>
          </cell>
          <cell r="P2401" t="str">
            <v>Uncharacterized ORF||&lt;I&gt;S. cerevisiae&lt;/I&gt; ortholog HAM1 has nucleoside-triphosphate diphosphatase activity</v>
          </cell>
          <cell r="Q2401" t="str">
            <v>AN8861</v>
          </cell>
          <cell r="R2401" t="str">
            <v>AN8861</v>
          </cell>
          <cell r="S2401" t="str">
            <v>AspGDID:ASPL0000074791</v>
          </cell>
          <cell r="T2401" t="str">
            <v>ChrIII:2573767-2574636W Exon(s) only sequence (552 nucleotides)</v>
          </cell>
          <cell r="U2401">
            <v>-0.78637990000000002</v>
          </cell>
          <cell r="V2401">
            <v>-0.91632544999999999</v>
          </cell>
          <cell r="W2401">
            <v>-0.74294614999999997</v>
          </cell>
          <cell r="X2401">
            <v>-0.16331163000000001</v>
          </cell>
          <cell r="Y2401">
            <v>-0.16739707000000001</v>
          </cell>
          <cell r="Z2401">
            <v>7.2240899999999997E-2</v>
          </cell>
          <cell r="AA2401">
            <v>-0.81521716666666666</v>
          </cell>
        </row>
        <row r="2402">
          <cell r="N2402" t="str">
            <v>AN7190</v>
          </cell>
          <cell r="O2402" t="str">
            <v>AN7190</v>
          </cell>
          <cell r="P2402" t="str">
            <v>Uncharacterized ORF</v>
          </cell>
          <cell r="Q2402" t="str">
            <v>AN7190</v>
          </cell>
          <cell r="R2402" t="str">
            <v>AN7190</v>
          </cell>
          <cell r="S2402" t="str">
            <v>AspGDID:ASPL0000069538</v>
          </cell>
          <cell r="T2402" t="str">
            <v>ChrIV:735312-733383C Exon(s) only sequence (1746 nucleotides)</v>
          </cell>
          <cell r="U2402">
            <v>2.9503129000000001</v>
          </cell>
          <cell r="V2402">
            <v>2.9028776000000001</v>
          </cell>
          <cell r="W2402">
            <v>2.7270262000000001</v>
          </cell>
          <cell r="X2402">
            <v>2.5217390000000002</v>
          </cell>
          <cell r="Y2402">
            <v>1.7632323999999999</v>
          </cell>
          <cell r="Z2402">
            <v>2.2938786000000002</v>
          </cell>
          <cell r="AA2402">
            <v>2.8600722333333337</v>
          </cell>
        </row>
        <row r="2403">
          <cell r="N2403" t="str">
            <v>AN10445</v>
          </cell>
          <cell r="O2403" t="str">
            <v>AN10445</v>
          </cell>
          <cell r="P2403" t="str">
            <v>Uncharacterized ORF||&lt;I&gt;S. cerevisiae&lt;/I&gt; ortholog FSF1 localizes to mitochondrion</v>
          </cell>
          <cell r="Q2403" t="str">
            <v>AN10445</v>
          </cell>
          <cell r="R2403" t="str">
            <v>AN10445</v>
          </cell>
          <cell r="S2403" t="str">
            <v>AspGDID:ASPL0000013497</v>
          </cell>
          <cell r="T2403" t="str">
            <v>ChrII:3099178-3098032C Exon(s) only sequence (984 nucleotides)</v>
          </cell>
          <cell r="U2403">
            <v>-1.9586680000000001</v>
          </cell>
          <cell r="V2403">
            <v>-2.0425863</v>
          </cell>
          <cell r="W2403">
            <v>-1.7101728</v>
          </cell>
          <cell r="X2403">
            <v>-1.2879062999999999</v>
          </cell>
          <cell r="Y2403">
            <v>-1.0924209</v>
          </cell>
          <cell r="Z2403">
            <v>-1.2424078000000001</v>
          </cell>
          <cell r="AA2403">
            <v>-1.9038090333333333</v>
          </cell>
        </row>
        <row r="2404">
          <cell r="N2404" t="str">
            <v>AN1110</v>
          </cell>
          <cell r="O2404" t="str">
            <v>AN1110</v>
          </cell>
          <cell r="P2404" t="str">
            <v>Uncharacterized ORF</v>
          </cell>
          <cell r="Q2404" t="str">
            <v>AN1110</v>
          </cell>
          <cell r="R2404" t="str">
            <v>AN1110</v>
          </cell>
          <cell r="S2404" t="str">
            <v>AspGDID:ASPL0000061760</v>
          </cell>
          <cell r="T2404" t="str">
            <v>ChrVIII:1478304-1479987W Exon(s) only sequence (1482 nucleotides)</v>
          </cell>
          <cell r="U2404">
            <v>2.7518718</v>
          </cell>
          <cell r="V2404">
            <v>2.4659338000000002</v>
          </cell>
          <cell r="W2404">
            <v>2.2961649999999998</v>
          </cell>
          <cell r="X2404">
            <v>1.797917</v>
          </cell>
          <cell r="Y2404">
            <v>1.2885694999999999</v>
          </cell>
          <cell r="Z2404">
            <v>1.5541720000000001</v>
          </cell>
          <cell r="AA2404">
            <v>2.5046568666666666</v>
          </cell>
        </row>
        <row r="2405">
          <cell r="N2405" t="str">
            <v>AN1596</v>
          </cell>
          <cell r="O2405" t="str">
            <v>AN1596</v>
          </cell>
          <cell r="P2405" t="str">
            <v>Uncharacterized ORF</v>
          </cell>
          <cell r="Q2405" t="str">
            <v>AN1596</v>
          </cell>
          <cell r="R2405" t="str">
            <v>AN1596</v>
          </cell>
          <cell r="S2405" t="str">
            <v>AspGDID:ASPL0000046332</v>
          </cell>
          <cell r="T2405" t="str">
            <v>ChrVII:1290523-1289468C Exon(s) only sequence (1002 nucleotides)</v>
          </cell>
          <cell r="U2405">
            <v>-2.1099079000000001</v>
          </cell>
          <cell r="V2405">
            <v>-2.3323580000000002</v>
          </cell>
          <cell r="W2405">
            <v>-2.8495083000000001</v>
          </cell>
          <cell r="X2405">
            <v>-3.0666711000000002</v>
          </cell>
          <cell r="Y2405">
            <v>-3.5690050000000002</v>
          </cell>
          <cell r="Z2405">
            <v>-3.8036199000000002</v>
          </cell>
          <cell r="AA2405">
            <v>-2.4305914000000004</v>
          </cell>
        </row>
        <row r="2406">
          <cell r="N2406" t="str">
            <v>AN7324</v>
          </cell>
          <cell r="O2406" t="str">
            <v>AN7324</v>
          </cell>
          <cell r="P2406" t="str">
            <v>Uncharacterized ORF</v>
          </cell>
          <cell r="Q2406" t="str">
            <v>AN7324</v>
          </cell>
          <cell r="R2406" t="str">
            <v>AN7324</v>
          </cell>
          <cell r="S2406" t="str">
            <v>AspGDID:ASPL0000068452</v>
          </cell>
          <cell r="T2406" t="str">
            <v>ChrIV:305090-303909C Exon(s) only sequence (1182 nucleotides)</v>
          </cell>
          <cell r="U2406">
            <v>1.2472326</v>
          </cell>
          <cell r="V2406">
            <v>1.0415582999999999</v>
          </cell>
          <cell r="W2406">
            <v>1.4124516</v>
          </cell>
          <cell r="X2406">
            <v>-2.5385331000000001E-2</v>
          </cell>
          <cell r="Y2406">
            <v>0.16422933000000001</v>
          </cell>
          <cell r="Z2406">
            <v>-0.27388498</v>
          </cell>
          <cell r="AA2406">
            <v>1.2337475</v>
          </cell>
        </row>
        <row r="2407">
          <cell r="N2407" t="str">
            <v>AN10047</v>
          </cell>
          <cell r="O2407" t="str">
            <v>AN10047</v>
          </cell>
          <cell r="P2407" t="str">
            <v>Uncharacterized ORF</v>
          </cell>
          <cell r="Q2407" t="str">
            <v>AN10047</v>
          </cell>
          <cell r="R2407" t="str">
            <v>AN10047</v>
          </cell>
          <cell r="S2407" t="str">
            <v>AspGDID:ASPL0000062882</v>
          </cell>
          <cell r="T2407" t="str">
            <v>ChrVIII:4071743-4073355W Exon(s) only sequence (1419 nucleotides)</v>
          </cell>
          <cell r="U2407">
            <v>-1.3504972</v>
          </cell>
          <cell r="V2407">
            <v>-1.3173409</v>
          </cell>
          <cell r="W2407">
            <v>-1.1320568</v>
          </cell>
          <cell r="X2407">
            <v>-0.73944019999999999</v>
          </cell>
          <cell r="Y2407">
            <v>0.66695590000000005</v>
          </cell>
          <cell r="Z2407">
            <v>-1.6129769</v>
          </cell>
          <cell r="AA2407">
            <v>-1.2666316333333334</v>
          </cell>
        </row>
        <row r="2408">
          <cell r="N2408" t="str">
            <v>AN7696</v>
          </cell>
          <cell r="O2408" t="str">
            <v>AN7696</v>
          </cell>
          <cell r="P2408" t="str">
            <v>" Uncharacterized ORF||This ORF was removed during preparation of Version 5 of the &lt;i&gt;A. nidulans&lt;/i&gt; genome annotation; please see &lt;A href=""http://www.aspergillusgenome.org/cgi-bin/locusHistory.pl?dbid=ASPL0000063335""&gt;Locus History&lt;/A&gt; for details"</v>
          </cell>
          <cell r="Q2408" t="str">
            <v>AN7696</v>
          </cell>
          <cell r="R2408" t="str">
            <v>AN7696</v>
          </cell>
          <cell r="S2408" t="str">
            <v>AspGDID:ASPL0000063335</v>
          </cell>
          <cell r="T2408" t="str">
            <v>ChrIV:2405685-2408704W Exon(s) only sequence (2637 nucleotides)</v>
          </cell>
          <cell r="U2408">
            <v>-1.1557434</v>
          </cell>
          <cell r="V2408">
            <v>-1.3750072</v>
          </cell>
          <cell r="W2408">
            <v>-1.3623892</v>
          </cell>
          <cell r="X2408">
            <v>-7.5211139999999996E-2</v>
          </cell>
          <cell r="Y2408">
            <v>-1.167697</v>
          </cell>
          <cell r="Z2408">
            <v>-0.30073723000000002</v>
          </cell>
          <cell r="AA2408">
            <v>-1.2977132666666666</v>
          </cell>
        </row>
        <row r="2409">
          <cell r="N2409" t="str">
            <v>AN1722</v>
          </cell>
          <cell r="O2409" t="str">
            <v>AN1722</v>
          </cell>
          <cell r="P2409" t="str">
            <v>Uncharacterized ORF||&lt;I&gt;S. cerevisiae&lt;/I&gt; ortholog COX10 has role in heme a biosynthetic process and localizes to mitochondrion</v>
          </cell>
          <cell r="Q2409" t="str">
            <v>AN1722</v>
          </cell>
          <cell r="R2409" t="str">
            <v>AN1722</v>
          </cell>
          <cell r="S2409" t="str">
            <v>AspGDID:ASPL0000050841</v>
          </cell>
          <cell r="T2409" t="str">
            <v>ChrVII:1713574-1715094W Exon(s) only sequence (1521 nucleotides)</v>
          </cell>
          <cell r="U2409">
            <v>-2.0290927999999999</v>
          </cell>
          <cell r="V2409">
            <v>-2.0853915000000001</v>
          </cell>
          <cell r="W2409">
            <v>-2.0874630000000001</v>
          </cell>
          <cell r="X2409">
            <v>-1.4875499000000001</v>
          </cell>
          <cell r="Y2409">
            <v>-1.5962778</v>
          </cell>
          <cell r="Z2409">
            <v>-1.6361878000000001</v>
          </cell>
          <cell r="AA2409">
            <v>-2.0673157666666668</v>
          </cell>
        </row>
        <row r="2410">
          <cell r="N2410" t="str">
            <v>AN6769</v>
          </cell>
          <cell r="O2410" t="str">
            <v>AN6769</v>
          </cell>
          <cell r="P2410" t="str">
            <v>Uncharacterized ORF</v>
          </cell>
          <cell r="Q2410" t="str">
            <v>AN6769</v>
          </cell>
          <cell r="R2410" t="str">
            <v>AN6769</v>
          </cell>
          <cell r="S2410" t="str">
            <v>AspGDID:ASPL0000002849</v>
          </cell>
          <cell r="T2410" t="str">
            <v>ChrI:3109092-3107452C Exon(s) only sequence (1392 nucleotides)</v>
          </cell>
          <cell r="U2410">
            <v>2.0178628000000001</v>
          </cell>
          <cell r="V2410">
            <v>2.3973803999999999</v>
          </cell>
          <cell r="W2410">
            <v>2.1000738000000001</v>
          </cell>
          <cell r="X2410">
            <v>1.3725129</v>
          </cell>
          <cell r="Y2410">
            <v>1.5642039999999999</v>
          </cell>
          <cell r="Z2410">
            <v>1.8073549</v>
          </cell>
          <cell r="AA2410">
            <v>2.1717723333333332</v>
          </cell>
        </row>
        <row r="2411">
          <cell r="N2411" t="str">
            <v>AN3928</v>
          </cell>
          <cell r="O2411" t="str">
            <v>AN3928</v>
          </cell>
          <cell r="P2411" t="str">
            <v>Uncharacterized ORF||Putative thiazole synthase</v>
          </cell>
          <cell r="Q2411" t="str">
            <v>AN3928</v>
          </cell>
          <cell r="R2411" t="str">
            <v>thiF</v>
          </cell>
          <cell r="S2411" t="str">
            <v>AspGDID:ASPL0000018231</v>
          </cell>
          <cell r="T2411" t="str">
            <v>ChrII:2624226-2625271W Exon(s) only sequence (996 nucleotides)</v>
          </cell>
          <cell r="U2411">
            <v>1.3820132000000001</v>
          </cell>
          <cell r="V2411">
            <v>1.452072</v>
          </cell>
          <cell r="W2411">
            <v>1.138136</v>
          </cell>
          <cell r="X2411">
            <v>2.3721519</v>
          </cell>
          <cell r="Y2411">
            <v>2.1749035999999999</v>
          </cell>
          <cell r="Z2411">
            <v>1.7435974999999999</v>
          </cell>
          <cell r="AA2411">
            <v>1.3240737333333332</v>
          </cell>
        </row>
        <row r="2412">
          <cell r="N2412" t="str">
            <v>AN2021</v>
          </cell>
          <cell r="O2412" t="str">
            <v>AN2021</v>
          </cell>
          <cell r="P2412" t="str">
            <v>Verified ORF</v>
          </cell>
          <cell r="Q2412" t="str">
            <v>AN2021</v>
          </cell>
          <cell r="R2412" t="str">
            <v>AN2021</v>
          </cell>
          <cell r="S2412" t="str">
            <v>AspGDID:ASPL0000046644</v>
          </cell>
          <cell r="T2412" t="str">
            <v>ChrVII:2603287-2607323W Exon(s) only sequence (3936 nucleotides)</v>
          </cell>
          <cell r="U2412">
            <v>-0.92804949999999997</v>
          </cell>
          <cell r="V2412">
            <v>-0.73508983999999999</v>
          </cell>
          <cell r="W2412">
            <v>-0.80652564999999998</v>
          </cell>
          <cell r="X2412">
            <v>-3.3074286000000002</v>
          </cell>
          <cell r="Y2412">
            <v>-3.3841114000000001</v>
          </cell>
          <cell r="Z2412">
            <v>-3.2370163999999999</v>
          </cell>
          <cell r="AA2412">
            <v>-0.82322166333333335</v>
          </cell>
        </row>
        <row r="2413">
          <cell r="N2413" t="str">
            <v>AN10581</v>
          </cell>
          <cell r="O2413" t="str">
            <v>AN10581</v>
          </cell>
          <cell r="P2413" t="str">
            <v>Uncharacterized ORF</v>
          </cell>
          <cell r="Q2413" t="str">
            <v>AN10581</v>
          </cell>
          <cell r="R2413" t="str">
            <v>AN10581</v>
          </cell>
          <cell r="S2413" t="str">
            <v>AspGDID:ASPL0000077105</v>
          </cell>
          <cell r="T2413" t="str">
            <v>ChrIII:1212572-1211866C Exon(s) only sequence (480 nucleotides)</v>
          </cell>
          <cell r="U2413">
            <v>-0.97178229999999999</v>
          </cell>
          <cell r="V2413">
            <v>-0.87244403000000004</v>
          </cell>
          <cell r="W2413">
            <v>-1.0970850999999999</v>
          </cell>
          <cell r="X2413">
            <v>-0.40713592999999998</v>
          </cell>
          <cell r="Y2413">
            <v>-0.33601611999999997</v>
          </cell>
          <cell r="Z2413">
            <v>-0.19502157000000001</v>
          </cell>
          <cell r="AA2413">
            <v>-0.98043714333333332</v>
          </cell>
        </row>
        <row r="2414">
          <cell r="N2414" t="str">
            <v>AN1947</v>
          </cell>
          <cell r="O2414" t="str">
            <v>AN1947</v>
          </cell>
          <cell r="P2414" t="str">
            <v>Uncharacterized ORF</v>
          </cell>
          <cell r="Q2414" t="str">
            <v>AN1947</v>
          </cell>
          <cell r="R2414" t="str">
            <v>AN1947</v>
          </cell>
          <cell r="S2414" t="str">
            <v>AspGDID:ASPL0000043181</v>
          </cell>
          <cell r="T2414" t="str">
            <v>ChrVII:2344089-2343025C Exon(s) only sequence (957 nucleotides)</v>
          </cell>
          <cell r="U2414">
            <v>4.8593659999999996</v>
          </cell>
          <cell r="V2414">
            <v>5.2099004000000004</v>
          </cell>
          <cell r="W2414">
            <v>4.9872455999999996</v>
          </cell>
          <cell r="X2414">
            <v>4.4404890000000004</v>
          </cell>
          <cell r="Y2414">
            <v>4.3660826999999998</v>
          </cell>
          <cell r="Z2414">
            <v>4.7283169999999997</v>
          </cell>
          <cell r="AA2414">
            <v>5.0188373333333329</v>
          </cell>
        </row>
        <row r="2415">
          <cell r="N2415" t="str">
            <v>AN5414</v>
          </cell>
          <cell r="O2415" t="str">
            <v>AN5414</v>
          </cell>
          <cell r="P2415" t="str">
            <v>Uncharacterized ORF</v>
          </cell>
          <cell r="Q2415" t="str">
            <v>AN5414</v>
          </cell>
          <cell r="R2415" t="str">
            <v>AN5414</v>
          </cell>
          <cell r="S2415" t="str">
            <v>AspGDID:ASPL0000029340</v>
          </cell>
          <cell r="T2415" t="str">
            <v>ChrV:2886501-2885284C Exon(s) only sequence (1218 nucleotides)</v>
          </cell>
          <cell r="U2415">
            <v>1.9602257999999999</v>
          </cell>
          <cell r="V2415">
            <v>2.2882509999999998</v>
          </cell>
          <cell r="W2415">
            <v>1.8096700999999999</v>
          </cell>
          <cell r="X2415">
            <v>2.2481741999999998</v>
          </cell>
          <cell r="Y2415">
            <v>2.1598093999999999</v>
          </cell>
          <cell r="Z2415">
            <v>1.9715978999999999</v>
          </cell>
          <cell r="AA2415">
            <v>2.0193822999999997</v>
          </cell>
        </row>
        <row r="2416">
          <cell r="N2416" t="str">
            <v>AN10200</v>
          </cell>
          <cell r="O2416" t="str">
            <v>AN10200</v>
          </cell>
          <cell r="P2416" t="str">
            <v>Uncharacterized ORF||Ortholog of &lt;i&gt;S. cerevisiae&lt;/i&gt; RPF2</v>
          </cell>
          <cell r="Q2416" t="str">
            <v>AN10200</v>
          </cell>
          <cell r="R2416" t="str">
            <v>AN10200</v>
          </cell>
          <cell r="S2416" t="str">
            <v>AspGDID:ASPL0000042180</v>
          </cell>
          <cell r="T2416" t="str">
            <v>ChrVII:928434-927331C Exon(s) only sequence (996 nucleotides)</v>
          </cell>
          <cell r="U2416">
            <v>-2.6782376999999999</v>
          </cell>
          <cell r="V2416">
            <v>-2.9321795000000002</v>
          </cell>
          <cell r="W2416">
            <v>-2.5671935000000001</v>
          </cell>
          <cell r="X2416">
            <v>-1.4484406999999999</v>
          </cell>
          <cell r="Y2416">
            <v>-0.94084369999999995</v>
          </cell>
          <cell r="Z2416">
            <v>-1.5809126</v>
          </cell>
          <cell r="AA2416">
            <v>-2.7258702333333336</v>
          </cell>
        </row>
        <row r="2417">
          <cell r="N2417" t="str">
            <v>AN1409</v>
          </cell>
          <cell r="O2417" t="str">
            <v>AN1409</v>
          </cell>
          <cell r="P2417" t="str">
            <v>Uncharacterized ORF||Putative acetyl-CoA C-acetyltransferase with a predicted role in fatty acid metabolism</v>
          </cell>
          <cell r="Q2417" t="str">
            <v>AN1409</v>
          </cell>
          <cell r="R2417" t="str">
            <v>AN1409</v>
          </cell>
          <cell r="S2417" t="str">
            <v>AspGDID:ASPL0000042368</v>
          </cell>
          <cell r="T2417" t="str">
            <v>ChrVII:696308-697730W Exon(s) only sequence (1200 nucleotides)</v>
          </cell>
          <cell r="U2417">
            <v>-1.4692976</v>
          </cell>
          <cell r="V2417">
            <v>-1.4399005</v>
          </cell>
          <cell r="W2417">
            <v>-1.1165480000000001</v>
          </cell>
          <cell r="X2417">
            <v>0.15720798</v>
          </cell>
          <cell r="Y2417">
            <v>6.1899836999999999E-2</v>
          </cell>
          <cell r="Z2417">
            <v>-0.36047137000000001</v>
          </cell>
          <cell r="AA2417">
            <v>-1.3419153666666668</v>
          </cell>
        </row>
        <row r="2418">
          <cell r="N2418" t="str">
            <v>AN0046</v>
          </cell>
          <cell r="O2418" t="str">
            <v>AN0046</v>
          </cell>
          <cell r="P2418" t="str">
            <v>Uncharacterized ORF||Putative histidyl-tRNA synthetase with a predicted role in tRNA aminoacylation</v>
          </cell>
          <cell r="Q2418" t="str">
            <v>AN0046</v>
          </cell>
          <cell r="R2418" t="str">
            <v>AN0046</v>
          </cell>
          <cell r="S2418" t="str">
            <v>AspGDID:ASPL0000062762</v>
          </cell>
          <cell r="T2418" t="str">
            <v>ChrVIII:4762495-4764355W Exon(s) only sequence (1650 nucleotides)</v>
          </cell>
          <cell r="U2418">
            <v>-1.3663244000000001</v>
          </cell>
          <cell r="V2418">
            <v>-1.1031732999999999</v>
          </cell>
          <cell r="W2418">
            <v>-1.3761687</v>
          </cell>
          <cell r="X2418">
            <v>-0.82144194999999998</v>
          </cell>
          <cell r="Y2418">
            <v>-0.58463860000000001</v>
          </cell>
          <cell r="Z2418">
            <v>-0.66667180000000004</v>
          </cell>
          <cell r="AA2418">
            <v>-1.2818887999999999</v>
          </cell>
        </row>
        <row r="2419">
          <cell r="N2419" t="str">
            <v>AN5849</v>
          </cell>
          <cell r="O2419" t="str">
            <v>AN5849</v>
          </cell>
          <cell r="P2419" t="str">
            <v>Uncharacterized ORF</v>
          </cell>
          <cell r="Q2419" t="str">
            <v>AN5849</v>
          </cell>
          <cell r="R2419" t="str">
            <v>AN5849</v>
          </cell>
          <cell r="S2419" t="str">
            <v>AspGDID:ASPL0000000488</v>
          </cell>
          <cell r="T2419" t="str">
            <v>ChrI:2037889-2034319C Exon(s) only sequence (3234 nucleotides)</v>
          </cell>
          <cell r="U2419">
            <v>1.0514760999999999</v>
          </cell>
          <cell r="V2419">
            <v>0.78076789999999996</v>
          </cell>
          <cell r="W2419">
            <v>0.83043849999999997</v>
          </cell>
          <cell r="X2419">
            <v>1.1848955999999999</v>
          </cell>
          <cell r="Y2419">
            <v>1.2564702999999999</v>
          </cell>
          <cell r="Z2419">
            <v>1.2630345000000001</v>
          </cell>
          <cell r="AA2419">
            <v>0.88756083333333324</v>
          </cell>
        </row>
        <row r="2420">
          <cell r="N2420" t="str">
            <v>AN8213</v>
          </cell>
          <cell r="O2420" t="str">
            <v>AN8213</v>
          </cell>
          <cell r="P2420" t="str">
            <v>Uncharacterized ORF||Putative dTMP kinase with a predicted role in pyrimidine metabolism</v>
          </cell>
          <cell r="Q2420" t="str">
            <v>AN8213</v>
          </cell>
          <cell r="R2420" t="str">
            <v>AN8213</v>
          </cell>
          <cell r="S2420" t="str">
            <v>AspGDID:ASPL0000011117</v>
          </cell>
          <cell r="T2420" t="str">
            <v>ChrII:1165553-1164820C Exon(s) only sequence (672 nucleotides)</v>
          </cell>
          <cell r="U2420">
            <v>-1.7630588</v>
          </cell>
          <cell r="V2420">
            <v>-1.5944351999999999</v>
          </cell>
          <cell r="W2420">
            <v>-1.5032548999999999</v>
          </cell>
          <cell r="X2420">
            <v>-1.7574586000000001</v>
          </cell>
          <cell r="Y2420">
            <v>-1.6553814</v>
          </cell>
          <cell r="Z2420">
            <v>-1.1852739000000001</v>
          </cell>
          <cell r="AA2420">
            <v>-1.6202496333333334</v>
          </cell>
        </row>
        <row r="2421">
          <cell r="N2421" t="str">
            <v>AN1607</v>
          </cell>
          <cell r="O2421" t="str">
            <v>AN1607</v>
          </cell>
          <cell r="P2421" t="str">
            <v>Uncharacterized ORF</v>
          </cell>
          <cell r="Q2421" t="str">
            <v>AN1607</v>
          </cell>
          <cell r="R2421" t="str">
            <v>AN1607</v>
          </cell>
          <cell r="S2421" t="str">
            <v>AspGDID:ASPL0000044672</v>
          </cell>
          <cell r="T2421" t="str">
            <v>ChrVII:1334130-1330934C Exon(s) only sequence (2865 nucleotides)</v>
          </cell>
          <cell r="U2421">
            <v>-0.71091515000000005</v>
          </cell>
          <cell r="V2421">
            <v>-0.60921009999999998</v>
          </cell>
          <cell r="W2421">
            <v>-0.52185250000000005</v>
          </cell>
          <cell r="X2421">
            <v>-1.9471664</v>
          </cell>
          <cell r="Y2421">
            <v>-1.0230836000000001</v>
          </cell>
          <cell r="Z2421">
            <v>-0.3682433</v>
          </cell>
          <cell r="AA2421">
            <v>-0.6139925833333334</v>
          </cell>
        </row>
        <row r="2422">
          <cell r="N2422" t="str">
            <v>AN5457</v>
          </cell>
          <cell r="O2422" t="str">
            <v>AN5457</v>
          </cell>
          <cell r="P2422" t="str">
            <v>Verified ORF||Putative oxidoreductase with a predicted role in energy metabolism; NADPH oxidase; involved in the generation of reactive oxygen species (ROS); mutation blocks cleistothecia formation; homology to p91phox</v>
          </cell>
          <cell r="Q2422" t="str">
            <v>AN5457</v>
          </cell>
          <cell r="R2422" t="str">
            <v>noxA</v>
          </cell>
          <cell r="S2422" t="str">
            <v>AspGDID:ASPL0000029531</v>
          </cell>
          <cell r="T2422" t="str">
            <v>ChrV:2750333-2752138W Exon(s) only sequence (1653 nucleotides)</v>
          </cell>
          <cell r="U2422">
            <v>2.0363419999999999</v>
          </cell>
          <cell r="V2422">
            <v>1.8159168999999999</v>
          </cell>
          <cell r="W2422">
            <v>1.8220890000000001</v>
          </cell>
          <cell r="X2422">
            <v>1.8410609</v>
          </cell>
          <cell r="Y2422">
            <v>1.3336098999999999</v>
          </cell>
          <cell r="Z2422">
            <v>1.8733282</v>
          </cell>
          <cell r="AA2422">
            <v>1.8914492999999999</v>
          </cell>
        </row>
        <row r="2423">
          <cell r="N2423" t="str">
            <v>AN8444</v>
          </cell>
          <cell r="O2423" t="str">
            <v>AN8444</v>
          </cell>
          <cell r="P2423" t="str">
            <v>Uncharacterized ORF||Protein with similarity to cellulose synthase; predicted role in beta-glucan synthesis</v>
          </cell>
          <cell r="Q2423" t="str">
            <v>AN8444</v>
          </cell>
          <cell r="R2423" t="str">
            <v>celA</v>
          </cell>
          <cell r="S2423" t="str">
            <v>AspGDID:ASPL0000029334</v>
          </cell>
          <cell r="T2423" t="str">
            <v>ChrV:502528-500414C Exon(s) only sequence (1944 nucleotides)</v>
          </cell>
          <cell r="U2423">
            <v>-1.2251263999999999</v>
          </cell>
          <cell r="V2423">
            <v>-1.7320998999999999</v>
          </cell>
          <cell r="W2423">
            <v>-1.6076826</v>
          </cell>
          <cell r="X2423">
            <v>-2.3439975</v>
          </cell>
          <cell r="Y2423">
            <v>-2.2458665</v>
          </cell>
          <cell r="Z2423">
            <v>-2.4441229999999998</v>
          </cell>
          <cell r="AA2423">
            <v>-1.5216362999999999</v>
          </cell>
        </row>
        <row r="2424">
          <cell r="N2424" t="str">
            <v>AN5927</v>
          </cell>
          <cell r="O2424" t="str">
            <v>AN5927</v>
          </cell>
          <cell r="P2424" t="str">
            <v>Uncharacterized ORF</v>
          </cell>
          <cell r="Q2424" t="str">
            <v>AN5927</v>
          </cell>
          <cell r="R2424" t="str">
            <v>AN5927</v>
          </cell>
          <cell r="S2424" t="str">
            <v>AspGDID:ASPL0000008337</v>
          </cell>
          <cell r="T2424" t="str">
            <v>ChrI:1784692-1787231W Exon(s) only sequence (2355 nucleotides)</v>
          </cell>
          <cell r="U2424">
            <v>0.98200357000000005</v>
          </cell>
          <cell r="V2424">
            <v>0.95315516</v>
          </cell>
          <cell r="W2424">
            <v>0.80013060000000003</v>
          </cell>
          <cell r="X2424">
            <v>-0.54001516000000005</v>
          </cell>
          <cell r="Y2424">
            <v>-0.20511438000000001</v>
          </cell>
          <cell r="Z2424">
            <v>-1.0225074000000001</v>
          </cell>
          <cell r="AA2424">
            <v>0.91176310999999999</v>
          </cell>
        </row>
        <row r="2425">
          <cell r="N2425" t="str">
            <v>AN5688</v>
          </cell>
          <cell r="O2425" t="str">
            <v>AN5688</v>
          </cell>
          <cell r="P2425" t="str">
            <v>Uncharacterized ORF</v>
          </cell>
          <cell r="Q2425" t="str">
            <v>AN5688</v>
          </cell>
          <cell r="R2425" t="str">
            <v>AN5688</v>
          </cell>
          <cell r="S2425" t="str">
            <v>AspGDID:ASPL0000030674</v>
          </cell>
          <cell r="T2425" t="str">
            <v>ChrV:1981342-1979584C Exon(s) only sequence (1554 nucleotides)</v>
          </cell>
          <cell r="U2425">
            <v>-1.9196578</v>
          </cell>
          <cell r="V2425">
            <v>-2.1646160000000001</v>
          </cell>
          <cell r="W2425">
            <v>-2.5496693000000001</v>
          </cell>
          <cell r="X2425">
            <v>-1.3164141</v>
          </cell>
          <cell r="Y2425">
            <v>-1.3717885999999999</v>
          </cell>
          <cell r="Z2425">
            <v>-1.7070232999999999</v>
          </cell>
          <cell r="AA2425">
            <v>-2.2113143666666666</v>
          </cell>
        </row>
        <row r="2426">
          <cell r="N2426" t="str">
            <v>AN0665</v>
          </cell>
          <cell r="O2426" t="str">
            <v>AN0665</v>
          </cell>
          <cell r="P2426" t="str">
            <v>Uncharacterized ORF</v>
          </cell>
          <cell r="Q2426" t="str">
            <v>AN0665</v>
          </cell>
          <cell r="R2426" t="str">
            <v>AN0665</v>
          </cell>
          <cell r="S2426" t="str">
            <v>AspGDID:ASPL0000054697</v>
          </cell>
          <cell r="T2426" t="str">
            <v>ChrVIII:2842593-2841448C Exon(s) only sequence (948 nucleotides)</v>
          </cell>
          <cell r="U2426">
            <v>-0.67596877</v>
          </cell>
          <cell r="V2426">
            <v>-0.59669260000000002</v>
          </cell>
          <cell r="W2426">
            <v>-0.53095769999999998</v>
          </cell>
          <cell r="X2426">
            <v>-8.9856409999999998E-2</v>
          </cell>
          <cell r="Y2426">
            <v>-0.120580435</v>
          </cell>
          <cell r="Z2426">
            <v>-0.20353335</v>
          </cell>
          <cell r="AA2426">
            <v>-0.60120635666666666</v>
          </cell>
        </row>
        <row r="2427">
          <cell r="N2427" t="str">
            <v>AN8677</v>
          </cell>
          <cell r="O2427" t="str">
            <v>AN8677</v>
          </cell>
          <cell r="P2427" t="str">
            <v>Uncharacterized ORF||ORF that was absent from the original release of version 4 of the A. nidulans annotation</v>
          </cell>
          <cell r="Q2427" t="str">
            <v>AN8677</v>
          </cell>
          <cell r="R2427" t="str">
            <v>AN8677</v>
          </cell>
          <cell r="S2427" t="str">
            <v>AspGDID:ASPL0000080305</v>
          </cell>
          <cell r="T2427" t="str">
            <v>ChrIII:3143642-3145240W Exon(s) only sequence (1599 nucleotides)</v>
          </cell>
          <cell r="U2427">
            <v>-0.86819875000000002</v>
          </cell>
          <cell r="V2427">
            <v>-0.90957290000000002</v>
          </cell>
          <cell r="W2427">
            <v>-0.74502820000000003</v>
          </cell>
          <cell r="X2427">
            <v>0.16649151000000001</v>
          </cell>
          <cell r="Y2427">
            <v>0.18411032999999999</v>
          </cell>
          <cell r="Z2427">
            <v>7.3120539999999998E-2</v>
          </cell>
          <cell r="AA2427">
            <v>-0.84093328333333339</v>
          </cell>
        </row>
        <row r="2428">
          <cell r="N2428" t="str">
            <v>AN0243</v>
          </cell>
          <cell r="O2428" t="str">
            <v>AN0243</v>
          </cell>
          <cell r="P2428" t="str">
            <v>Uncharacterized ORF</v>
          </cell>
          <cell r="Q2428" t="str">
            <v>AN0243</v>
          </cell>
          <cell r="R2428" t="str">
            <v>AN0243</v>
          </cell>
          <cell r="S2428" t="str">
            <v>AspGDID:ASPL0000055124</v>
          </cell>
          <cell r="T2428" t="str">
            <v>ChrVIII:4167787-4166264C Exon(s) only sequence (1335 nucleotides)</v>
          </cell>
          <cell r="U2428">
            <v>-1.577545</v>
          </cell>
          <cell r="V2428">
            <v>-1.7171919</v>
          </cell>
          <cell r="W2428">
            <v>-1.5401547</v>
          </cell>
          <cell r="X2428">
            <v>-0.82034050000000003</v>
          </cell>
          <cell r="Y2428">
            <v>-0.64852759999999998</v>
          </cell>
          <cell r="Z2428">
            <v>-1.3809049</v>
          </cell>
          <cell r="AA2428">
            <v>-1.6116305333333336</v>
          </cell>
        </row>
        <row r="2429">
          <cell r="N2429" t="str">
            <v>AN3157</v>
          </cell>
          <cell r="O2429" t="str">
            <v>AN3157</v>
          </cell>
          <cell r="P2429" t="str">
            <v>Uncharacterized ORF||&lt;I&gt;S. cerevisiae&lt;/I&gt; ortholog YPR003C localizes to endoplasmic reticulum</v>
          </cell>
          <cell r="Q2429" t="str">
            <v>AN3157</v>
          </cell>
          <cell r="R2429" t="str">
            <v>AN3157</v>
          </cell>
          <cell r="S2429" t="str">
            <v>AspGDID:ASPL0000037179</v>
          </cell>
          <cell r="T2429" t="str">
            <v>ChrVI:1629988-1627577C Exon(s) only sequence (2268 nucleotides)</v>
          </cell>
          <cell r="U2429">
            <v>-0.96393070000000003</v>
          </cell>
          <cell r="V2429">
            <v>-0.73496450000000002</v>
          </cell>
          <cell r="W2429">
            <v>-1.0231452999999999</v>
          </cell>
          <cell r="X2429">
            <v>-1.2975165</v>
          </cell>
          <cell r="Y2429">
            <v>-1.9850109</v>
          </cell>
          <cell r="Z2429">
            <v>-1.0011162</v>
          </cell>
          <cell r="AA2429">
            <v>-0.90734683333333332</v>
          </cell>
        </row>
        <row r="2430">
          <cell r="N2430" t="str">
            <v>AN8774</v>
          </cell>
          <cell r="O2430" t="str">
            <v>AN8774</v>
          </cell>
          <cell r="P2430" t="str">
            <v>Uncharacterized ORF||Transcript induced in response to calcium dichloride in a CrzA-dependent manner</v>
          </cell>
          <cell r="Q2430" t="str">
            <v>AN8774</v>
          </cell>
          <cell r="R2430" t="str">
            <v>AN8774</v>
          </cell>
          <cell r="S2430" t="str">
            <v>AspGDID:ASPL0000071561</v>
          </cell>
          <cell r="T2430" t="str">
            <v>ChrIII:2851393-2849731C Exon(s) only sequence (1593 nucleotides)</v>
          </cell>
          <cell r="U2430">
            <v>1.0901978999999999</v>
          </cell>
          <cell r="V2430">
            <v>0.91899085000000003</v>
          </cell>
          <cell r="W2430">
            <v>0.85798096999999995</v>
          </cell>
          <cell r="X2430">
            <v>0.49630487000000001</v>
          </cell>
          <cell r="Y2430">
            <v>-1.6089792999999999</v>
          </cell>
          <cell r="Z2430">
            <v>0.10214695999999999</v>
          </cell>
          <cell r="AA2430">
            <v>0.95572323999999986</v>
          </cell>
        </row>
        <row r="2431">
          <cell r="N2431" t="str">
            <v>AN8483</v>
          </cell>
          <cell r="O2431" t="str">
            <v>AN8483</v>
          </cell>
          <cell r="P2431" t="str">
            <v>Uncharacterized ORF</v>
          </cell>
          <cell r="Q2431" t="str">
            <v>AN8483</v>
          </cell>
          <cell r="R2431" t="str">
            <v>AN8483</v>
          </cell>
          <cell r="S2431" t="str">
            <v>AspGDID:ASPL0000028024</v>
          </cell>
          <cell r="T2431" t="str">
            <v>ChrV:643474-643791W Exon(s) only sequence (249 nucleotides)</v>
          </cell>
          <cell r="U2431">
            <v>5.4525575999999996</v>
          </cell>
          <cell r="V2431">
            <v>5.7514000000000003</v>
          </cell>
          <cell r="W2431">
            <v>5.7007836999999997</v>
          </cell>
          <cell r="X2431">
            <v>6.2555623000000002</v>
          </cell>
          <cell r="Y2431">
            <v>6.2457704999999999</v>
          </cell>
          <cell r="Z2431">
            <v>6.5019406999999996</v>
          </cell>
          <cell r="AA2431">
            <v>5.6349137666666662</v>
          </cell>
        </row>
        <row r="2432">
          <cell r="N2432" t="str">
            <v>AN12074</v>
          </cell>
          <cell r="O2432" t="str">
            <v>AN12074</v>
          </cell>
          <cell r="P2432" t="str">
            <v>Uncharacterized ORF</v>
          </cell>
          <cell r="Q2432" t="str">
            <v>AN12074</v>
          </cell>
          <cell r="R2432" t="str">
            <v>AN12074</v>
          </cell>
          <cell r="S2432" t="str">
            <v>AspGDID:ASPL0000100493</v>
          </cell>
          <cell r="T2432" t="str">
            <v>ChrVIII:3907470-3905885C Exon(s) only sequence (1482 nucleotides)</v>
          </cell>
          <cell r="U2432">
            <v>3.7048022999999999</v>
          </cell>
          <cell r="V2432">
            <v>3.3863547000000001</v>
          </cell>
          <cell r="W2432">
            <v>2.6815674</v>
          </cell>
          <cell r="X2432">
            <v>4.2815703999999997</v>
          </cell>
          <cell r="Y2432">
            <v>4.6870989999999999</v>
          </cell>
          <cell r="Z2432">
            <v>4.6534424000000003</v>
          </cell>
          <cell r="AA2432">
            <v>3.2575748</v>
          </cell>
        </row>
        <row r="2433">
          <cell r="N2433" t="str">
            <v>AN9089</v>
          </cell>
          <cell r="O2433" t="str">
            <v>AN9089</v>
          </cell>
          <cell r="P2433" t="str">
            <v>Uncharacterized ORF</v>
          </cell>
          <cell r="Q2433" t="str">
            <v>AN9089</v>
          </cell>
          <cell r="R2433" t="str">
            <v>AN9089</v>
          </cell>
          <cell r="S2433" t="str">
            <v>AspGDID:ASPL0000034624</v>
          </cell>
          <cell r="T2433" t="str">
            <v>ChrVI:467910-469903W Exon(s) only sequence (1671 nucleotides)</v>
          </cell>
          <cell r="U2433">
            <v>1.6005354000000001</v>
          </cell>
          <cell r="V2433">
            <v>1.2901859</v>
          </cell>
          <cell r="W2433">
            <v>1.4088765000000001</v>
          </cell>
          <cell r="X2433">
            <v>-0.67621154000000006</v>
          </cell>
          <cell r="Y2433">
            <v>-1.2818506999999999</v>
          </cell>
          <cell r="Z2433">
            <v>2.2771317999999998</v>
          </cell>
          <cell r="AA2433">
            <v>1.4331992666666666</v>
          </cell>
        </row>
        <row r="2434">
          <cell r="N2434" t="str">
            <v>AN0131</v>
          </cell>
          <cell r="O2434" t="str">
            <v>AN0131</v>
          </cell>
          <cell r="P2434" t="str">
            <v>Uncharacterized ORF||&lt;I&gt;S. cerevisiae&lt;/I&gt; ortholog SSP120 localizes to cytoplasm</v>
          </cell>
          <cell r="Q2434" t="str">
            <v>AN0131</v>
          </cell>
          <cell r="R2434" t="str">
            <v>AN0131</v>
          </cell>
          <cell r="S2434" t="str">
            <v>AspGDID:ASPL0000053216</v>
          </cell>
          <cell r="T2434" t="str">
            <v>ChrVIII:4500819-4501493W Exon(s) only sequence (606 nucleotides)</v>
          </cell>
          <cell r="U2434">
            <v>-0.47448158000000001</v>
          </cell>
          <cell r="V2434">
            <v>-0.45190515999999997</v>
          </cell>
          <cell r="W2434">
            <v>-0.54762160000000004</v>
          </cell>
          <cell r="X2434">
            <v>-0.7508359</v>
          </cell>
          <cell r="Y2434">
            <v>-0.88032279999999996</v>
          </cell>
          <cell r="Z2434">
            <v>-0.66569560000000005</v>
          </cell>
          <cell r="AA2434">
            <v>-0.49133611333333338</v>
          </cell>
        </row>
        <row r="2435">
          <cell r="N2435" t="str">
            <v>AN5111</v>
          </cell>
          <cell r="O2435" t="str">
            <v>AN5111</v>
          </cell>
          <cell r="P2435" t="str">
            <v>Uncharacterized ORF</v>
          </cell>
          <cell r="Q2435" t="str">
            <v>AN5111</v>
          </cell>
          <cell r="R2435" t="str">
            <v>AN5111</v>
          </cell>
          <cell r="S2435" t="str">
            <v>AspGDID:ASPL0000028407</v>
          </cell>
          <cell r="T2435" t="str">
            <v>ChrV:1189730-1188606C Exon(s) only sequence (516 nucleotides)</v>
          </cell>
          <cell r="U2435">
            <v>-2.3850677</v>
          </cell>
          <cell r="V2435">
            <v>-2.8833755999999999</v>
          </cell>
          <cell r="W2435">
            <v>-2.7328931999999999</v>
          </cell>
          <cell r="X2435">
            <v>-1.3863506000000001</v>
          </cell>
          <cell r="Y2435">
            <v>-1.0992777</v>
          </cell>
          <cell r="Z2435">
            <v>-1.3609623</v>
          </cell>
          <cell r="AA2435">
            <v>-2.6671121666666662</v>
          </cell>
        </row>
        <row r="2436">
          <cell r="N2436" t="str">
            <v>AN6287</v>
          </cell>
          <cell r="O2436" t="str">
            <v>AN6287</v>
          </cell>
          <cell r="P2436" t="str">
            <v>Uncharacterized ORF||Putative F1F0-ATPase complex subunit with a predicted role in energy metabolism</v>
          </cell>
          <cell r="Q2436" t="str">
            <v>AN6287</v>
          </cell>
          <cell r="R2436" t="str">
            <v>AN6287</v>
          </cell>
          <cell r="S2436" t="str">
            <v>AspGDID:ASPL0000005674</v>
          </cell>
          <cell r="T2436" t="str">
            <v>ChrI:648415-649427W Exon(s) only sequence (684 nucleotides)</v>
          </cell>
          <cell r="U2436">
            <v>-1.5239488000000001</v>
          </cell>
          <cell r="V2436">
            <v>-1.7803663999999999</v>
          </cell>
          <cell r="W2436">
            <v>-1.4857441</v>
          </cell>
          <cell r="X2436">
            <v>-1.1791704999999999</v>
          </cell>
          <cell r="Y2436">
            <v>-0.84251750000000003</v>
          </cell>
          <cell r="Z2436">
            <v>-1.4171180999999999</v>
          </cell>
          <cell r="AA2436">
            <v>-1.5966864333333335</v>
          </cell>
        </row>
        <row r="2437">
          <cell r="N2437" t="str">
            <v>AN2426</v>
          </cell>
          <cell r="O2437" t="str">
            <v>AN2426</v>
          </cell>
          <cell r="P2437" t="str">
            <v>Uncharacterized ORF||Histone H4.2</v>
          </cell>
          <cell r="Q2437" t="str">
            <v>AN2426</v>
          </cell>
          <cell r="R2437" t="str">
            <v>H4.2</v>
          </cell>
          <cell r="S2437" t="str">
            <v>AspGDID:ASPL0000050285</v>
          </cell>
          <cell r="T2437" t="str">
            <v>ChrVII:3917717-3918194W Exon(s) only sequence (312 nucleotides)</v>
          </cell>
          <cell r="U2437">
            <v>2.7821174000000002</v>
          </cell>
          <cell r="V2437">
            <v>3.2137785000000001</v>
          </cell>
          <cell r="W2437">
            <v>2.9744666</v>
          </cell>
          <cell r="X2437">
            <v>2.6806399999999999</v>
          </cell>
          <cell r="Y2437">
            <v>2.6693009999999999</v>
          </cell>
          <cell r="Z2437">
            <v>2.9055475999999998</v>
          </cell>
          <cell r="AA2437">
            <v>2.9901208333333336</v>
          </cell>
        </row>
        <row r="2438">
          <cell r="N2438" t="str">
            <v>AN1677</v>
          </cell>
          <cell r="O2438" t="str">
            <v>AN1677</v>
          </cell>
          <cell r="P2438" t="str">
            <v>Uncharacterized ORF</v>
          </cell>
          <cell r="Q2438" t="str">
            <v>AN1677</v>
          </cell>
          <cell r="R2438" t="str">
            <v>AN1677</v>
          </cell>
          <cell r="S2438" t="str">
            <v>AspGDID:ASPL0000051473</v>
          </cell>
          <cell r="T2438" t="str">
            <v>ChrVII:1585189-1586221W Exon(s) only sequence (864 nucleotides)</v>
          </cell>
          <cell r="U2438">
            <v>4.9730800000000004</v>
          </cell>
          <cell r="V2438">
            <v>5.1939033999999999</v>
          </cell>
          <cell r="W2438">
            <v>5.3194226999999996</v>
          </cell>
          <cell r="X2438">
            <v>4.0017795999999999</v>
          </cell>
          <cell r="Y2438">
            <v>4.1498866000000003</v>
          </cell>
          <cell r="Z2438">
            <v>3.8775426999999998</v>
          </cell>
          <cell r="AA2438">
            <v>5.1621353666666669</v>
          </cell>
        </row>
        <row r="2439">
          <cell r="N2439" t="str">
            <v>AN8366</v>
          </cell>
          <cell r="O2439" t="str">
            <v>AN8366</v>
          </cell>
          <cell r="P2439" t="str">
            <v>Uncharacterized ORF</v>
          </cell>
          <cell r="Q2439" t="str">
            <v>AN8366</v>
          </cell>
          <cell r="R2439" t="str">
            <v>AN8366</v>
          </cell>
          <cell r="S2439" t="str">
            <v>AspGDID:ASPL0000030284</v>
          </cell>
          <cell r="T2439" t="str">
            <v>ChrV:243480-244811W Exon(s) only sequence (1332 nucleotides)</v>
          </cell>
          <cell r="U2439">
            <v>2.6647115000000001</v>
          </cell>
          <cell r="V2439">
            <v>2.3494315000000001</v>
          </cell>
          <cell r="W2439">
            <v>2.0062700000000002</v>
          </cell>
          <cell r="X2439">
            <v>-1.5876617</v>
          </cell>
          <cell r="Y2439">
            <v>-1.5681379</v>
          </cell>
          <cell r="Z2439">
            <v>-1.2298675999999999</v>
          </cell>
          <cell r="AA2439">
            <v>2.3401376666666671</v>
          </cell>
        </row>
        <row r="2440">
          <cell r="N2440" t="str">
            <v>AN8307</v>
          </cell>
          <cell r="O2440" t="str">
            <v>AN8307</v>
          </cell>
          <cell r="P2440" t="str">
            <v>Uncharacterized ORF</v>
          </cell>
          <cell r="Q2440" t="str">
            <v>AN8307</v>
          </cell>
          <cell r="R2440" t="str">
            <v>AN8307</v>
          </cell>
          <cell r="S2440" t="str">
            <v>AspGDID:ASPL0000030090</v>
          </cell>
          <cell r="T2440" t="str">
            <v>ChrV:64679-65545W Exon(s) only sequence (867 nucleotides)</v>
          </cell>
          <cell r="U2440">
            <v>1.2123035</v>
          </cell>
          <cell r="V2440">
            <v>0.96575045999999998</v>
          </cell>
          <cell r="W2440">
            <v>1.3192539000000001</v>
          </cell>
          <cell r="X2440">
            <v>0.67188740000000002</v>
          </cell>
          <cell r="Y2440">
            <v>0.28097660000000002</v>
          </cell>
          <cell r="Z2440">
            <v>0.99351597000000003</v>
          </cell>
          <cell r="AA2440">
            <v>1.1657692866666667</v>
          </cell>
        </row>
        <row r="2441">
          <cell r="N2441" t="str">
            <v>AN8727</v>
          </cell>
          <cell r="O2441" t="str">
            <v>AN8727</v>
          </cell>
          <cell r="P2441" t="str">
            <v>Uncharacterized ORF</v>
          </cell>
          <cell r="Q2441" t="str">
            <v>AN8727</v>
          </cell>
          <cell r="R2441" t="str">
            <v>AN8727</v>
          </cell>
          <cell r="S2441" t="str">
            <v>AspGDID:ASPL0000072797</v>
          </cell>
          <cell r="T2441" t="str">
            <v>ChrIII:3010346-3008799C Exon(s) only sequence (1188 nucleotides)</v>
          </cell>
          <cell r="U2441">
            <v>1.1243993000000001</v>
          </cell>
          <cell r="V2441">
            <v>1.406282</v>
          </cell>
          <cell r="W2441">
            <v>1.1936713000000001</v>
          </cell>
          <cell r="X2441">
            <v>2.4145097999999998</v>
          </cell>
          <cell r="Y2441">
            <v>2.4723551000000001</v>
          </cell>
          <cell r="Z2441">
            <v>2.3871481000000001</v>
          </cell>
          <cell r="AA2441">
            <v>1.2414508666666668</v>
          </cell>
        </row>
        <row r="2442">
          <cell r="N2442" t="str">
            <v>AN2539</v>
          </cell>
          <cell r="O2442" t="str">
            <v>AN2539</v>
          </cell>
          <cell r="P2442" t="str">
            <v>Uncharacterized ORF||The predicted ORFs AN2539 and AN9518 occupy overlapping chromosomal locations in version 4 of the A. nidulans annotation</v>
          </cell>
          <cell r="Q2442" t="str">
            <v>AN2539</v>
          </cell>
          <cell r="R2442" t="str">
            <v>AN2539</v>
          </cell>
          <cell r="S2442" t="str">
            <v>AspGDID:ASPL0000049266</v>
          </cell>
          <cell r="T2442" t="str">
            <v>ChrVII:4270191-4269466C Exon(s) only sequence (726 nucleotides)</v>
          </cell>
          <cell r="U2442">
            <v>0.52083219999999997</v>
          </cell>
          <cell r="V2442">
            <v>0.57233979999999995</v>
          </cell>
          <cell r="W2442">
            <v>0.70499319999999999</v>
          </cell>
          <cell r="X2442">
            <v>-1.4193591000000001</v>
          </cell>
          <cell r="Y2442">
            <v>-1.4451395</v>
          </cell>
          <cell r="Z2442">
            <v>-1.2946924</v>
          </cell>
          <cell r="AA2442">
            <v>0.59938840000000004</v>
          </cell>
        </row>
        <row r="2443">
          <cell r="N2443" t="str">
            <v>AN4087</v>
          </cell>
          <cell r="O2443" t="str">
            <v>AN4087</v>
          </cell>
          <cell r="P2443" t="str">
            <v>Uncharacterized ORF||&lt;I&gt;S. cerevisiae&lt;/I&gt; ortholog RPS3 has DNA-(apurinic or apyrimidinic site) lyase activity</v>
          </cell>
          <cell r="Q2443" t="str">
            <v>AN4087</v>
          </cell>
          <cell r="R2443" t="str">
            <v>AN4087</v>
          </cell>
          <cell r="S2443" t="str">
            <v>AspGDID:ASPL0000016707</v>
          </cell>
          <cell r="T2443" t="str">
            <v>ChrII:2137936-2139059W Exon(s) only sequence (795 nucleotides)</v>
          </cell>
          <cell r="U2443">
            <v>-1.9423853</v>
          </cell>
          <cell r="V2443">
            <v>-2.0716372000000001</v>
          </cell>
          <cell r="W2443">
            <v>-1.7719296</v>
          </cell>
          <cell r="X2443">
            <v>-0.26295230000000003</v>
          </cell>
          <cell r="Y2443">
            <v>1.2891834E-2</v>
          </cell>
          <cell r="Z2443">
            <v>-0.50729537000000002</v>
          </cell>
          <cell r="AA2443">
            <v>-1.9286507000000002</v>
          </cell>
        </row>
        <row r="2444">
          <cell r="N2444" t="str">
            <v>AN7833</v>
          </cell>
          <cell r="O2444" t="str">
            <v>AN7833</v>
          </cell>
          <cell r="P2444" t="str">
            <v>Uncharacterized ORF</v>
          </cell>
          <cell r="Q2444" t="str">
            <v>AN7833</v>
          </cell>
          <cell r="R2444" t="str">
            <v>AN7833</v>
          </cell>
          <cell r="S2444" t="str">
            <v>AspGDID:ASPL0000063985</v>
          </cell>
          <cell r="T2444" t="str">
            <v>ChrIV:2812256-2812792W Exon(s) only sequence (417 nucleotides)</v>
          </cell>
          <cell r="U2444">
            <v>0.76250063999999995</v>
          </cell>
          <cell r="V2444">
            <v>0.75509864000000004</v>
          </cell>
          <cell r="W2444">
            <v>0.66498464000000002</v>
          </cell>
          <cell r="X2444">
            <v>0.37118319999999999</v>
          </cell>
          <cell r="Y2444">
            <v>3.8819211999999999E-2</v>
          </cell>
          <cell r="Z2444">
            <v>-0.13931555000000001</v>
          </cell>
          <cell r="AA2444">
            <v>0.7275279733333333</v>
          </cell>
        </row>
        <row r="2445">
          <cell r="N2445" t="str">
            <v>AN2629</v>
          </cell>
          <cell r="O2445" t="str">
            <v>AN2629</v>
          </cell>
          <cell r="P2445" t="str">
            <v>Uncharacterized ORF</v>
          </cell>
          <cell r="Q2445" t="str">
            <v>AN2629</v>
          </cell>
          <cell r="R2445" t="str">
            <v>AN2629</v>
          </cell>
          <cell r="S2445" t="str">
            <v>AspGDID:ASPL0000040280</v>
          </cell>
          <cell r="T2445" t="str">
            <v>ChrVI:3331932-3330001C Exon(s) only sequence (1578 nucleotides)</v>
          </cell>
          <cell r="U2445">
            <v>4.3364034</v>
          </cell>
          <cell r="V2445">
            <v>3.6573883999999999</v>
          </cell>
          <cell r="W2445">
            <v>3.7536584999999998</v>
          </cell>
          <cell r="X2445">
            <v>1.9953326</v>
          </cell>
          <cell r="Y2445">
            <v>2.3775206</v>
          </cell>
          <cell r="Z2445">
            <v>1.6359777</v>
          </cell>
          <cell r="AA2445">
            <v>3.915816766666667</v>
          </cell>
        </row>
        <row r="2446">
          <cell r="N2446" t="str">
            <v>AN0362</v>
          </cell>
          <cell r="O2446" t="str">
            <v>AN0362</v>
          </cell>
          <cell r="P2446" t="str">
            <v>Uncharacterized ORF</v>
          </cell>
          <cell r="Q2446" t="str">
            <v>AN0362</v>
          </cell>
          <cell r="R2446" t="str">
            <v>AN0362</v>
          </cell>
          <cell r="S2446" t="str">
            <v>AspGDID:ASPL0000059722</v>
          </cell>
          <cell r="T2446" t="str">
            <v>ChrVIII:3788734-3789384W Exon(s) only sequence (588 nucleotides)</v>
          </cell>
          <cell r="U2446">
            <v>-1.3357371</v>
          </cell>
          <cell r="V2446">
            <v>-1.7385428999999999</v>
          </cell>
          <cell r="W2446">
            <v>-1.8811496000000001</v>
          </cell>
          <cell r="X2446">
            <v>-2.9285822000000001</v>
          </cell>
          <cell r="Y2446">
            <v>-3.0369755999999999</v>
          </cell>
          <cell r="Z2446">
            <v>-3.3728156</v>
          </cell>
          <cell r="AA2446">
            <v>-1.6518098666666667</v>
          </cell>
        </row>
        <row r="2447">
          <cell r="N2447" t="str">
            <v>AN5008</v>
          </cell>
          <cell r="O2447" t="str">
            <v>AN5008</v>
          </cell>
          <cell r="P2447" t="str">
            <v>Uncharacterized ORF||&lt;I&gt;S. cerevisiae&lt;/I&gt; ortholog YMR244C-A localizes to nucleus</v>
          </cell>
          <cell r="Q2447" t="str">
            <v>AN5008</v>
          </cell>
          <cell r="R2447" t="str">
            <v>AN5008</v>
          </cell>
          <cell r="S2447" t="str">
            <v>AspGDID:ASPL0000077063</v>
          </cell>
          <cell r="T2447" t="str">
            <v>ChrIII:299694-299255C Exon(s) only sequence (348 nucleotides)</v>
          </cell>
          <cell r="U2447">
            <v>-1.8174284999999999</v>
          </cell>
          <cell r="V2447">
            <v>-2.2438479999999998</v>
          </cell>
          <cell r="W2447">
            <v>-1.9530287</v>
          </cell>
          <cell r="X2447">
            <v>-1.9244337</v>
          </cell>
          <cell r="Y2447">
            <v>-1.9469881</v>
          </cell>
          <cell r="Z2447">
            <v>-1.6207925000000001</v>
          </cell>
          <cell r="AA2447">
            <v>-2.0047684000000001</v>
          </cell>
        </row>
        <row r="2448">
          <cell r="N2448" t="str">
            <v>AN4854</v>
          </cell>
          <cell r="O2448" t="str">
            <v>AN4854</v>
          </cell>
          <cell r="P2448" t="str">
            <v>Uncharacterized ORF</v>
          </cell>
          <cell r="Q2448" t="str">
            <v>AN4854</v>
          </cell>
          <cell r="R2448" t="str">
            <v>AN4854</v>
          </cell>
          <cell r="S2448" t="str">
            <v>AspGDID:ASPL0000071635</v>
          </cell>
          <cell r="T2448" t="str">
            <v>ChrIII:779236-780232W Exon(s) only sequence (810 nucleotides)</v>
          </cell>
          <cell r="U2448">
            <v>1.4054131999999999</v>
          </cell>
          <cell r="V2448">
            <v>1.582765</v>
          </cell>
          <cell r="W2448">
            <v>1.7255855</v>
          </cell>
          <cell r="X2448">
            <v>0.90319749999999999</v>
          </cell>
          <cell r="Y2448">
            <v>1.7702019</v>
          </cell>
          <cell r="Z2448">
            <v>1.9462820999999999</v>
          </cell>
          <cell r="AA2448">
            <v>1.5712545666666669</v>
          </cell>
        </row>
        <row r="2449">
          <cell r="N2449" t="str">
            <v>AN10018</v>
          </cell>
          <cell r="O2449" t="str">
            <v>AN10018</v>
          </cell>
          <cell r="P2449" t="str">
            <v>Uncharacterized ORF||&lt;I&gt;S. cerevisiae&lt;/I&gt; ortholog PET8 has S-adenosylmethionine transmembrane transporter activity</v>
          </cell>
          <cell r="Q2449" t="str">
            <v>AN10018</v>
          </cell>
          <cell r="R2449" t="str">
            <v>AN10018</v>
          </cell>
          <cell r="S2449" t="str">
            <v>AspGDID:ASPL0000052999</v>
          </cell>
          <cell r="T2449" t="str">
            <v>ChrVIII:4561045-4562056W Exon(s) only sequence (942 nucleotides)</v>
          </cell>
          <cell r="U2449">
            <v>-3.6204964999999998</v>
          </cell>
          <cell r="V2449">
            <v>-3.3597538</v>
          </cell>
          <cell r="W2449">
            <v>-3.9911327000000001</v>
          </cell>
          <cell r="X2449">
            <v>-1.8556630999999999</v>
          </cell>
          <cell r="Y2449">
            <v>-1.5731272999999999</v>
          </cell>
          <cell r="Z2449">
            <v>-1.8563097</v>
          </cell>
          <cell r="AA2449">
            <v>-3.6571276666666663</v>
          </cell>
        </row>
        <row r="2450">
          <cell r="N2450" t="str">
            <v>AN8486</v>
          </cell>
          <cell r="O2450" t="str">
            <v>AN8486</v>
          </cell>
          <cell r="P2450" t="str">
            <v>Uncharacterized ORF</v>
          </cell>
          <cell r="Q2450" t="str">
            <v>AN8486</v>
          </cell>
          <cell r="R2450" t="str">
            <v>AN8486</v>
          </cell>
          <cell r="S2450" t="str">
            <v>AspGDID:ASPL0000032809</v>
          </cell>
          <cell r="T2450" t="str">
            <v>ChrV:653208-654794W Exon(s) only sequence (1587 nucleotides)</v>
          </cell>
          <cell r="U2450">
            <v>1.5765503999999999</v>
          </cell>
          <cell r="V2450">
            <v>2.0295599000000002</v>
          </cell>
          <cell r="W2450">
            <v>1.7523569000000001</v>
          </cell>
          <cell r="X2450">
            <v>2.8376806000000001</v>
          </cell>
          <cell r="Y2450">
            <v>2.9150083000000002</v>
          </cell>
          <cell r="Z2450">
            <v>2.4789279</v>
          </cell>
          <cell r="AA2450">
            <v>1.7861557333333333</v>
          </cell>
        </row>
        <row r="2451">
          <cell r="N2451" t="str">
            <v>AN3515</v>
          </cell>
          <cell r="O2451" t="str">
            <v>AN3515</v>
          </cell>
          <cell r="P2451" t="str">
            <v>Uncharacterized ORF||Ortholog of &lt;i&gt;S. cerevisiae&lt;/i&gt; MAL31</v>
          </cell>
          <cell r="Q2451" t="str">
            <v>AN3515</v>
          </cell>
          <cell r="R2451" t="str">
            <v>AN3515</v>
          </cell>
          <cell r="S2451" t="str">
            <v>AspGDID:ASPL0000014575</v>
          </cell>
          <cell r="T2451" t="str">
            <v>ChrII:3927736-3929328W Exon(s) only sequence (1593 nucleotides)</v>
          </cell>
          <cell r="U2451">
            <v>2.6014507</v>
          </cell>
          <cell r="V2451">
            <v>2.0291464000000001</v>
          </cell>
          <cell r="W2451">
            <v>2.312189</v>
          </cell>
          <cell r="X2451">
            <v>2.7253775999999998</v>
          </cell>
          <cell r="Y2451">
            <v>2.4594315999999998</v>
          </cell>
          <cell r="Z2451">
            <v>1.7971368000000001</v>
          </cell>
          <cell r="AA2451">
            <v>2.3142620333333332</v>
          </cell>
        </row>
        <row r="2452">
          <cell r="N2452" t="str">
            <v>AN10798</v>
          </cell>
          <cell r="O2452" t="str">
            <v>AN10798</v>
          </cell>
          <cell r="P2452" t="str">
            <v>Uncharacterized ORF</v>
          </cell>
          <cell r="Q2452" t="str">
            <v>AN10798</v>
          </cell>
          <cell r="R2452" t="str">
            <v>AN10798</v>
          </cell>
          <cell r="S2452" t="str">
            <v>AspGDID:ASPL0000000939</v>
          </cell>
          <cell r="T2452" t="str">
            <v>ChrI:578333-577199C Exon(s) only sequence (1080 nucleotides)</v>
          </cell>
          <cell r="U2452">
            <v>-1.6018034999999999</v>
          </cell>
          <cell r="V2452">
            <v>-1.7675301999999999</v>
          </cell>
          <cell r="W2452">
            <v>-1.3937382</v>
          </cell>
          <cell r="X2452">
            <v>-1.1552781999999999</v>
          </cell>
          <cell r="Y2452">
            <v>-0.77943260000000003</v>
          </cell>
          <cell r="Z2452">
            <v>-0.82778465999999995</v>
          </cell>
          <cell r="AA2452">
            <v>-1.5876906333333334</v>
          </cell>
        </row>
        <row r="2453">
          <cell r="N2453" t="str">
            <v>AN8689</v>
          </cell>
          <cell r="O2453" t="str">
            <v>AN8689</v>
          </cell>
          <cell r="P2453" t="str">
            <v>Uncharacterized ORF||Putative glucokinase; ORF that was absent from the original release of version 4 of the A. nidulans annotation</v>
          </cell>
          <cell r="Q2453" t="str">
            <v>AN8689</v>
          </cell>
          <cell r="R2453" t="str">
            <v>glkA</v>
          </cell>
          <cell r="S2453" t="str">
            <v>AspGDID:ASPL0000080279</v>
          </cell>
          <cell r="T2453" t="str">
            <v>ChrIII:3118645-3120169W Exon(s) only sequence (1470 nucleotides)</v>
          </cell>
          <cell r="U2453">
            <v>-2.4020247000000001</v>
          </cell>
          <cell r="V2453">
            <v>-2.5199286999999999</v>
          </cell>
          <cell r="W2453">
            <v>-2.2042866000000001</v>
          </cell>
          <cell r="X2453">
            <v>-1.1320536000000001</v>
          </cell>
          <cell r="Y2453">
            <v>-1.1397088</v>
          </cell>
          <cell r="Z2453">
            <v>-1.4810350999999999</v>
          </cell>
          <cell r="AA2453">
            <v>-2.3754133333333329</v>
          </cell>
        </row>
        <row r="2454">
          <cell r="N2454" t="str">
            <v>AN11358</v>
          </cell>
          <cell r="O2454" t="str">
            <v>AN11358</v>
          </cell>
          <cell r="P2454" t="str">
            <v>Uncharacterized ORF</v>
          </cell>
          <cell r="Q2454" t="str">
            <v>AN11358</v>
          </cell>
          <cell r="R2454" t="str">
            <v>AN11358</v>
          </cell>
          <cell r="S2454" t="str">
            <v>AspGDID:ASPL0000036187</v>
          </cell>
          <cell r="T2454" t="str">
            <v>ChrVI:3325501-3325839W Exon(s) only sequence (81 nucleotides)</v>
          </cell>
          <cell r="U2454">
            <v>1.4969063</v>
          </cell>
          <cell r="V2454">
            <v>1.1346495000000001</v>
          </cell>
          <cell r="W2454">
            <v>1.2177218999999999</v>
          </cell>
          <cell r="X2454">
            <v>1.586862</v>
          </cell>
          <cell r="Y2454">
            <v>1.4035418</v>
          </cell>
          <cell r="Z2454">
            <v>7.7076149999999996E-2</v>
          </cell>
          <cell r="AA2454">
            <v>1.2830925666666666</v>
          </cell>
        </row>
        <row r="2455">
          <cell r="N2455" t="str">
            <v>AN5228</v>
          </cell>
          <cell r="O2455" t="str">
            <v>AN5228</v>
          </cell>
          <cell r="P2455" t="str">
            <v>Uncharacterized ORF||Ortholog of &lt;i&gt;S. cerevisiae&lt;/i&gt; OYE2 and OYE3</v>
          </cell>
          <cell r="Q2455" t="str">
            <v>AN5228</v>
          </cell>
          <cell r="R2455" t="str">
            <v>AN5228</v>
          </cell>
          <cell r="S2455" t="str">
            <v>AspGDID:ASPL0000029141</v>
          </cell>
          <cell r="T2455" t="str">
            <v>ChrV:1568238-1566464C Exon(s) only sequence (1128 nucleotides)</v>
          </cell>
          <cell r="U2455">
            <v>1.5504214999999999</v>
          </cell>
          <cell r="V2455">
            <v>1.4923363999999999</v>
          </cell>
          <cell r="W2455">
            <v>1.2727942000000001</v>
          </cell>
          <cell r="X2455">
            <v>-2.0409128999999999</v>
          </cell>
          <cell r="Y2455">
            <v>-1.9799821</v>
          </cell>
          <cell r="Z2455">
            <v>-2.179408</v>
          </cell>
          <cell r="AA2455">
            <v>1.4385173666666666</v>
          </cell>
        </row>
        <row r="2456">
          <cell r="N2456" t="str">
            <v>AN1891</v>
          </cell>
          <cell r="O2456" t="str">
            <v>AN1891</v>
          </cell>
          <cell r="P2456" t="str">
            <v>Uncharacterized ORF||Putative asparaginase with a predicted role in asparagine metabolism</v>
          </cell>
          <cell r="Q2456" t="str">
            <v>AN1891</v>
          </cell>
          <cell r="R2456" t="str">
            <v>AN1891</v>
          </cell>
          <cell r="S2456" t="str">
            <v>AspGDID:ASPL0000043514</v>
          </cell>
          <cell r="T2456" t="str">
            <v>ChrVII:2171638-2170214C Exon(s) only sequence (1377 nucleotides)</v>
          </cell>
          <cell r="U2456">
            <v>1.8958915000000001</v>
          </cell>
          <cell r="V2456">
            <v>2.3070119999999998</v>
          </cell>
          <cell r="W2456">
            <v>1.8653164</v>
          </cell>
          <cell r="X2456">
            <v>2.4238284000000001</v>
          </cell>
          <cell r="Y2456">
            <v>2.9672166999999998</v>
          </cell>
          <cell r="Z2456">
            <v>2.2868811999999998</v>
          </cell>
          <cell r="AA2456">
            <v>2.0227399666666668</v>
          </cell>
        </row>
        <row r="2457">
          <cell r="N2457" t="str">
            <v>AN5746</v>
          </cell>
          <cell r="O2457" t="str">
            <v>AN5746</v>
          </cell>
          <cell r="P2457" t="str">
            <v>Verified ORF||Putative phosphopyruvate hydratase with a predicted role in gluconeogenesis and glycolysis</v>
          </cell>
          <cell r="Q2457" t="str">
            <v>AN5746</v>
          </cell>
          <cell r="R2457" t="str">
            <v>acuN</v>
          </cell>
          <cell r="S2457" t="str">
            <v>AspGDID:ASPL0000028218</v>
          </cell>
          <cell r="T2457" t="str">
            <v>ChrV:1820581-1822132W Exon(s) only sequence (1317 nucleotides)</v>
          </cell>
          <cell r="U2457">
            <v>-1.3717657000000001</v>
          </cell>
          <cell r="V2457">
            <v>-1.4190297999999999</v>
          </cell>
          <cell r="W2457">
            <v>-1.4623214</v>
          </cell>
          <cell r="X2457">
            <v>-1.5884180000000001</v>
          </cell>
          <cell r="Y2457">
            <v>-1.6107666</v>
          </cell>
          <cell r="Z2457">
            <v>-1.9859005999999999</v>
          </cell>
          <cell r="AA2457">
            <v>-1.4177056333333333</v>
          </cell>
        </row>
        <row r="2458">
          <cell r="N2458" t="str">
            <v>AN6245</v>
          </cell>
          <cell r="O2458" t="str">
            <v>AN6245</v>
          </cell>
          <cell r="P2458" t="str">
            <v>Uncharacterized ORF</v>
          </cell>
          <cell r="Q2458" t="str">
            <v>AN6245</v>
          </cell>
          <cell r="R2458" t="str">
            <v>AN6245</v>
          </cell>
          <cell r="S2458" t="str">
            <v>AspGDID:ASPL0000001273</v>
          </cell>
          <cell r="T2458" t="str">
            <v>ChrI:770674-771525W Exon(s) only sequence (783 nucleotides)</v>
          </cell>
          <cell r="U2458">
            <v>-2.1774664000000001</v>
          </cell>
          <cell r="V2458">
            <v>-2.6362584</v>
          </cell>
          <cell r="W2458">
            <v>-2.8989045999999998</v>
          </cell>
          <cell r="X2458">
            <v>-1.9134633999999999</v>
          </cell>
          <cell r="Y2458">
            <v>-1.8207492000000001</v>
          </cell>
          <cell r="Z2458">
            <v>-2.1115084</v>
          </cell>
          <cell r="AA2458">
            <v>-2.5708764666666668</v>
          </cell>
        </row>
        <row r="2459">
          <cell r="N2459" t="str">
            <v>AN1841</v>
          </cell>
          <cell r="O2459" t="str">
            <v>AN1841</v>
          </cell>
          <cell r="P2459" t="str">
            <v>Uncharacterized ORF</v>
          </cell>
          <cell r="Q2459" t="str">
            <v>AN1841</v>
          </cell>
          <cell r="R2459" t="str">
            <v>AN1841</v>
          </cell>
          <cell r="S2459" t="str">
            <v>AspGDID:ASPL0000048823</v>
          </cell>
          <cell r="T2459" t="str">
            <v>ChrVII:2039284-2038265C Exon(s) only sequence (921 nucleotides)</v>
          </cell>
          <cell r="U2459">
            <v>2.4384610000000002</v>
          </cell>
          <cell r="V2459">
            <v>2.4877858000000002</v>
          </cell>
          <cell r="W2459">
            <v>2.8296320000000001</v>
          </cell>
          <cell r="X2459">
            <v>-0.5429155</v>
          </cell>
          <cell r="Y2459">
            <v>-0.90654579999999996</v>
          </cell>
          <cell r="Z2459">
            <v>-9.5331940000000004E-2</v>
          </cell>
          <cell r="AA2459">
            <v>2.5852929333333337</v>
          </cell>
        </row>
        <row r="2460">
          <cell r="N2460" t="str">
            <v>AN6216</v>
          </cell>
          <cell r="O2460" t="str">
            <v>AN6216</v>
          </cell>
          <cell r="P2460" t="str">
            <v>Uncharacterized ORF</v>
          </cell>
          <cell r="Q2460" t="str">
            <v>AN6216</v>
          </cell>
          <cell r="R2460" t="str">
            <v>AN6216</v>
          </cell>
          <cell r="S2460" t="str">
            <v>AspGDID:ASPL0000003744</v>
          </cell>
          <cell r="T2460" t="str">
            <v>ChrI:889640-888352C Exon(s) only sequence (1161 nucleotides)</v>
          </cell>
          <cell r="U2460">
            <v>-1.7054753</v>
          </cell>
          <cell r="V2460">
            <v>-1.6766129000000001</v>
          </cell>
          <cell r="W2460">
            <v>-1.6190602999999999</v>
          </cell>
          <cell r="X2460">
            <v>-1.7733572</v>
          </cell>
          <cell r="Y2460">
            <v>-1.6520089</v>
          </cell>
          <cell r="Z2460">
            <v>-1.3263602999999999</v>
          </cell>
          <cell r="AA2460">
            <v>-1.6670495000000001</v>
          </cell>
        </row>
        <row r="2461">
          <cell r="N2461" t="str">
            <v>AN0484</v>
          </cell>
          <cell r="O2461" t="str">
            <v>AN0484</v>
          </cell>
          <cell r="P2461" t="str">
            <v>Uncharacterized ORF</v>
          </cell>
          <cell r="Q2461" t="str">
            <v>AN0484</v>
          </cell>
          <cell r="R2461" t="str">
            <v>AN0484</v>
          </cell>
          <cell r="S2461" t="str">
            <v>AspGDID:ASPL0000062383</v>
          </cell>
          <cell r="T2461" t="str">
            <v>ChrVIII:3414332-3415669W Exon(s) only sequence (1245 nucleotides)</v>
          </cell>
          <cell r="U2461">
            <v>-0.37091489999999999</v>
          </cell>
          <cell r="V2461">
            <v>-0.32964599999999999</v>
          </cell>
          <cell r="W2461">
            <v>-0.42849973000000002</v>
          </cell>
          <cell r="X2461">
            <v>-0.23176891999999999</v>
          </cell>
          <cell r="Y2461">
            <v>-0.61832105999999998</v>
          </cell>
          <cell r="Z2461">
            <v>-0.64877753999999999</v>
          </cell>
          <cell r="AA2461">
            <v>-0.37635354333333332</v>
          </cell>
        </row>
        <row r="2462">
          <cell r="N2462" t="str">
            <v>AN8351</v>
          </cell>
          <cell r="O2462" t="str">
            <v>AN8351</v>
          </cell>
          <cell r="P2462" t="str">
            <v>Uncharacterized ORF</v>
          </cell>
          <cell r="Q2462" t="str">
            <v>AN8351</v>
          </cell>
          <cell r="R2462" t="str">
            <v>AN8351</v>
          </cell>
          <cell r="S2462" t="str">
            <v>AspGDID:ASPL0000031529</v>
          </cell>
          <cell r="T2462" t="str">
            <v>ChrV:204334-202422C Exon(s) only sequence (1845 nucleotides)</v>
          </cell>
          <cell r="U2462">
            <v>4.0717106000000003</v>
          </cell>
          <cell r="V2462">
            <v>4.0738260000000004</v>
          </cell>
          <cell r="W2462">
            <v>4.0550280000000001</v>
          </cell>
          <cell r="X2462">
            <v>3.6117485</v>
          </cell>
          <cell r="Y2462">
            <v>3.8337889999999999</v>
          </cell>
          <cell r="Z2462">
            <v>3.9181615999999999</v>
          </cell>
          <cell r="AA2462">
            <v>4.0668548666666666</v>
          </cell>
        </row>
        <row r="2463">
          <cell r="N2463" t="str">
            <v>AN1222</v>
          </cell>
          <cell r="O2463" t="str">
            <v>AN1222</v>
          </cell>
          <cell r="P2463" t="str">
            <v>Verified ORF||Putative S-adenosylmethionine synthetase with a predicted role in methionine metabolism</v>
          </cell>
          <cell r="Q2463" t="str">
            <v>AN1222</v>
          </cell>
          <cell r="R2463" t="str">
            <v>AN1222</v>
          </cell>
          <cell r="S2463" t="str">
            <v>AspGDID:ASPL0000052344</v>
          </cell>
          <cell r="T2463" t="str">
            <v>ChrVIII:1146168-1147445W Exon(s) only sequence (1167 nucleotides)</v>
          </cell>
          <cell r="U2463">
            <v>-1.4702902</v>
          </cell>
          <cell r="V2463">
            <v>-1.5441545999999999</v>
          </cell>
          <cell r="W2463">
            <v>-1.7777592</v>
          </cell>
          <cell r="X2463">
            <v>-1.6781727</v>
          </cell>
          <cell r="Y2463">
            <v>-1.1357113000000001</v>
          </cell>
          <cell r="Z2463">
            <v>-1.7980145999999999</v>
          </cell>
          <cell r="AA2463">
            <v>-1.5974013333333332</v>
          </cell>
        </row>
        <row r="2464">
          <cell r="N2464" t="str">
            <v>AN1713</v>
          </cell>
          <cell r="O2464" t="str">
            <v>AN1713</v>
          </cell>
          <cell r="P2464" t="str">
            <v>Uncharacterized ORF||&lt;I&gt;S. cerevisiae&lt;/I&gt; ortholog TGL4 has role in triglyceride catabolic process</v>
          </cell>
          <cell r="Q2464" t="str">
            <v>AN1713</v>
          </cell>
          <cell r="R2464" t="str">
            <v>AN1713</v>
          </cell>
          <cell r="S2464" t="str">
            <v>AspGDID:ASPL0000045293</v>
          </cell>
          <cell r="T2464" t="str">
            <v>ChrVII:1691776-1694483W Exon(s) only sequence (2370 nucleotides)</v>
          </cell>
          <cell r="U2464">
            <v>2.2257307000000002</v>
          </cell>
          <cell r="V2464">
            <v>2.3384266</v>
          </cell>
          <cell r="W2464">
            <v>2.1462938999999999</v>
          </cell>
          <cell r="X2464">
            <v>4.4215819999999999</v>
          </cell>
          <cell r="Y2464">
            <v>4.2245336</v>
          </cell>
          <cell r="Z2464">
            <v>4.4125629999999996</v>
          </cell>
          <cell r="AA2464">
            <v>2.2368170666666667</v>
          </cell>
        </row>
        <row r="2465">
          <cell r="N2465" t="str">
            <v>AN7881</v>
          </cell>
          <cell r="O2465" t="str">
            <v>AN7881</v>
          </cell>
          <cell r="P2465" t="str">
            <v>Uncharacterized ORF</v>
          </cell>
          <cell r="Q2465" t="str">
            <v>AN7881</v>
          </cell>
          <cell r="R2465" t="str">
            <v>AN7881</v>
          </cell>
          <cell r="S2465" t="str">
            <v>AspGDID:ASPL0000013648</v>
          </cell>
          <cell r="T2465" t="str">
            <v>ChrII:110544-108700C Exon(s) only sequence (1557 nucleotides)</v>
          </cell>
          <cell r="U2465">
            <v>-4.9344950000000001</v>
          </cell>
          <cell r="V2465">
            <v>-5.0983020000000003</v>
          </cell>
          <cell r="W2465">
            <v>-4.6620749999999997</v>
          </cell>
          <cell r="X2465">
            <v>-4.0456833999999997</v>
          </cell>
          <cell r="Y2465">
            <v>-3.6962093999999999</v>
          </cell>
          <cell r="Z2465">
            <v>-3.075526</v>
          </cell>
          <cell r="AA2465">
            <v>-4.898290666666667</v>
          </cell>
        </row>
        <row r="2466">
          <cell r="N2466" t="str">
            <v>AN3530</v>
          </cell>
          <cell r="O2466" t="str">
            <v>AN3530</v>
          </cell>
          <cell r="P2466" t="str">
            <v>Uncharacterized ORF</v>
          </cell>
          <cell r="Q2466" t="str">
            <v>AN3530</v>
          </cell>
          <cell r="R2466" t="str">
            <v>AN3530</v>
          </cell>
          <cell r="S2466" t="str">
            <v>AspGDID:ASPL0000009573</v>
          </cell>
          <cell r="T2466" t="str">
            <v>ChrII:3874642-3873133C Exon(s) only sequence (1314 nucleotides)</v>
          </cell>
          <cell r="U2466">
            <v>3.0650895</v>
          </cell>
          <cell r="V2466">
            <v>3.0521053999999999</v>
          </cell>
          <cell r="W2466">
            <v>3.1667988</v>
          </cell>
          <cell r="X2466">
            <v>2.5835515999999998</v>
          </cell>
          <cell r="Y2466">
            <v>2.0719500000000002</v>
          </cell>
          <cell r="Z2466">
            <v>2.1730342</v>
          </cell>
          <cell r="AA2466">
            <v>3.0946645666666668</v>
          </cell>
        </row>
        <row r="2467">
          <cell r="N2467" t="str">
            <v>AN5036</v>
          </cell>
          <cell r="O2467" t="str">
            <v>AN5036</v>
          </cell>
          <cell r="P2467" t="str">
            <v>Uncharacterized ORF</v>
          </cell>
          <cell r="Q2467" t="str">
            <v>AN5036</v>
          </cell>
          <cell r="R2467" t="str">
            <v>AN5036</v>
          </cell>
          <cell r="S2467" t="str">
            <v>AspGDID:ASPL0000070611</v>
          </cell>
          <cell r="T2467" t="str">
            <v>ChrIII:212006-210864C Exon(s) only sequence (1143 nucleotides)</v>
          </cell>
          <cell r="U2467">
            <v>2.6916847000000002</v>
          </cell>
          <cell r="V2467">
            <v>2.4101553</v>
          </cell>
          <cell r="W2467">
            <v>2.5260690000000001</v>
          </cell>
          <cell r="X2467">
            <v>3.0491269000000001</v>
          </cell>
          <cell r="Y2467">
            <v>2.7080356999999999</v>
          </cell>
          <cell r="Z2467">
            <v>2.8095343000000002</v>
          </cell>
          <cell r="AA2467">
            <v>2.5426363333333337</v>
          </cell>
        </row>
        <row r="2468">
          <cell r="N2468" t="str">
            <v>AN11903</v>
          </cell>
          <cell r="O2468" t="str">
            <v>AN11903</v>
          </cell>
          <cell r="P2468" t="str">
            <v>Uncharacterized ORF</v>
          </cell>
          <cell r="Q2468" t="str">
            <v>AN11903</v>
          </cell>
          <cell r="R2468" t="str">
            <v>AN11903</v>
          </cell>
          <cell r="S2468" t="str">
            <v>AspGDID:ASPL0000098453</v>
          </cell>
          <cell r="T2468" t="str">
            <v>ChrI:3041302-3043188W Exon(s) only sequence (1779 nucleotides)</v>
          </cell>
          <cell r="U2468">
            <v>-1.6085395</v>
          </cell>
          <cell r="V2468">
            <v>-1.5691952</v>
          </cell>
          <cell r="W2468">
            <v>-1.8415991</v>
          </cell>
          <cell r="X2468">
            <v>-1.8886829999999999</v>
          </cell>
          <cell r="Y2468">
            <v>-2.7289283000000002</v>
          </cell>
          <cell r="Z2468">
            <v>-1.3278447</v>
          </cell>
          <cell r="AA2468">
            <v>-1.6731112666666668</v>
          </cell>
        </row>
        <row r="2469">
          <cell r="N2469" t="str">
            <v>AN6331</v>
          </cell>
          <cell r="O2469" t="str">
            <v>AN6331</v>
          </cell>
          <cell r="P2469" t="str">
            <v>Uncharacterized ORF</v>
          </cell>
          <cell r="Q2469" t="str">
            <v>AN6331</v>
          </cell>
          <cell r="R2469" t="str">
            <v>AN6331</v>
          </cell>
          <cell r="S2469" t="str">
            <v>AspGDID:ASPL0000000121</v>
          </cell>
          <cell r="T2469" t="str">
            <v>ChrI:502407-499916C Exon(s) only sequence (2202 nucleotides)</v>
          </cell>
          <cell r="U2469">
            <v>-0.39668166999999999</v>
          </cell>
          <cell r="V2469">
            <v>-0.33897274999999999</v>
          </cell>
          <cell r="W2469">
            <v>-0.36576667000000002</v>
          </cell>
          <cell r="X2469">
            <v>-0.20881405</v>
          </cell>
          <cell r="Y2469">
            <v>6.4705769999999996E-2</v>
          </cell>
          <cell r="Z2469">
            <v>-0.42375475000000001</v>
          </cell>
          <cell r="AA2469">
            <v>-0.36714036333333327</v>
          </cell>
        </row>
        <row r="2470">
          <cell r="N2470" t="str">
            <v>AN9449</v>
          </cell>
          <cell r="O2470" t="str">
            <v>AN9449</v>
          </cell>
          <cell r="P2470" t="str">
            <v>Uncharacterized ORF</v>
          </cell>
          <cell r="Q2470" t="str">
            <v>AN9449</v>
          </cell>
          <cell r="R2470" t="str">
            <v>AN9449</v>
          </cell>
          <cell r="S2470" t="str">
            <v>AspGDID:ASPL0000053705</v>
          </cell>
          <cell r="T2470" t="str">
            <v>ChrVIII:4006026-4006712W Exon(s) only sequence (687 nucleotides)</v>
          </cell>
          <cell r="U2470">
            <v>-1.4187498000000001</v>
          </cell>
          <cell r="V2470">
            <v>-1.6078511</v>
          </cell>
          <cell r="W2470">
            <v>-1.3873953000000001</v>
          </cell>
          <cell r="X2470">
            <v>-2.1466668000000002</v>
          </cell>
          <cell r="Y2470">
            <v>-1.9266326</v>
          </cell>
          <cell r="Z2470">
            <v>-1.7765579</v>
          </cell>
          <cell r="AA2470">
            <v>-1.4713320666666665</v>
          </cell>
        </row>
        <row r="2471">
          <cell r="N2471" t="str">
            <v>AN11176</v>
          </cell>
          <cell r="O2471" t="str">
            <v>AN11176</v>
          </cell>
          <cell r="P2471" t="str">
            <v>Uncharacterized ORF</v>
          </cell>
          <cell r="Q2471" t="str">
            <v>AN11176</v>
          </cell>
          <cell r="R2471" t="str">
            <v>AN11176</v>
          </cell>
          <cell r="S2471" t="str">
            <v>AspGDID:ASPL0000034530</v>
          </cell>
          <cell r="T2471" t="str">
            <v>ChrVI:403737-403003C Exon(s) only sequence (735 nucleotides)</v>
          </cell>
          <cell r="U2471">
            <v>1.3213074</v>
          </cell>
          <cell r="V2471">
            <v>1.2091311</v>
          </cell>
          <cell r="W2471">
            <v>1.3008151999999999</v>
          </cell>
          <cell r="X2471">
            <v>0.65747504999999995</v>
          </cell>
          <cell r="Y2471">
            <v>1.3422562</v>
          </cell>
          <cell r="Z2471">
            <v>1.1815553999999999</v>
          </cell>
          <cell r="AA2471">
            <v>1.2770845666666666</v>
          </cell>
        </row>
        <row r="2472">
          <cell r="N2472" t="str">
            <v>AN5011</v>
          </cell>
          <cell r="O2472" t="str">
            <v>AN5011</v>
          </cell>
          <cell r="P2472" t="str">
            <v>Uncharacterized ORF||&lt;I&gt;S. cerevisiae&lt;/I&gt; ortholog CWH43 has role in GPI anchor biosynthetic process</v>
          </cell>
          <cell r="Q2472" t="str">
            <v>AN5011</v>
          </cell>
          <cell r="R2472" t="str">
            <v>AN5011</v>
          </cell>
          <cell r="S2472" t="str">
            <v>AspGDID:ASPL0000071105</v>
          </cell>
          <cell r="T2472" t="str">
            <v>ChrIII:292461-289242C Exon(s) only sequence (2850 nucleotides)</v>
          </cell>
          <cell r="U2472">
            <v>-0.74012345000000002</v>
          </cell>
          <cell r="V2472">
            <v>-0.93051209999999995</v>
          </cell>
          <cell r="W2472">
            <v>-0.77068950000000003</v>
          </cell>
          <cell r="X2472">
            <v>-0.60657274999999999</v>
          </cell>
          <cell r="Y2472">
            <v>-0.67807189999999995</v>
          </cell>
          <cell r="Z2472">
            <v>-0.57347994999999996</v>
          </cell>
          <cell r="AA2472">
            <v>-0.81377501666666674</v>
          </cell>
        </row>
        <row r="2473">
          <cell r="N2473" t="str">
            <v>AN11975</v>
          </cell>
          <cell r="O2473" t="str">
            <v>AN11975</v>
          </cell>
          <cell r="P2473" t="str">
            <v>Uncharacterized ORF</v>
          </cell>
          <cell r="Q2473" t="str">
            <v>AN11975</v>
          </cell>
          <cell r="R2473" t="str">
            <v>AN11975</v>
          </cell>
          <cell r="S2473" t="str">
            <v>AspGDID:ASPL0000094720</v>
          </cell>
          <cell r="T2473" t="str">
            <v>ChrIII:1324926-1325479W Exon(s) only sequence (342 nucleotides)</v>
          </cell>
          <cell r="U2473">
            <v>-1.4402098999999999</v>
          </cell>
          <cell r="V2473">
            <v>-1.6457267</v>
          </cell>
          <cell r="W2473">
            <v>-1.4253951</v>
          </cell>
          <cell r="X2473">
            <v>-1.6576799</v>
          </cell>
          <cell r="Y2473">
            <v>-1.6284951000000001</v>
          </cell>
          <cell r="Z2473">
            <v>-1.4497549999999999</v>
          </cell>
          <cell r="AA2473">
            <v>-1.5037772333333335</v>
          </cell>
        </row>
        <row r="2474">
          <cell r="N2474" t="str">
            <v>AN0228</v>
          </cell>
          <cell r="O2474" t="str">
            <v>AN0228</v>
          </cell>
          <cell r="P2474" t="str">
            <v>Uncharacterized ORF||&lt;I&gt;S. cerevisiae&lt;/I&gt; ortholog MCM6 has role in pre-replicative complex assembly</v>
          </cell>
          <cell r="Q2474" t="str">
            <v>AN0228</v>
          </cell>
          <cell r="R2474" t="str">
            <v>AN0228</v>
          </cell>
          <cell r="S2474" t="str">
            <v>AspGDID:ASPL0000058337</v>
          </cell>
          <cell r="T2474" t="str">
            <v>ChrVIII:4225138-4222216C Exon(s) only sequence (2880 nucleotides)</v>
          </cell>
          <cell r="U2474">
            <v>-0.97336495000000001</v>
          </cell>
          <cell r="V2474">
            <v>-1.3546168000000001</v>
          </cell>
          <cell r="W2474">
            <v>-1.2967275</v>
          </cell>
          <cell r="X2474">
            <v>0.14334288000000001</v>
          </cell>
          <cell r="Y2474">
            <v>0.16475627000000001</v>
          </cell>
          <cell r="Z2474">
            <v>-0.3190172</v>
          </cell>
          <cell r="AA2474">
            <v>-1.2082364166666668</v>
          </cell>
        </row>
        <row r="2475">
          <cell r="N2475" t="str">
            <v>AN6568</v>
          </cell>
          <cell r="O2475" t="str">
            <v>AN6568</v>
          </cell>
          <cell r="P2475" t="str">
            <v>Uncharacterized ORF||&lt;I&gt;S. cerevisiae&lt;/I&gt; ortholog RKM4 has protein-lysine N-methyltransferase activity</v>
          </cell>
          <cell r="Q2475" t="str">
            <v>AN6568</v>
          </cell>
          <cell r="R2475" t="str">
            <v>AN6568</v>
          </cell>
          <cell r="S2475" t="str">
            <v>AspGDID:ASPL0000004144</v>
          </cell>
          <cell r="T2475" t="str">
            <v>ChrI:2481585-2479880C Exon(s) only sequence (1455 nucleotides)</v>
          </cell>
          <cell r="U2475">
            <v>-3.0379679999999998</v>
          </cell>
          <cell r="V2475">
            <v>-2.6373514999999998</v>
          </cell>
          <cell r="W2475">
            <v>-3.0559788000000001</v>
          </cell>
          <cell r="X2475">
            <v>-2.381475</v>
          </cell>
          <cell r="Y2475">
            <v>-2.3588943000000002</v>
          </cell>
          <cell r="Z2475">
            <v>-2.3823506999999999</v>
          </cell>
          <cell r="AA2475">
            <v>-2.9104327666666663</v>
          </cell>
        </row>
        <row r="2476">
          <cell r="N2476" t="str">
            <v>AN10904</v>
          </cell>
          <cell r="O2476" t="str">
            <v>AN10904</v>
          </cell>
          <cell r="P2476" t="str">
            <v>Uncharacterized ORF</v>
          </cell>
          <cell r="Q2476" t="str">
            <v>AN10904</v>
          </cell>
          <cell r="R2476" t="str">
            <v>AN10904</v>
          </cell>
          <cell r="S2476" t="str">
            <v>AspGDID:ASPL0000065630</v>
          </cell>
          <cell r="T2476" t="str">
            <v>ChrIV:895041-898535W Exon(s) only sequence (1785 nucleotides)</v>
          </cell>
          <cell r="U2476">
            <v>1.6145632999999999</v>
          </cell>
          <cell r="V2476">
            <v>1.9342096</v>
          </cell>
          <cell r="W2476">
            <v>1.8653382000000001</v>
          </cell>
          <cell r="X2476">
            <v>0.29077934999999999</v>
          </cell>
          <cell r="Y2476">
            <v>6.2826804999999999E-2</v>
          </cell>
          <cell r="Z2476">
            <v>0.86692420000000003</v>
          </cell>
          <cell r="AA2476">
            <v>1.8047036999999999</v>
          </cell>
        </row>
        <row r="2477">
          <cell r="N2477" t="str">
            <v>AN6174</v>
          </cell>
          <cell r="O2477" t="str">
            <v>AN6174</v>
          </cell>
          <cell r="P2477" t="str">
            <v>Uncharacterized ORF</v>
          </cell>
          <cell r="Q2477" t="str">
            <v>AN6174</v>
          </cell>
          <cell r="R2477" t="str">
            <v>AN6174</v>
          </cell>
          <cell r="S2477" t="str">
            <v>AspGDID:ASPL0000006623</v>
          </cell>
          <cell r="T2477" t="str">
            <v>ChrI:1016940-1018233W Exon(s) only sequence (1185 nucleotides)</v>
          </cell>
          <cell r="U2477">
            <v>0.85887230000000003</v>
          </cell>
          <cell r="V2477">
            <v>0.87555260000000001</v>
          </cell>
          <cell r="W2477">
            <v>1.053596</v>
          </cell>
          <cell r="X2477">
            <v>1.2122359</v>
          </cell>
          <cell r="Y2477">
            <v>1.8592827000000001</v>
          </cell>
          <cell r="Z2477">
            <v>-0.82582560000000005</v>
          </cell>
          <cell r="AA2477">
            <v>0.92934030000000012</v>
          </cell>
        </row>
        <row r="2478">
          <cell r="N2478" t="str">
            <v>AN3060</v>
          </cell>
          <cell r="O2478" t="str">
            <v>AN3060</v>
          </cell>
          <cell r="P2478" t="str">
            <v>Uncharacterized ORF||&lt;I&gt;S. cerevisiae&lt;/I&gt; ortholog YKE2 has tubulin binding</v>
          </cell>
          <cell r="Q2478" t="str">
            <v>AN3060</v>
          </cell>
          <cell r="R2478" t="str">
            <v>AN3060</v>
          </cell>
          <cell r="S2478" t="str">
            <v>AspGDID:ASPL0000037965</v>
          </cell>
          <cell r="T2478" t="str">
            <v>ChrVI:1974033-1974616W Exon(s) only sequence (378 nucleotides)</v>
          </cell>
          <cell r="U2478">
            <v>-1.4847785</v>
          </cell>
          <cell r="V2478">
            <v>-1.5419134000000001</v>
          </cell>
          <cell r="W2478">
            <v>-1.5046104</v>
          </cell>
          <cell r="X2478">
            <v>-1.7384683999999999</v>
          </cell>
          <cell r="Y2478">
            <v>-1.8834618000000001</v>
          </cell>
          <cell r="Z2478">
            <v>-1.3696717</v>
          </cell>
          <cell r="AA2478">
            <v>-1.5104341000000001</v>
          </cell>
        </row>
        <row r="2479">
          <cell r="N2479" t="str">
            <v>AN4206</v>
          </cell>
          <cell r="O2479" t="str">
            <v>AN4206</v>
          </cell>
          <cell r="P2479" t="str">
            <v>Uncharacterized ORF</v>
          </cell>
          <cell r="Q2479" t="str">
            <v>AN4206</v>
          </cell>
          <cell r="R2479" t="str">
            <v>AN4206</v>
          </cell>
          <cell r="S2479" t="str">
            <v>AspGDID:ASPL0000016773</v>
          </cell>
          <cell r="T2479" t="str">
            <v>ChrII:1751613-1750063C Exon(s) only sequence (1551 nucleotides)</v>
          </cell>
          <cell r="U2479">
            <v>1.1178246000000001</v>
          </cell>
          <cell r="V2479">
            <v>0.86212074999999999</v>
          </cell>
          <cell r="W2479">
            <v>1.1131</v>
          </cell>
          <cell r="X2479">
            <v>1.4185840999999999E-2</v>
          </cell>
          <cell r="Y2479">
            <v>4.7474094000000001E-2</v>
          </cell>
          <cell r="Z2479">
            <v>-0.25974323999999999</v>
          </cell>
          <cell r="AA2479">
            <v>1.0310151166666666</v>
          </cell>
        </row>
        <row r="2480">
          <cell r="N2480" t="str">
            <v>AN1290</v>
          </cell>
          <cell r="O2480" t="str">
            <v>AN1290</v>
          </cell>
          <cell r="P2480" t="str">
            <v>Uncharacterized ORF</v>
          </cell>
          <cell r="Q2480" t="str">
            <v>AN1290</v>
          </cell>
          <cell r="R2480" t="str">
            <v>AN1290</v>
          </cell>
          <cell r="S2480" t="str">
            <v>AspGDID:ASPL0000061348</v>
          </cell>
          <cell r="T2480" t="str">
            <v>ChrVIII:934071-931266C Exon(s) only sequence (2652 nucleotides)</v>
          </cell>
          <cell r="U2480">
            <v>2.6026644999999999</v>
          </cell>
          <cell r="V2480">
            <v>2.534043</v>
          </cell>
          <cell r="W2480">
            <v>3.0176039000000001</v>
          </cell>
          <cell r="X2480">
            <v>1.5869816999999999</v>
          </cell>
          <cell r="Y2480">
            <v>1.1681752000000001</v>
          </cell>
          <cell r="Z2480">
            <v>1.5463597</v>
          </cell>
          <cell r="AA2480">
            <v>2.7181038000000002</v>
          </cell>
        </row>
        <row r="2481">
          <cell r="N2481" t="str">
            <v>AN9482</v>
          </cell>
          <cell r="O2481" t="str">
            <v>AN9482</v>
          </cell>
          <cell r="P2481" t="str">
            <v>Uncharacterized ORF</v>
          </cell>
          <cell r="Q2481" t="str">
            <v>AN9482</v>
          </cell>
          <cell r="R2481" t="str">
            <v>AN9482</v>
          </cell>
          <cell r="S2481" t="str">
            <v>AspGDID:ASPL0000077591</v>
          </cell>
          <cell r="T2481" t="str">
            <v>ChrIII:2699789-2700378W Exon(s) only sequence (537 nucleotides)</v>
          </cell>
          <cell r="U2481">
            <v>1.3917955</v>
          </cell>
          <cell r="V2481">
            <v>1.6699831000000001</v>
          </cell>
          <cell r="W2481">
            <v>1.7780218000000001</v>
          </cell>
          <cell r="X2481">
            <v>0.98304944999999999</v>
          </cell>
          <cell r="Y2481">
            <v>1.0690310000000001</v>
          </cell>
          <cell r="Z2481">
            <v>1.1151555</v>
          </cell>
          <cell r="AA2481">
            <v>1.6132668000000001</v>
          </cell>
        </row>
        <row r="2482">
          <cell r="N2482" t="str">
            <v>AN1271</v>
          </cell>
          <cell r="O2482" t="str">
            <v>AN1271</v>
          </cell>
          <cell r="P2482" t="str">
            <v>Uncharacterized ORF</v>
          </cell>
          <cell r="Q2482" t="str">
            <v>AN1271</v>
          </cell>
          <cell r="R2482" t="str">
            <v>AN1271</v>
          </cell>
          <cell r="S2482" t="str">
            <v>AspGDID:ASPL0000052006</v>
          </cell>
          <cell r="T2482" t="str">
            <v>ChrVIII:987679-986687C Exon(s) only sequence (924 nucleotides)</v>
          </cell>
          <cell r="U2482">
            <v>1.5832387000000001</v>
          </cell>
          <cell r="V2482">
            <v>1.7884791</v>
          </cell>
          <cell r="W2482">
            <v>1.4653461999999999</v>
          </cell>
          <cell r="X2482">
            <v>0.23794863999999999</v>
          </cell>
          <cell r="Y2482">
            <v>9.2927599999999999E-2</v>
          </cell>
          <cell r="Z2482">
            <v>0.45654717</v>
          </cell>
          <cell r="AA2482">
            <v>1.6123546666666666</v>
          </cell>
        </row>
        <row r="2483">
          <cell r="N2483" t="str">
            <v>AN1381</v>
          </cell>
          <cell r="O2483" t="str">
            <v>AN1381</v>
          </cell>
          <cell r="P2483" t="str">
            <v>Uncharacterized ORF</v>
          </cell>
          <cell r="Q2483" t="str">
            <v>AN1381</v>
          </cell>
          <cell r="R2483" t="str">
            <v>AN1381</v>
          </cell>
          <cell r="S2483" t="str">
            <v>AspGDID:ASPL0000059071</v>
          </cell>
          <cell r="T2483" t="str">
            <v>ChrVIII:684852-684277C Exon(s) only sequence (576 nucleotides)</v>
          </cell>
          <cell r="U2483">
            <v>-0.92425466000000001</v>
          </cell>
          <cell r="V2483">
            <v>-0.89183630000000003</v>
          </cell>
          <cell r="W2483">
            <v>-0.78972136999999998</v>
          </cell>
          <cell r="X2483">
            <v>-0.83102390000000004</v>
          </cell>
          <cell r="Y2483">
            <v>-0.54099569999999997</v>
          </cell>
          <cell r="Z2483">
            <v>-0.35893190000000003</v>
          </cell>
          <cell r="AA2483">
            <v>-0.86860411000000004</v>
          </cell>
        </row>
        <row r="2484">
          <cell r="N2484" t="str">
            <v>AN12203</v>
          </cell>
          <cell r="O2484" t="str">
            <v>AN12203</v>
          </cell>
          <cell r="P2484" t="str">
            <v>Uncharacterized ORF</v>
          </cell>
          <cell r="Q2484" t="str">
            <v>AN12203</v>
          </cell>
          <cell r="R2484" t="str">
            <v>AN12203</v>
          </cell>
          <cell r="S2484" t="str">
            <v>AspGDID:ASPL0000097796</v>
          </cell>
          <cell r="T2484" t="str">
            <v>ChrII:1291570-1292931W Exon(s) only sequence (1362 nucleotides)</v>
          </cell>
          <cell r="U2484">
            <v>-1.4113445</v>
          </cell>
          <cell r="V2484">
            <v>-1.2393343000000001</v>
          </cell>
          <cell r="W2484">
            <v>-1.2972851000000001</v>
          </cell>
          <cell r="X2484">
            <v>-3.3560560000000003E-2</v>
          </cell>
          <cell r="Y2484">
            <v>2.6516519999999998E-2</v>
          </cell>
          <cell r="Z2484">
            <v>-0.19956799</v>
          </cell>
          <cell r="AA2484">
            <v>-1.3159879666666667</v>
          </cell>
        </row>
        <row r="2485">
          <cell r="N2485" t="str">
            <v>AN4887</v>
          </cell>
          <cell r="O2485" t="str">
            <v>AN4887</v>
          </cell>
          <cell r="P2485" t="str">
            <v>Uncharacterized ORF||Putative mitogen-activated protein kinase kinase kinase (MAPKKK)</v>
          </cell>
          <cell r="Q2485" t="str">
            <v>AN4887</v>
          </cell>
          <cell r="R2485" t="str">
            <v>bckA</v>
          </cell>
          <cell r="S2485" t="str">
            <v>AspGDID:ASPL0000071053</v>
          </cell>
          <cell r="T2485" t="str">
            <v>ChrIII:661194-665992W Exon(s) only sequence (4677 nucleotides)</v>
          </cell>
          <cell r="U2485">
            <v>0.64694010000000002</v>
          </cell>
          <cell r="V2485">
            <v>0.72717374999999995</v>
          </cell>
          <cell r="W2485">
            <v>0.51075429999999999</v>
          </cell>
          <cell r="X2485">
            <v>1.1353979000000001</v>
          </cell>
          <cell r="Y2485">
            <v>1.2917023000000001</v>
          </cell>
          <cell r="Z2485">
            <v>1.1272491</v>
          </cell>
          <cell r="AA2485">
            <v>0.62828938333333328</v>
          </cell>
        </row>
        <row r="2486">
          <cell r="N2486" t="str">
            <v>AN7192</v>
          </cell>
          <cell r="O2486" t="str">
            <v>AN7192</v>
          </cell>
          <cell r="P2486" t="str">
            <v>Uncharacterized ORF</v>
          </cell>
          <cell r="Q2486" t="str">
            <v>AN7192</v>
          </cell>
          <cell r="R2486" t="str">
            <v>AN7192</v>
          </cell>
          <cell r="S2486" t="str">
            <v>AspGDID:ASPL0000063429</v>
          </cell>
          <cell r="T2486" t="str">
            <v>ChrIV:729037-730180W Exon(s) only sequence (972 nucleotides)</v>
          </cell>
          <cell r="U2486">
            <v>-1.1337912000000001</v>
          </cell>
          <cell r="V2486">
            <v>-1.1764652</v>
          </cell>
          <cell r="W2486">
            <v>-0.99544173000000002</v>
          </cell>
          <cell r="X2486">
            <v>-0.33120587000000001</v>
          </cell>
          <cell r="Y2486">
            <v>-9.2927620000000002E-2</v>
          </cell>
          <cell r="Z2486">
            <v>-0.48958447999999999</v>
          </cell>
          <cell r="AA2486">
            <v>-1.1018993766666667</v>
          </cell>
        </row>
        <row r="2487">
          <cell r="N2487" t="str">
            <v>AN10014</v>
          </cell>
          <cell r="O2487" t="str">
            <v>AN10014</v>
          </cell>
          <cell r="P2487" t="str">
            <v>Uncharacterized ORF</v>
          </cell>
          <cell r="Q2487" t="str">
            <v>AN10014</v>
          </cell>
          <cell r="R2487" t="str">
            <v>AN10014</v>
          </cell>
          <cell r="S2487" t="str">
            <v>AspGDID:ASPL0000051967</v>
          </cell>
          <cell r="T2487" t="str">
            <v>ChrVIII:4730604-4730368C Exon(s) only sequence (237 nucleotides)</v>
          </cell>
          <cell r="U2487">
            <v>0.72631120000000005</v>
          </cell>
          <cell r="V2487">
            <v>0.64862810000000004</v>
          </cell>
          <cell r="W2487">
            <v>0.6080892</v>
          </cell>
          <cell r="X2487">
            <v>-1.2592127</v>
          </cell>
          <cell r="Y2487">
            <v>-1.0722282999999999</v>
          </cell>
          <cell r="Z2487">
            <v>-1.0187609</v>
          </cell>
          <cell r="AA2487">
            <v>0.66100950000000003</v>
          </cell>
        </row>
        <row r="2488">
          <cell r="N2488" t="str">
            <v>AN1341</v>
          </cell>
          <cell r="O2488" t="str">
            <v>AN1341</v>
          </cell>
          <cell r="P2488" t="str">
            <v>Uncharacterized ORF||&lt;I&gt;S. cerevisiae&lt;/I&gt; ortholog VPS29 has protein transporter activity</v>
          </cell>
          <cell r="Q2488" t="str">
            <v>AN1341</v>
          </cell>
          <cell r="R2488" t="str">
            <v>AN1341</v>
          </cell>
          <cell r="S2488" t="str">
            <v>AspGDID:ASPL0000056780</v>
          </cell>
          <cell r="T2488" t="str">
            <v>ChrVIII:783530-784333W Exon(s) only sequence (603 nucleotides)</v>
          </cell>
          <cell r="U2488">
            <v>0.90600692999999999</v>
          </cell>
          <cell r="V2488">
            <v>1.0496289000000001</v>
          </cell>
          <cell r="W2488">
            <v>0.90496549999999998</v>
          </cell>
          <cell r="X2488">
            <v>0.48529965000000003</v>
          </cell>
          <cell r="Y2488">
            <v>0.5287965</v>
          </cell>
          <cell r="Z2488">
            <v>0.61863069999999998</v>
          </cell>
          <cell r="AA2488">
            <v>0.95353377666666672</v>
          </cell>
        </row>
        <row r="2489">
          <cell r="N2489" t="str">
            <v>AN10952</v>
          </cell>
          <cell r="O2489" t="str">
            <v>AN10952</v>
          </cell>
          <cell r="P2489" t="str">
            <v>Uncharacterized ORF</v>
          </cell>
          <cell r="Q2489" t="str">
            <v>AN10952</v>
          </cell>
          <cell r="R2489" t="str">
            <v>AN10952</v>
          </cell>
          <cell r="S2489" t="str">
            <v>AspGDID:ASPL0000068156</v>
          </cell>
          <cell r="T2489" t="str">
            <v>ChrIV:2117670-2119696W Exon(s) only sequence (1911 nucleotides)</v>
          </cell>
          <cell r="U2489">
            <v>2.4265842000000002</v>
          </cell>
          <cell r="V2489">
            <v>2.4776639999999999</v>
          </cell>
          <cell r="W2489">
            <v>2.6718704999999998</v>
          </cell>
          <cell r="X2489">
            <v>0.79332804999999995</v>
          </cell>
          <cell r="Y2489">
            <v>0.5336438</v>
          </cell>
          <cell r="Z2489">
            <v>0.99505080000000001</v>
          </cell>
          <cell r="AA2489">
            <v>2.5253728999999998</v>
          </cell>
        </row>
        <row r="2490">
          <cell r="N2490" t="str">
            <v>AN0892</v>
          </cell>
          <cell r="O2490" t="str">
            <v>AN0892</v>
          </cell>
          <cell r="P2490" t="str">
            <v>Uncharacterized ORF</v>
          </cell>
          <cell r="Q2490" t="str">
            <v>AN0892</v>
          </cell>
          <cell r="R2490" t="str">
            <v>AN0892</v>
          </cell>
          <cell r="S2490" t="str">
            <v>AspGDID:ASPL0000060197</v>
          </cell>
          <cell r="T2490" t="str">
            <v>ChrVIII:2147409-2144778C Exon(s) only sequence (2514 nucleotides)</v>
          </cell>
          <cell r="U2490">
            <v>1.4437329999999999</v>
          </cell>
          <cell r="V2490">
            <v>1.6190513</v>
          </cell>
          <cell r="W2490">
            <v>1.7711524999999999</v>
          </cell>
          <cell r="X2490">
            <v>-0.21396883</v>
          </cell>
          <cell r="Y2490">
            <v>-1.1223966000000001</v>
          </cell>
          <cell r="Z2490">
            <v>1.3480859000000001</v>
          </cell>
          <cell r="AA2490">
            <v>1.6113122666666666</v>
          </cell>
        </row>
        <row r="2491">
          <cell r="N2491" t="str">
            <v>AN1405</v>
          </cell>
          <cell r="O2491" t="str">
            <v>AN1405</v>
          </cell>
          <cell r="P2491" t="str">
            <v>Uncharacterized ORF</v>
          </cell>
          <cell r="Q2491" t="str">
            <v>AN1405</v>
          </cell>
          <cell r="R2491" t="str">
            <v>AN1405</v>
          </cell>
          <cell r="S2491" t="str">
            <v>AspGDID:ASPL0000050564</v>
          </cell>
          <cell r="T2491" t="str">
            <v>ChrVII:686086-684943C Exon(s) only sequence (1032 nucleotides)</v>
          </cell>
          <cell r="U2491">
            <v>-2.25197</v>
          </cell>
          <cell r="V2491">
            <v>-2.3093780000000002</v>
          </cell>
          <cell r="W2491">
            <v>-1.731786</v>
          </cell>
          <cell r="X2491">
            <v>-1.5341534999999999</v>
          </cell>
          <cell r="Y2491">
            <v>-1.4918530999999999</v>
          </cell>
          <cell r="Z2491">
            <v>-1.4592811000000001</v>
          </cell>
          <cell r="AA2491">
            <v>-2.0977113333333333</v>
          </cell>
        </row>
        <row r="2492">
          <cell r="N2492" t="str">
            <v>AN6526</v>
          </cell>
          <cell r="O2492" t="str">
            <v>AN6526</v>
          </cell>
          <cell r="P2492" t="str">
            <v>Uncharacterized ORF||&lt;I&gt;S. cerevisiae&lt;/I&gt; ortholog NAM2 has leucine-tRNA ligase activity</v>
          </cell>
          <cell r="Q2492" t="str">
            <v>AN6526</v>
          </cell>
          <cell r="R2492" t="str">
            <v>AN6526</v>
          </cell>
          <cell r="S2492" t="str">
            <v>AspGDID:ASPL0000008770</v>
          </cell>
          <cell r="T2492" t="str">
            <v>ChrI:2376238-2373214C Exon(s) only sequence (2973 nucleotides)</v>
          </cell>
          <cell r="U2492">
            <v>-2.0406789999999999</v>
          </cell>
          <cell r="V2492">
            <v>-1.7628105999999999</v>
          </cell>
          <cell r="W2492">
            <v>-2.118941</v>
          </cell>
          <cell r="X2492">
            <v>-0.40468207</v>
          </cell>
          <cell r="Y2492">
            <v>-0.43958867000000001</v>
          </cell>
          <cell r="Z2492">
            <v>-1.0536719999999999</v>
          </cell>
          <cell r="AA2492">
            <v>-1.9741435333333335</v>
          </cell>
        </row>
        <row r="2493">
          <cell r="N2493" t="str">
            <v>AN8744</v>
          </cell>
          <cell r="O2493" t="str">
            <v>AN8744</v>
          </cell>
          <cell r="P2493" t="str">
            <v>Uncharacterized ORF</v>
          </cell>
          <cell r="Q2493" t="str">
            <v>AN8744</v>
          </cell>
          <cell r="R2493" t="str">
            <v>AN8744</v>
          </cell>
          <cell r="S2493" t="str">
            <v>AspGDID:ASPL0000077183</v>
          </cell>
          <cell r="T2493" t="str">
            <v>ChrIII:2946293-2947703W Exon(s) only sequence (1212 nucleotides)</v>
          </cell>
          <cell r="U2493">
            <v>0.98842394</v>
          </cell>
          <cell r="V2493">
            <v>0.95483130000000005</v>
          </cell>
          <cell r="W2493">
            <v>0.92777264000000004</v>
          </cell>
          <cell r="X2493">
            <v>-0.31181759999999997</v>
          </cell>
          <cell r="Y2493">
            <v>-0.55725389999999997</v>
          </cell>
          <cell r="Z2493">
            <v>-0.23763064</v>
          </cell>
          <cell r="AA2493">
            <v>0.9570092933333334</v>
          </cell>
        </row>
        <row r="2494">
          <cell r="N2494" t="str">
            <v>AN7884</v>
          </cell>
          <cell r="O2494" t="str">
            <v>AN7884</v>
          </cell>
          <cell r="P2494" t="str">
            <v>Uncharacterized ORF</v>
          </cell>
          <cell r="Q2494" t="str">
            <v>AN7884</v>
          </cell>
          <cell r="R2494" t="str">
            <v>AN7884</v>
          </cell>
          <cell r="S2494" t="str">
            <v>AspGDID:ASPL0000010516</v>
          </cell>
          <cell r="T2494" t="str">
            <v>ChrII:118328-139584W Exon(s) only sequence (21048 nucleotides)</v>
          </cell>
          <cell r="U2494">
            <v>-2.541264</v>
          </cell>
          <cell r="V2494">
            <v>-2.6842966000000001</v>
          </cell>
          <cell r="W2494">
            <v>-3.0689473</v>
          </cell>
          <cell r="X2494">
            <v>-2.8584135000000002</v>
          </cell>
          <cell r="Y2494">
            <v>-2.2797132000000002</v>
          </cell>
          <cell r="Z2494">
            <v>-2.1903312000000001</v>
          </cell>
          <cell r="AA2494">
            <v>-2.7648359666666664</v>
          </cell>
        </row>
        <row r="2495">
          <cell r="N2495" t="str">
            <v>AN2458</v>
          </cell>
          <cell r="O2495" t="str">
            <v>AN2458</v>
          </cell>
          <cell r="P2495" t="str">
            <v>Uncharacterized ORF</v>
          </cell>
          <cell r="Q2495" t="str">
            <v>AN2458</v>
          </cell>
          <cell r="R2495" t="str">
            <v>AN2458</v>
          </cell>
          <cell r="S2495" t="str">
            <v>AspGDID:ASPL0000044097</v>
          </cell>
          <cell r="T2495" t="str">
            <v>ChrVII:3999234-4002487W Exon(s) only sequence (3126 nucleotides)</v>
          </cell>
          <cell r="U2495">
            <v>1.0686576000000001</v>
          </cell>
          <cell r="V2495">
            <v>1.0504608</v>
          </cell>
          <cell r="W2495">
            <v>0.89180356000000005</v>
          </cell>
          <cell r="X2495">
            <v>0.66488992999999996</v>
          </cell>
          <cell r="Y2495">
            <v>0.3471089</v>
          </cell>
          <cell r="Z2495">
            <v>0.18922839999999999</v>
          </cell>
          <cell r="AA2495">
            <v>1.0036406533333333</v>
          </cell>
        </row>
        <row r="2496">
          <cell r="N2496" t="str">
            <v>AN6902</v>
          </cell>
          <cell r="O2496" t="str">
            <v>AN6902</v>
          </cell>
          <cell r="P2496" t="str">
            <v>Uncharacterized ORF||&lt;I&gt;S. cerevisiae&lt;/I&gt; ortholog MRT4 has role in ribosomal large subunit assembly</v>
          </cell>
          <cell r="Q2496" t="str">
            <v>AN6902</v>
          </cell>
          <cell r="R2496" t="str">
            <v>AN6902</v>
          </cell>
          <cell r="S2496" t="str">
            <v>AspGDID:ASPL0000002010</v>
          </cell>
          <cell r="T2496" t="str">
            <v>ChrI:3520784-3521597W Exon(s) only sequence (741 nucleotides)</v>
          </cell>
          <cell r="U2496">
            <v>-3.7209177000000002</v>
          </cell>
          <cell r="V2496">
            <v>-3.9078393</v>
          </cell>
          <cell r="W2496">
            <v>-3.3951943</v>
          </cell>
          <cell r="X2496">
            <v>-1.8813351</v>
          </cell>
          <cell r="Y2496">
            <v>-1.0155407999999999</v>
          </cell>
          <cell r="Z2496">
            <v>-1.8572867</v>
          </cell>
          <cell r="AA2496">
            <v>-3.6746504333333334</v>
          </cell>
        </row>
        <row r="2497">
          <cell r="N2497" t="str">
            <v>AN1563</v>
          </cell>
          <cell r="O2497" t="str">
            <v>AN1563</v>
          </cell>
          <cell r="P2497" t="str">
            <v>Uncharacterized ORF</v>
          </cell>
          <cell r="Q2497" t="str">
            <v>AN1563</v>
          </cell>
          <cell r="R2497" t="str">
            <v>AN1563</v>
          </cell>
          <cell r="S2497" t="str">
            <v>AspGDID:ASPL0000046972</v>
          </cell>
          <cell r="T2497" t="str">
            <v>ChrVII:1186323-1187620W Exon(s) only sequence (1083 nucleotides)</v>
          </cell>
          <cell r="U2497">
            <v>2.1021078000000002</v>
          </cell>
          <cell r="V2497">
            <v>2.5376897</v>
          </cell>
          <cell r="W2497">
            <v>2.7585259999999998</v>
          </cell>
          <cell r="X2497">
            <v>1.4049613000000001</v>
          </cell>
          <cell r="Y2497">
            <v>1.1007104999999999</v>
          </cell>
          <cell r="Z2497">
            <v>1.3596526</v>
          </cell>
          <cell r="AA2497">
            <v>2.4661078333333335</v>
          </cell>
        </row>
        <row r="2498">
          <cell r="N2498" t="str">
            <v>AN1909</v>
          </cell>
          <cell r="O2498" t="str">
            <v>AN1909</v>
          </cell>
          <cell r="P2498" t="str">
            <v>Uncharacterized ORF||Ortholog of &lt;i&gt;S. cerevisiae&lt;/i&gt; YBR062C</v>
          </cell>
          <cell r="Q2498" t="str">
            <v>AN1909</v>
          </cell>
          <cell r="R2498" t="str">
            <v>AN1909</v>
          </cell>
          <cell r="S2498" t="str">
            <v>AspGDID:ASPL0000050425</v>
          </cell>
          <cell r="T2498" t="str">
            <v>ChrVII:2224933-2224111C Exon(s) only sequence (693 nucleotides)</v>
          </cell>
          <cell r="U2498">
            <v>0.74096439999999997</v>
          </cell>
          <cell r="V2498">
            <v>0.614116</v>
          </cell>
          <cell r="W2498">
            <v>0.63044129999999998</v>
          </cell>
          <cell r="X2498">
            <v>0.75960760000000005</v>
          </cell>
          <cell r="Y2498">
            <v>0.4592425</v>
          </cell>
          <cell r="Z2498">
            <v>0.66109359999999995</v>
          </cell>
          <cell r="AA2498">
            <v>0.66184056666666657</v>
          </cell>
        </row>
        <row r="2499">
          <cell r="N2499" t="str">
            <v>AN8129</v>
          </cell>
          <cell r="O2499" t="str">
            <v>AN8129</v>
          </cell>
          <cell r="P2499" t="str">
            <v>Verified ORF||Gal4-type Zn(II)2Cys6 binuclear cluster DNA-binding protein; negative regulator of asexual development; mutant produces increased amounts of extracellular proteinase during carbon starvation</v>
          </cell>
          <cell r="Q2499" t="str">
            <v>AN8129</v>
          </cell>
          <cell r="R2499" t="str">
            <v>sfgA</v>
          </cell>
          <cell r="S2499" t="str">
            <v>AspGDID:ASPL0000013113</v>
          </cell>
          <cell r="T2499" t="str">
            <v>ChrII:842001-840093C Exon(s) only sequence (1806 nucleotides)</v>
          </cell>
          <cell r="U2499">
            <v>1.6690269</v>
          </cell>
          <cell r="V2499">
            <v>1.3429787</v>
          </cell>
          <cell r="W2499">
            <v>1.5419651000000001</v>
          </cell>
          <cell r="X2499">
            <v>1.2436118</v>
          </cell>
          <cell r="Y2499">
            <v>0.59762890000000002</v>
          </cell>
          <cell r="Z2499">
            <v>1.1721041999999999</v>
          </cell>
          <cell r="AA2499">
            <v>1.5179902333333335</v>
          </cell>
        </row>
        <row r="2500">
          <cell r="N2500" t="str">
            <v>AN8866</v>
          </cell>
          <cell r="O2500" t="str">
            <v>AN8866</v>
          </cell>
          <cell r="P2500" t="str">
            <v>Uncharacterized ORF||Putative phosphoglycerate dehydrogenase with a predicted role in glycine</v>
          </cell>
          <cell r="Q2500" t="str">
            <v>AN8866</v>
          </cell>
          <cell r="R2500" t="str">
            <v>AN8866</v>
          </cell>
          <cell r="S2500" t="str">
            <v>AspGDID:ASPL0000072723</v>
          </cell>
          <cell r="T2500" t="str">
            <v>ChrIII:2554936-2556696W Exon(s) only sequence (1428 nucleotides)</v>
          </cell>
          <cell r="U2500">
            <v>-2.4187316999999999</v>
          </cell>
          <cell r="V2500">
            <v>-2.4480395000000001</v>
          </cell>
          <cell r="W2500">
            <v>-2.3135808</v>
          </cell>
          <cell r="X2500">
            <v>-1.9525279</v>
          </cell>
          <cell r="Y2500">
            <v>-1.5700232999999999</v>
          </cell>
          <cell r="Z2500">
            <v>-1.5983216</v>
          </cell>
          <cell r="AA2500">
            <v>-2.3934506666666668</v>
          </cell>
        </row>
        <row r="2501">
          <cell r="N2501" t="str">
            <v>AN1142</v>
          </cell>
          <cell r="O2501" t="str">
            <v>AN1142</v>
          </cell>
          <cell r="P2501" t="str">
            <v>Uncharacterized ORF</v>
          </cell>
          <cell r="Q2501" t="str">
            <v>AN1142</v>
          </cell>
          <cell r="R2501" t="str">
            <v>AN1142</v>
          </cell>
          <cell r="S2501" t="str">
            <v>AspGDID:ASPL0000058215</v>
          </cell>
          <cell r="T2501" t="str">
            <v>ChrVIII:1401098-1403018W Exon(s) only sequence (1818 nucleotides)</v>
          </cell>
          <cell r="U2501">
            <v>2.1016401999999998</v>
          </cell>
          <cell r="V2501">
            <v>2.1253519999999999</v>
          </cell>
          <cell r="W2501">
            <v>1.5479683</v>
          </cell>
          <cell r="X2501">
            <v>0.90553530000000004</v>
          </cell>
          <cell r="Y2501">
            <v>1.0241125</v>
          </cell>
          <cell r="Z2501">
            <v>-1.9682406E-2</v>
          </cell>
          <cell r="AA2501">
            <v>1.9249868333333333</v>
          </cell>
        </row>
        <row r="2502">
          <cell r="N2502" t="str">
            <v>AN12173</v>
          </cell>
          <cell r="O2502" t="str">
            <v>AN12173</v>
          </cell>
          <cell r="P2502" t="str">
            <v>Uncharacterized ORF</v>
          </cell>
          <cell r="Q2502" t="str">
            <v>AN12173</v>
          </cell>
          <cell r="R2502" t="str">
            <v>AN12173</v>
          </cell>
          <cell r="S2502" t="str">
            <v>AspGDID:ASPL0000095978</v>
          </cell>
          <cell r="T2502" t="str">
            <v>ChrII:1046062-1044583C Exon(s) only sequence (1206 nucleotides)</v>
          </cell>
          <cell r="U2502">
            <v>-1.0160940000000001</v>
          </cell>
          <cell r="V2502">
            <v>-0.85956913000000001</v>
          </cell>
          <cell r="W2502">
            <v>-0.95678379999999996</v>
          </cell>
          <cell r="X2502">
            <v>-0.92893950000000003</v>
          </cell>
          <cell r="Y2502">
            <v>-0.78583789999999998</v>
          </cell>
          <cell r="Z2502">
            <v>-0.78994894000000004</v>
          </cell>
          <cell r="AA2502">
            <v>-0.94414897666666653</v>
          </cell>
        </row>
        <row r="2503">
          <cell r="N2503" t="str">
            <v>AN3366</v>
          </cell>
          <cell r="O2503" t="str">
            <v>AN3366</v>
          </cell>
          <cell r="P2503" t="str">
            <v>Uncharacterized ORF</v>
          </cell>
          <cell r="Q2503" t="str">
            <v>AN3366</v>
          </cell>
          <cell r="R2503" t="str">
            <v>AN3366</v>
          </cell>
          <cell r="S2503" t="str">
            <v>AspGDID:ASPL0000036195</v>
          </cell>
          <cell r="T2503" t="str">
            <v>ChrVI:946813-946285C Exon(s) only sequence (333 nucleotides)</v>
          </cell>
          <cell r="U2503">
            <v>1.8135889000000001</v>
          </cell>
          <cell r="V2503">
            <v>2.0411527</v>
          </cell>
          <cell r="W2503">
            <v>1.8555732</v>
          </cell>
          <cell r="X2503">
            <v>2.4560723000000002</v>
          </cell>
          <cell r="Y2503">
            <v>2.0182950000000002</v>
          </cell>
          <cell r="Z2503">
            <v>2.2000123999999999</v>
          </cell>
          <cell r="AA2503">
            <v>1.9034382666666667</v>
          </cell>
        </row>
        <row r="2504">
          <cell r="N2504" t="str">
            <v>AN2773</v>
          </cell>
          <cell r="O2504" t="str">
            <v>AN2773</v>
          </cell>
          <cell r="P2504" t="str">
            <v>Verified ORF||Putative nuclear pore complex protein that physically interacts with sonB</v>
          </cell>
          <cell r="Q2504" t="str">
            <v>AN2773</v>
          </cell>
          <cell r="R2504" t="str">
            <v>nup37</v>
          </cell>
          <cell r="S2504" t="str">
            <v>AspGDID:ASPL0000035037</v>
          </cell>
          <cell r="T2504" t="str">
            <v>ChrVI:2844356-2842357C Exon(s) only sequence (1941 nucleotides)</v>
          </cell>
          <cell r="U2504">
            <v>-1.8410801000000001</v>
          </cell>
          <cell r="V2504">
            <v>-1.8810589</v>
          </cell>
          <cell r="W2504">
            <v>-1.8808526999999999</v>
          </cell>
          <cell r="X2504">
            <v>-0.67863004999999998</v>
          </cell>
          <cell r="Y2504">
            <v>-0.57695189999999996</v>
          </cell>
          <cell r="Z2504">
            <v>-0.71424544000000001</v>
          </cell>
          <cell r="AA2504">
            <v>-1.8676639000000002</v>
          </cell>
        </row>
        <row r="2505">
          <cell r="N2505" t="str">
            <v>AN1465</v>
          </cell>
          <cell r="O2505" t="str">
            <v>AN1465</v>
          </cell>
          <cell r="P2505" t="str">
            <v>Uncharacterized ORF</v>
          </cell>
          <cell r="Q2505" t="str">
            <v>AN1465</v>
          </cell>
          <cell r="R2505" t="str">
            <v>AN1465</v>
          </cell>
          <cell r="S2505" t="str">
            <v>AspGDID:ASPL0000046404</v>
          </cell>
          <cell r="T2505" t="str">
            <v>ChrVII:866773-868234W Exon(s) only sequence (1332 nucleotides)</v>
          </cell>
          <cell r="U2505">
            <v>1.8038965</v>
          </cell>
          <cell r="V2505">
            <v>1.9712855</v>
          </cell>
          <cell r="W2505">
            <v>1.9645996999999999</v>
          </cell>
          <cell r="X2505">
            <v>2.3735175000000002</v>
          </cell>
          <cell r="Y2505">
            <v>2.4172676000000002</v>
          </cell>
          <cell r="Z2505">
            <v>2.1981776000000002</v>
          </cell>
          <cell r="AA2505">
            <v>1.9132605666666667</v>
          </cell>
        </row>
        <row r="2506">
          <cell r="N2506" t="str">
            <v>AN2996</v>
          </cell>
          <cell r="O2506" t="str">
            <v>AN2996</v>
          </cell>
          <cell r="P2506" t="str">
            <v>Uncharacterized ORF||&lt;I&gt;S. cerevisiae&lt;/I&gt; ortholog MBF1 has transcription coactivator activity</v>
          </cell>
          <cell r="Q2506" t="str">
            <v>AN2996</v>
          </cell>
          <cell r="R2506" t="str">
            <v>AN2996</v>
          </cell>
          <cell r="S2506" t="str">
            <v>AspGDID:ASPL0000036211</v>
          </cell>
          <cell r="T2506" t="str">
            <v>ChrVI:2146911-2146385C Exon(s) only sequence (465 nucleotides)</v>
          </cell>
          <cell r="U2506">
            <v>1.1042103999999999</v>
          </cell>
          <cell r="V2506">
            <v>1.0153924000000001</v>
          </cell>
          <cell r="W2506">
            <v>1.1636690000000001</v>
          </cell>
          <cell r="X2506">
            <v>0.47373510000000002</v>
          </cell>
          <cell r="Y2506">
            <v>0.43174522999999998</v>
          </cell>
          <cell r="Z2506">
            <v>0.54829499999999998</v>
          </cell>
          <cell r="AA2506">
            <v>1.0944239333333334</v>
          </cell>
        </row>
        <row r="2507">
          <cell r="N2507" t="str">
            <v>AN11685</v>
          </cell>
          <cell r="O2507" t="str">
            <v>AN11685</v>
          </cell>
          <cell r="P2507" t="str">
            <v>Uncharacterized ORF</v>
          </cell>
          <cell r="Q2507" t="str">
            <v>AN11685</v>
          </cell>
          <cell r="R2507" t="str">
            <v>AN11685</v>
          </cell>
          <cell r="S2507" t="str">
            <v>AspGDID:ASPL0000096898</v>
          </cell>
          <cell r="T2507" t="str">
            <v>ChrVI:2511309-2510892C Exon(s) only sequence (345 nucleotides)</v>
          </cell>
          <cell r="U2507">
            <v>-0.76900166000000003</v>
          </cell>
          <cell r="V2507">
            <v>-0.88176779999999999</v>
          </cell>
          <cell r="W2507">
            <v>-0.75292809999999999</v>
          </cell>
          <cell r="X2507">
            <v>-1.4847707999999999</v>
          </cell>
          <cell r="Y2507">
            <v>-1.6596807</v>
          </cell>
          <cell r="Z2507">
            <v>-1.5499810999999999</v>
          </cell>
          <cell r="AA2507">
            <v>-0.80123252</v>
          </cell>
        </row>
        <row r="2508">
          <cell r="N2508" t="str">
            <v>AN4927</v>
          </cell>
          <cell r="O2508" t="str">
            <v>AN4927</v>
          </cell>
          <cell r="P2508" t="str">
            <v>Uncharacterized ORF||Putative F1F0-ATPase complex subunit with a predicted role in energy metabolism</v>
          </cell>
          <cell r="Q2508" t="str">
            <v>AN4927</v>
          </cell>
          <cell r="R2508" t="str">
            <v>AN4927</v>
          </cell>
          <cell r="S2508" t="str">
            <v>AspGDID:ASPL0000075691</v>
          </cell>
          <cell r="T2508" t="str">
            <v>ChrIII:528871-529413W Exon(s) only sequence (372 nucleotides)</v>
          </cell>
          <cell r="U2508">
            <v>-0.9007501</v>
          </cell>
          <cell r="V2508">
            <v>-1.0314441000000001</v>
          </cell>
          <cell r="W2508">
            <v>-0.88285725999999998</v>
          </cell>
          <cell r="X2508">
            <v>-0.14665322</v>
          </cell>
          <cell r="Y2508">
            <v>-0.25994392999999999</v>
          </cell>
          <cell r="Z2508">
            <v>-0.6625489</v>
          </cell>
          <cell r="AA2508">
            <v>-0.93835048666666676</v>
          </cell>
        </row>
        <row r="2509">
          <cell r="N2509" t="str">
            <v>AN0705</v>
          </cell>
          <cell r="O2509" t="str">
            <v>AN0705</v>
          </cell>
          <cell r="P2509" t="str">
            <v>Uncharacterized ORF||&lt;I&gt;S. cerevisiae&lt;/I&gt; ortholog ILS1 has isoleucine-tRNA ligase activity</v>
          </cell>
          <cell r="Q2509" t="str">
            <v>AN0705</v>
          </cell>
          <cell r="R2509" t="str">
            <v>AN0705</v>
          </cell>
          <cell r="S2509" t="str">
            <v>AspGDID:ASPL0000058090</v>
          </cell>
          <cell r="T2509" t="str">
            <v>ChrVIII:2734870-2738165W Exon(s) only sequence (3234 nucleotides)</v>
          </cell>
          <cell r="U2509">
            <v>-1.2892044</v>
          </cell>
          <cell r="V2509">
            <v>-1.1069819000000001</v>
          </cell>
          <cell r="W2509">
            <v>-1.4175171</v>
          </cell>
          <cell r="X2509">
            <v>-0.29434726</v>
          </cell>
          <cell r="Y2509">
            <v>-0.42527759999999998</v>
          </cell>
          <cell r="Z2509">
            <v>-0.75802720000000001</v>
          </cell>
          <cell r="AA2509">
            <v>-1.2712344666666666</v>
          </cell>
        </row>
        <row r="2510">
          <cell r="N2510" t="str">
            <v>AN10538</v>
          </cell>
          <cell r="O2510" t="str">
            <v>AN10538</v>
          </cell>
          <cell r="P2510" t="str">
            <v>the feature AN10538 is a fragment of the feature AN4294</v>
          </cell>
          <cell r="Q2510" t="str">
            <v>AN10538</v>
          </cell>
          <cell r="R2510" t="str">
            <v>AN10538</v>
          </cell>
          <cell r="S2510" t="str">
            <v>AspGDID:ASPL0000072035</v>
          </cell>
          <cell r="T2510" t="str">
            <v>ChrIII:2474309-2474022C Exon(s) only sequence (288 nucleotides)In version 4 of the A. nidulans annotation</v>
          </cell>
          <cell r="U2510">
            <v>1.654512</v>
          </cell>
          <cell r="V2510">
            <v>1.9824733999999999</v>
          </cell>
          <cell r="W2510">
            <v>1.5437776999999999</v>
          </cell>
          <cell r="X2510">
            <v>1.4220718000000001</v>
          </cell>
          <cell r="Y2510">
            <v>0.98658789999999996</v>
          </cell>
          <cell r="Z2510">
            <v>1.6428266</v>
          </cell>
          <cell r="AA2510">
            <v>1.7269210333333334</v>
          </cell>
        </row>
        <row r="2511">
          <cell r="N2511" t="str">
            <v>AN11646</v>
          </cell>
          <cell r="O2511" t="str">
            <v>AN11646</v>
          </cell>
          <cell r="P2511" t="str">
            <v>Uncharacterized ORF</v>
          </cell>
          <cell r="Q2511" t="str">
            <v>AN11646</v>
          </cell>
          <cell r="R2511" t="str">
            <v>AN11646</v>
          </cell>
          <cell r="S2511" t="str">
            <v>AspGDID:ASPL0000055060</v>
          </cell>
          <cell r="T2511" t="str">
            <v>ChrVIII:34925-35228W Exon(s) only sequence (240 nucleotides)</v>
          </cell>
          <cell r="U2511">
            <v>-1.2464379000000001</v>
          </cell>
          <cell r="V2511">
            <v>-1.4758907999999999</v>
          </cell>
          <cell r="W2511">
            <v>-1.3846638</v>
          </cell>
          <cell r="X2511">
            <v>-0.52083219999999997</v>
          </cell>
          <cell r="Y2511">
            <v>-1.4555526999999999</v>
          </cell>
          <cell r="Z2511">
            <v>-0.33846064999999997</v>
          </cell>
          <cell r="AA2511">
            <v>-1.3689975000000001</v>
          </cell>
        </row>
        <row r="2512">
          <cell r="N2512" t="str">
            <v>AN2932</v>
          </cell>
          <cell r="O2512" t="str">
            <v>AN2932</v>
          </cell>
          <cell r="P2512" t="str">
            <v>Uncharacterized ORF||Putative eukaryotic initiation factor 4A</v>
          </cell>
          <cell r="Q2512" t="str">
            <v>AN2932</v>
          </cell>
          <cell r="R2512" t="str">
            <v>AN2932</v>
          </cell>
          <cell r="S2512" t="str">
            <v>AspGDID:ASPL0000037981</v>
          </cell>
          <cell r="T2512" t="str">
            <v>ChrVI:2351881-2353395W Exon(s) only sequence (1197 nucleotides)</v>
          </cell>
          <cell r="U2512">
            <v>-2.3732147000000001</v>
          </cell>
          <cell r="V2512">
            <v>-2.6145062000000001</v>
          </cell>
          <cell r="W2512">
            <v>-2.6327883999999999</v>
          </cell>
          <cell r="X2512">
            <v>-1.2846067999999999</v>
          </cell>
          <cell r="Y2512">
            <v>-1.1509541999999999</v>
          </cell>
          <cell r="Z2512">
            <v>-1.3589872000000001</v>
          </cell>
          <cell r="AA2512">
            <v>-2.5401697666666667</v>
          </cell>
        </row>
        <row r="2513">
          <cell r="N2513" t="str">
            <v>AN4268</v>
          </cell>
          <cell r="O2513" t="str">
            <v>AN4268</v>
          </cell>
          <cell r="P2513" t="str">
            <v>Uncharacterized ORF</v>
          </cell>
          <cell r="Q2513" t="str">
            <v>AN4268</v>
          </cell>
          <cell r="R2513" t="str">
            <v>AN4268</v>
          </cell>
          <cell r="S2513" t="str">
            <v>AspGDID:ASPL0000013469</v>
          </cell>
          <cell r="T2513" t="str">
            <v>ChrII:1566405-1567475W Exon(s) only sequence (1071 nucleotides)</v>
          </cell>
          <cell r="U2513">
            <v>1.8564882</v>
          </cell>
          <cell r="V2513">
            <v>2.1237309999999998</v>
          </cell>
          <cell r="W2513">
            <v>1.8968830000000001</v>
          </cell>
          <cell r="X2513">
            <v>1.7101417999999999</v>
          </cell>
          <cell r="Y2513">
            <v>1.396687</v>
          </cell>
          <cell r="Z2513">
            <v>1.7654358000000001</v>
          </cell>
          <cell r="AA2513">
            <v>1.9590340666666666</v>
          </cell>
        </row>
        <row r="2514">
          <cell r="N2514" t="str">
            <v>AN7248</v>
          </cell>
          <cell r="O2514" t="str">
            <v>AN7248</v>
          </cell>
          <cell r="P2514" t="str">
            <v>Uncharacterized ORF</v>
          </cell>
          <cell r="Q2514" t="str">
            <v>AN7248</v>
          </cell>
          <cell r="R2514" t="str">
            <v>AN7248</v>
          </cell>
          <cell r="S2514" t="str">
            <v>AspGDID:ASPL0000063261</v>
          </cell>
          <cell r="T2514" t="str">
            <v>ChrIV:544885-547730W Exon(s) only sequence (2796 nucleotides)</v>
          </cell>
          <cell r="U2514">
            <v>-2.7415354000000001</v>
          </cell>
          <cell r="V2514">
            <v>-3.0065336</v>
          </cell>
          <cell r="W2514">
            <v>-3.2290852000000001</v>
          </cell>
          <cell r="X2514">
            <v>-1.0685948000000001</v>
          </cell>
          <cell r="Y2514">
            <v>-0.90576389999999996</v>
          </cell>
          <cell r="Z2514">
            <v>-1.3275433000000001</v>
          </cell>
          <cell r="AA2514">
            <v>-2.9923847333333335</v>
          </cell>
        </row>
        <row r="2515">
          <cell r="N2515" t="str">
            <v>AN0132</v>
          </cell>
          <cell r="O2515" t="str">
            <v>AN0132</v>
          </cell>
          <cell r="P2515" t="str">
            <v>Uncharacterized ORF</v>
          </cell>
          <cell r="Q2515" t="str">
            <v>AN0132</v>
          </cell>
          <cell r="R2515" t="str">
            <v>AN0132</v>
          </cell>
          <cell r="S2515" t="str">
            <v>AspGDID:ASPL0000056226</v>
          </cell>
          <cell r="T2515" t="str">
            <v>ChrVIII:4500454-4498289C Exon(s) only sequence (2166 nucleotides)</v>
          </cell>
          <cell r="U2515">
            <v>-3.6658168</v>
          </cell>
          <cell r="V2515">
            <v>-3.4937627</v>
          </cell>
          <cell r="W2515">
            <v>-3.2026452999999999</v>
          </cell>
          <cell r="X2515">
            <v>-3.6544167999999999</v>
          </cell>
          <cell r="Y2515">
            <v>-3.4022237999999998</v>
          </cell>
          <cell r="Z2515">
            <v>-3.4615977</v>
          </cell>
          <cell r="AA2515">
            <v>-3.4540749333333332</v>
          </cell>
        </row>
        <row r="2516">
          <cell r="N2516" t="str">
            <v>AN9323</v>
          </cell>
          <cell r="O2516" t="str">
            <v>AN9323</v>
          </cell>
          <cell r="P2516" t="str">
            <v>Uncharacterized ORF</v>
          </cell>
          <cell r="Q2516" t="str">
            <v>AN9323</v>
          </cell>
          <cell r="R2516" t="str">
            <v>AN9323</v>
          </cell>
          <cell r="S2516" t="str">
            <v>AspGDID:ASPL0000061533</v>
          </cell>
          <cell r="T2516" t="str">
            <v>ChrVIII:281510-277995C Exon(s) only sequence (3231 nucleotides)</v>
          </cell>
          <cell r="U2516">
            <v>4.2680593</v>
          </cell>
          <cell r="V2516">
            <v>5.2513129999999997</v>
          </cell>
          <cell r="W2516">
            <v>4.2773757000000003</v>
          </cell>
          <cell r="X2516">
            <v>1.8412237</v>
          </cell>
          <cell r="Y2516">
            <v>1.9451871000000001</v>
          </cell>
          <cell r="Z2516">
            <v>2.7308911999999999</v>
          </cell>
          <cell r="AA2516">
            <v>4.598916</v>
          </cell>
        </row>
        <row r="2517">
          <cell r="N2517" t="str">
            <v>AN4596</v>
          </cell>
          <cell r="O2517" t="str">
            <v>AN4596</v>
          </cell>
          <cell r="P2517" t="str">
            <v>Verified ORF||Putative nuclear pore complex protein with homology to human ELYS protein</v>
          </cell>
          <cell r="Q2517" t="str">
            <v>AN4596</v>
          </cell>
          <cell r="R2517" t="str">
            <v>elys</v>
          </cell>
          <cell r="S2517" t="str">
            <v>AspGDID:ASPL0000071651</v>
          </cell>
          <cell r="T2517" t="str">
            <v>ChrIII:1574076-1575157W Exon(s) only sequence (954 nucleotides)</v>
          </cell>
          <cell r="U2517">
            <v>-1.1623653</v>
          </cell>
          <cell r="V2517">
            <v>-1.1898245999999999</v>
          </cell>
          <cell r="W2517">
            <v>-0.98233300000000001</v>
          </cell>
          <cell r="X2517">
            <v>-1.1531804000000001</v>
          </cell>
          <cell r="Y2517">
            <v>-1.017363</v>
          </cell>
          <cell r="Z2517">
            <v>-0.85084579999999999</v>
          </cell>
          <cell r="AA2517">
            <v>-1.1115076333333334</v>
          </cell>
        </row>
        <row r="2518">
          <cell r="N2518" t="str">
            <v>AN1426</v>
          </cell>
          <cell r="O2518" t="str">
            <v>AN1426</v>
          </cell>
          <cell r="P2518" t="str">
            <v>Uncharacterized ORF</v>
          </cell>
          <cell r="Q2518" t="str">
            <v>AN1426</v>
          </cell>
          <cell r="R2518" t="str">
            <v>AN1426</v>
          </cell>
          <cell r="S2518" t="str">
            <v>AspGDID:ASPL0000047947</v>
          </cell>
          <cell r="T2518" t="str">
            <v>ChrVII:747545-749575W Exon(s) only sequence (1665 nucleotides)</v>
          </cell>
          <cell r="U2518">
            <v>2.8199483999999999</v>
          </cell>
          <cell r="V2518">
            <v>2.8146393000000001</v>
          </cell>
          <cell r="W2518">
            <v>2.9776634999999998</v>
          </cell>
          <cell r="X2518">
            <v>2.6421579999999998</v>
          </cell>
          <cell r="Y2518">
            <v>2.0569687000000001</v>
          </cell>
          <cell r="Z2518">
            <v>2.2479274</v>
          </cell>
          <cell r="AA2518">
            <v>2.8707503999999999</v>
          </cell>
        </row>
        <row r="2519">
          <cell r="N2519" t="str">
            <v>AN8225</v>
          </cell>
          <cell r="O2519" t="str">
            <v>AN8225</v>
          </cell>
          <cell r="P2519" t="str">
            <v>Uncharacterized ORF||&lt;I&gt;S. cerevisiae&lt;/I&gt; ortholog MRPL1 has structural constituent of ribosome and localizes to mitochondrial large ribosomal subunit</v>
          </cell>
          <cell r="Q2519" t="str">
            <v>AN8225</v>
          </cell>
          <cell r="R2519" t="str">
            <v>AN8225</v>
          </cell>
          <cell r="S2519" t="str">
            <v>AspGDID:ASPL0000012808</v>
          </cell>
          <cell r="T2519" t="str">
            <v>ChrII:1198677-1199717W Exon(s) only sequence (933 nucleotides)</v>
          </cell>
          <cell r="U2519">
            <v>-2.7361344999999999</v>
          </cell>
          <cell r="V2519">
            <v>-2.8946683000000002</v>
          </cell>
          <cell r="W2519">
            <v>-2.8017485</v>
          </cell>
          <cell r="X2519">
            <v>-1.1884961000000001</v>
          </cell>
          <cell r="Y2519">
            <v>-1.2695457000000001</v>
          </cell>
          <cell r="Z2519">
            <v>-1.3682453999999999</v>
          </cell>
          <cell r="AA2519">
            <v>-2.8108504333333335</v>
          </cell>
        </row>
        <row r="2520">
          <cell r="N2520" t="str">
            <v>AN6143</v>
          </cell>
          <cell r="O2520" t="str">
            <v>AN6143</v>
          </cell>
          <cell r="P2520" t="str">
            <v>Uncharacterized ORF||Putative nuclear transport protein with homology to Saccharomyces cerevisiae Nup82p</v>
          </cell>
          <cell r="Q2520" t="str">
            <v>AN6143</v>
          </cell>
          <cell r="R2520" t="str">
            <v>nup82</v>
          </cell>
          <cell r="S2520" t="str">
            <v>AspGDID:ASPL0000008018</v>
          </cell>
          <cell r="T2520" t="str">
            <v>ChrI:1107632-1104863C Exon(s) only sequence (2613 nucleotides)</v>
          </cell>
          <cell r="U2520">
            <v>-1.5811709</v>
          </cell>
          <cell r="V2520">
            <v>-1.7690268</v>
          </cell>
          <cell r="W2520">
            <v>-2.1478986999999998</v>
          </cell>
          <cell r="X2520">
            <v>-0.73234160000000004</v>
          </cell>
          <cell r="Y2520">
            <v>-1.1549267999999999</v>
          </cell>
          <cell r="Z2520">
            <v>-0.94931995999999996</v>
          </cell>
          <cell r="AA2520">
            <v>-1.8326988</v>
          </cell>
        </row>
        <row r="2521">
          <cell r="N2521" t="str">
            <v>AN11187</v>
          </cell>
          <cell r="O2521" t="str">
            <v>AN11187</v>
          </cell>
          <cell r="P2521" t="str">
            <v>Uncharacterized ORF</v>
          </cell>
          <cell r="Q2521" t="str">
            <v>AN11187</v>
          </cell>
          <cell r="R2521" t="str">
            <v>AN11187</v>
          </cell>
          <cell r="S2521" t="str">
            <v>AspGDID:ASPL0000039576</v>
          </cell>
          <cell r="T2521" t="str">
            <v>ChrVI:243149-245618W Exon(s) only sequence (1890 nucleotides)</v>
          </cell>
          <cell r="U2521">
            <v>3.3694665000000001</v>
          </cell>
          <cell r="V2521">
            <v>3.6592863000000002</v>
          </cell>
          <cell r="W2521">
            <v>3.5855038000000001</v>
          </cell>
          <cell r="X2521">
            <v>1.1961211</v>
          </cell>
          <cell r="Y2521">
            <v>2.2566929999999998</v>
          </cell>
          <cell r="Z2521">
            <v>2.0354054000000001</v>
          </cell>
          <cell r="AA2521">
            <v>3.5380855333333336</v>
          </cell>
        </row>
        <row r="2522">
          <cell r="N2522" t="str">
            <v>AN3681</v>
          </cell>
          <cell r="O2522" t="str">
            <v>AN3681</v>
          </cell>
          <cell r="P2522" t="str">
            <v>Uncharacterized ORF||&lt;I&gt;S. cerevisiae&lt;/I&gt; ortholog CCC1 has role in cellular iron ion homeostasis</v>
          </cell>
          <cell r="Q2522" t="str">
            <v>AN3681</v>
          </cell>
          <cell r="R2522" t="str">
            <v>AN3681</v>
          </cell>
          <cell r="S2522" t="str">
            <v>AspGDID:ASPL0000011247</v>
          </cell>
          <cell r="T2522" t="str">
            <v>ChrII:3393899-3392942C Exon(s) only sequence (903 nucleotides)</v>
          </cell>
          <cell r="U2522">
            <v>0.72802555999999996</v>
          </cell>
          <cell r="V2522">
            <v>0.60394559999999997</v>
          </cell>
          <cell r="W2522">
            <v>0.82286566000000005</v>
          </cell>
          <cell r="X2522">
            <v>-0.29113492000000002</v>
          </cell>
          <cell r="Y2522">
            <v>-2.0117550000000001E-2</v>
          </cell>
          <cell r="Z2522">
            <v>-0.4594316</v>
          </cell>
          <cell r="AA2522">
            <v>0.71827893999999992</v>
          </cell>
        </row>
        <row r="2523">
          <cell r="N2523" t="str">
            <v>AN12120</v>
          </cell>
          <cell r="O2523" t="str">
            <v>AN12120</v>
          </cell>
          <cell r="P2523" t="str">
            <v>Uncharacterized ORF</v>
          </cell>
          <cell r="Q2523" t="str">
            <v>AN12120</v>
          </cell>
          <cell r="R2523" t="str">
            <v>AN12120</v>
          </cell>
          <cell r="S2523" t="str">
            <v>AspGDID:ASPL0000091102</v>
          </cell>
          <cell r="T2523" t="str">
            <v>ChrVII:3839407-3839796W Exon(s) only sequence (390 nucleotides)</v>
          </cell>
          <cell r="U2523">
            <v>3.0198993999999999</v>
          </cell>
          <cell r="V2523">
            <v>2.8820744</v>
          </cell>
          <cell r="W2523">
            <v>3.1910805999999998</v>
          </cell>
          <cell r="X2523">
            <v>3.0556679</v>
          </cell>
          <cell r="Y2523">
            <v>2.9452875000000001</v>
          </cell>
          <cell r="Z2523">
            <v>3.5461616999999999</v>
          </cell>
          <cell r="AA2523">
            <v>3.0310181333333333</v>
          </cell>
        </row>
        <row r="2524">
          <cell r="N2524" t="str">
            <v>AN10071</v>
          </cell>
          <cell r="O2524" t="str">
            <v>AN10071</v>
          </cell>
          <cell r="P2524" t="str">
            <v>Uncharacterized ORF</v>
          </cell>
          <cell r="Q2524" t="str">
            <v>AN10071</v>
          </cell>
          <cell r="R2524" t="str">
            <v>AN10071</v>
          </cell>
          <cell r="S2524" t="str">
            <v>AspGDID:ASPL0000057098</v>
          </cell>
          <cell r="T2524" t="str">
            <v>ChrVIII:3918177-3920205W Exon(s) only sequence (1953 nucleotides)</v>
          </cell>
          <cell r="U2524">
            <v>0.8356365</v>
          </cell>
          <cell r="V2524">
            <v>0.90895574999999995</v>
          </cell>
          <cell r="W2524">
            <v>0.87495840000000003</v>
          </cell>
          <cell r="X2524">
            <v>0.66671349999999996</v>
          </cell>
          <cell r="Y2524">
            <v>0.58313280000000001</v>
          </cell>
          <cell r="Z2524">
            <v>0.87034195999999997</v>
          </cell>
          <cell r="AA2524">
            <v>0.87318354999999992</v>
          </cell>
        </row>
        <row r="2525">
          <cell r="N2525" t="str">
            <v>AN2348</v>
          </cell>
          <cell r="O2525" t="str">
            <v>AN2348</v>
          </cell>
          <cell r="P2525" t="str">
            <v>" Uncharacterized ORF||This ORF was removed during preparation of Version 5 of the &lt;i&gt;A. nidulans&lt;/i&gt; genome annotation; please see &lt;A href=""http://www.aspergillusgenome.org/cgi-bin/locusHistory.pl?dbid=ASPL0000051653""&gt;Locus History&lt;/A&gt; for details"</v>
          </cell>
          <cell r="Q2525" t="str">
            <v>AN2348</v>
          </cell>
          <cell r="R2525" t="str">
            <v>AN2348</v>
          </cell>
          <cell r="S2525" t="str">
            <v>AspGDID:ASPL0000051653</v>
          </cell>
          <cell r="T2525" t="str">
            <v>ChrVII:3640442-3643781W Exon(s) only sequence (2859 nucleotides)</v>
          </cell>
          <cell r="U2525">
            <v>2.2338719999999999</v>
          </cell>
          <cell r="V2525">
            <v>1.8539726999999999</v>
          </cell>
          <cell r="W2525">
            <v>2.0643422999999999</v>
          </cell>
          <cell r="X2525">
            <v>-1.8764253</v>
          </cell>
          <cell r="Y2525">
            <v>-0.66501575999999996</v>
          </cell>
          <cell r="Z2525">
            <v>0.33441910000000002</v>
          </cell>
          <cell r="AA2525">
            <v>2.050729</v>
          </cell>
        </row>
        <row r="2526">
          <cell r="N2526" t="str">
            <v>AN3430</v>
          </cell>
          <cell r="O2526" t="str">
            <v>AN3430</v>
          </cell>
          <cell r="P2526" t="str">
            <v>Uncharacterized ORF</v>
          </cell>
          <cell r="Q2526" t="str">
            <v>AN3430</v>
          </cell>
          <cell r="R2526" t="str">
            <v>AN3430</v>
          </cell>
          <cell r="S2526" t="str">
            <v>AspGDID:ASPL0000040872</v>
          </cell>
          <cell r="T2526" t="str">
            <v>ChrVI:746478-745348C Exon(s) only sequence (1131 nucleotides)</v>
          </cell>
          <cell r="U2526">
            <v>-2.1295213999999998</v>
          </cell>
          <cell r="V2526">
            <v>-2.496305</v>
          </cell>
          <cell r="W2526">
            <v>-2.2770904999999999</v>
          </cell>
          <cell r="X2526">
            <v>-1.2508348</v>
          </cell>
          <cell r="Y2526">
            <v>-1.2313255000000001</v>
          </cell>
          <cell r="Z2526">
            <v>-1.4751989999999999</v>
          </cell>
          <cell r="AA2526">
            <v>-2.3009722999999997</v>
          </cell>
        </row>
        <row r="2527">
          <cell r="N2527" t="str">
            <v>AN4330</v>
          </cell>
          <cell r="O2527" t="str">
            <v>AN4330</v>
          </cell>
          <cell r="P2527" t="str">
            <v>Uncharacterized ORF||Ortholog of &lt;i&gt;S. cerevisiae&lt;/i&gt; NOP4</v>
          </cell>
          <cell r="Q2527" t="str">
            <v>AN4330</v>
          </cell>
          <cell r="R2527" t="str">
            <v>AN4330</v>
          </cell>
          <cell r="S2527" t="str">
            <v>AspGDID:ASPL0000078272</v>
          </cell>
          <cell r="T2527" t="str">
            <v>ChrIII:2368247-2370421W Exon(s) only sequence (2175 nucleotides)</v>
          </cell>
          <cell r="U2527">
            <v>-3.1372974</v>
          </cell>
          <cell r="V2527">
            <v>-3.1282255999999999</v>
          </cell>
          <cell r="W2527">
            <v>-3.1548544999999999</v>
          </cell>
          <cell r="X2527">
            <v>-0.92881835000000001</v>
          </cell>
          <cell r="Y2527">
            <v>-0.25729800000000003</v>
          </cell>
          <cell r="Z2527">
            <v>-1.0013987</v>
          </cell>
          <cell r="AA2527">
            <v>-3.1401258333333337</v>
          </cell>
        </row>
        <row r="2528">
          <cell r="N2528" t="str">
            <v>AN3180</v>
          </cell>
          <cell r="O2528" t="str">
            <v>AN3180</v>
          </cell>
          <cell r="P2528" t="str">
            <v>Uncharacterized ORF</v>
          </cell>
          <cell r="Q2528" t="str">
            <v>AN3180</v>
          </cell>
          <cell r="R2528" t="str">
            <v>AN3180</v>
          </cell>
          <cell r="S2528" t="str">
            <v>AspGDID:ASPL0000040930</v>
          </cell>
          <cell r="T2528" t="str">
            <v>ChrVI:1567978-1569667W Exon(s) only sequence (1503 nucleotides)</v>
          </cell>
          <cell r="U2528">
            <v>1.8507366000000001</v>
          </cell>
          <cell r="V2528">
            <v>1.9977859</v>
          </cell>
          <cell r="W2528">
            <v>1.4980013000000001</v>
          </cell>
          <cell r="X2528">
            <v>1.8643079</v>
          </cell>
          <cell r="Y2528">
            <v>1.7571199</v>
          </cell>
          <cell r="Z2528">
            <v>1.6956424999999999</v>
          </cell>
          <cell r="AA2528">
            <v>1.7821746000000001</v>
          </cell>
        </row>
        <row r="2529">
          <cell r="N2529" t="str">
            <v>AN4986</v>
          </cell>
          <cell r="O2529" t="str">
            <v>AN4986</v>
          </cell>
          <cell r="P2529" t="str">
            <v>Uncharacterized ORF</v>
          </cell>
          <cell r="Q2529" t="str">
            <v>AN4986</v>
          </cell>
          <cell r="R2529" t="str">
            <v>AN4986</v>
          </cell>
          <cell r="S2529" t="str">
            <v>AspGDID:ASPL0000075943</v>
          </cell>
          <cell r="T2529" t="str">
            <v>ChrIII:367615-366723C Exon(s) only sequence (768 nucleotides)</v>
          </cell>
          <cell r="U2529">
            <v>0.96212447000000001</v>
          </cell>
          <cell r="V2529">
            <v>1.1414198</v>
          </cell>
          <cell r="W2529">
            <v>1.0581210999999999</v>
          </cell>
          <cell r="X2529">
            <v>0.43609907999999997</v>
          </cell>
          <cell r="Y2529">
            <v>-0.25779780000000002</v>
          </cell>
          <cell r="Z2529">
            <v>0.52311490000000005</v>
          </cell>
          <cell r="AA2529">
            <v>1.0538884566666666</v>
          </cell>
        </row>
        <row r="2530">
          <cell r="N2530" t="str">
            <v>AN0288</v>
          </cell>
          <cell r="O2530" t="str">
            <v>AN0288</v>
          </cell>
          <cell r="P2530" t="str">
            <v>Uncharacterized ORF</v>
          </cell>
          <cell r="Q2530" t="str">
            <v>AN0288</v>
          </cell>
          <cell r="R2530" t="str">
            <v>AN0288</v>
          </cell>
          <cell r="S2530" t="str">
            <v>AspGDID:ASPL0000061647</v>
          </cell>
          <cell r="T2530" t="str">
            <v>ChrVIII:4017084-4015252C Exon(s) only sequence (1725 nucleotides)</v>
          </cell>
          <cell r="U2530">
            <v>-1.9473197</v>
          </cell>
          <cell r="V2530">
            <v>-1.8798223999999999</v>
          </cell>
          <cell r="W2530">
            <v>-2.5535983999999998</v>
          </cell>
          <cell r="X2530">
            <v>-2.9068906000000001</v>
          </cell>
          <cell r="Y2530">
            <v>-0.81816166999999995</v>
          </cell>
          <cell r="Z2530">
            <v>-2.2064509999999999</v>
          </cell>
          <cell r="AA2530">
            <v>-2.1269135000000001</v>
          </cell>
        </row>
        <row r="2531">
          <cell r="N2531" t="str">
            <v>AN7894</v>
          </cell>
          <cell r="O2531" t="str">
            <v>AN7894</v>
          </cell>
          <cell r="P2531" t="str">
            <v>Uncharacterized ORF</v>
          </cell>
          <cell r="Q2531" t="str">
            <v>AN7894</v>
          </cell>
          <cell r="R2531" t="str">
            <v>AN7894</v>
          </cell>
          <cell r="S2531" t="str">
            <v>AspGDID:ASPL0000011345</v>
          </cell>
          <cell r="T2531" t="str">
            <v>ChrII:165556-165888W Exon(s) only sequence (333 nucleotides)</v>
          </cell>
          <cell r="U2531">
            <v>4.8678189999999999</v>
          </cell>
          <cell r="V2531">
            <v>5.2927574999999996</v>
          </cell>
          <cell r="W2531">
            <v>5.0794644</v>
          </cell>
          <cell r="X2531">
            <v>0.23774038</v>
          </cell>
          <cell r="Y2531">
            <v>2.5708872999999999</v>
          </cell>
          <cell r="Z2531">
            <v>0.50312877</v>
          </cell>
          <cell r="AA2531">
            <v>5.0800136333333334</v>
          </cell>
        </row>
        <row r="2532">
          <cell r="N2532" t="str">
            <v>AN3919</v>
          </cell>
          <cell r="O2532" t="str">
            <v>AN3919</v>
          </cell>
          <cell r="P2532" t="str">
            <v>Uncharacterized ORF||&lt;I&gt;S. cerevisiae&lt;/I&gt; ortholog NAB2 has poly(A) RNA binding</v>
          </cell>
          <cell r="Q2532" t="str">
            <v>AN3919</v>
          </cell>
          <cell r="R2532" t="str">
            <v>AN3919</v>
          </cell>
          <cell r="S2532" t="str">
            <v>AspGDID:ASPL0000012976</v>
          </cell>
          <cell r="T2532" t="str">
            <v>ChrII:2648700-2647133C Exon(s) only sequence (1512 nucleotides)</v>
          </cell>
          <cell r="U2532">
            <v>-0.56301349999999994</v>
          </cell>
          <cell r="V2532">
            <v>-0.46072960000000002</v>
          </cell>
          <cell r="W2532">
            <v>-0.42189120000000002</v>
          </cell>
          <cell r="X2532">
            <v>0.30485456999999999</v>
          </cell>
          <cell r="Y2532">
            <v>0.50409203999999996</v>
          </cell>
          <cell r="Z2532">
            <v>3.9430153000000003E-2</v>
          </cell>
          <cell r="AA2532">
            <v>-0.48187810000000003</v>
          </cell>
        </row>
        <row r="2533">
          <cell r="N2533" t="str">
            <v>AN10067</v>
          </cell>
          <cell r="O2533" t="str">
            <v>AN10067</v>
          </cell>
          <cell r="P2533" t="str">
            <v>Uncharacterized ORF||&lt;I&gt;S. cerevisiae&lt;/I&gt; ortholog PAM17 has role in protein import into mitochondrial matrix and localizes to presequence translocase-associated import motor</v>
          </cell>
          <cell r="Q2533" t="str">
            <v>AN10067</v>
          </cell>
          <cell r="R2533" t="str">
            <v>AN10067</v>
          </cell>
          <cell r="S2533" t="str">
            <v>AspGDID:ASPL0000052636</v>
          </cell>
          <cell r="T2533" t="str">
            <v>ChrVIII:3761306-3760485C Exon(s) only sequence (759 nucleotides)</v>
          </cell>
          <cell r="U2533">
            <v>-1.3966444</v>
          </cell>
          <cell r="V2533">
            <v>-1.6418204000000001</v>
          </cell>
          <cell r="W2533">
            <v>-1.155527</v>
          </cell>
          <cell r="X2533">
            <v>-1.651621</v>
          </cell>
          <cell r="Y2533">
            <v>-1.5606196000000001</v>
          </cell>
          <cell r="Z2533">
            <v>-1.17669</v>
          </cell>
          <cell r="AA2533">
            <v>-1.3979972666666667</v>
          </cell>
        </row>
        <row r="2534">
          <cell r="N2534" t="str">
            <v>AN7561</v>
          </cell>
          <cell r="O2534" t="str">
            <v>AN7561</v>
          </cell>
          <cell r="P2534" t="str">
            <v>Uncharacterized ORF</v>
          </cell>
          <cell r="Q2534" t="str">
            <v>AN7561</v>
          </cell>
          <cell r="R2534" t="str">
            <v>AN7561</v>
          </cell>
          <cell r="S2534" t="str">
            <v>AspGDID:ASPL0000068806</v>
          </cell>
          <cell r="T2534" t="str">
            <v>ChrIV:1958713-1958326C Exon(s) only sequence (312 nucleotides)</v>
          </cell>
          <cell r="U2534">
            <v>-1.7747351</v>
          </cell>
          <cell r="V2534">
            <v>-1.9067483000000001</v>
          </cell>
          <cell r="W2534">
            <v>-1.5307862000000001</v>
          </cell>
          <cell r="X2534">
            <v>-1.3006757</v>
          </cell>
          <cell r="Y2534">
            <v>-1.7289766</v>
          </cell>
          <cell r="Z2534">
            <v>-1.5389326999999999</v>
          </cell>
          <cell r="AA2534">
            <v>-1.7374232000000003</v>
          </cell>
        </row>
        <row r="2535">
          <cell r="N2535" t="str">
            <v>AN5114</v>
          </cell>
          <cell r="O2535" t="str">
            <v>AN5114</v>
          </cell>
          <cell r="P2535" t="str">
            <v>Uncharacterized ORF||&lt;I&gt;S. cerevisiae&lt;/I&gt; ortholog RNH201 has ribonuclease H activity</v>
          </cell>
          <cell r="Q2535" t="str">
            <v>AN5114</v>
          </cell>
          <cell r="R2535" t="str">
            <v>AN5114</v>
          </cell>
          <cell r="S2535" t="str">
            <v>AspGDID:ASPL0000033104</v>
          </cell>
          <cell r="T2535" t="str">
            <v>ChrV:1197669-1196650C Exon(s) only sequence (1020 nucleotides)</v>
          </cell>
          <cell r="U2535">
            <v>-1.5790497999999999</v>
          </cell>
          <cell r="V2535">
            <v>-1.5913968999999999</v>
          </cell>
          <cell r="W2535">
            <v>-1.1886436</v>
          </cell>
          <cell r="X2535">
            <v>-1.0707233</v>
          </cell>
          <cell r="Y2535">
            <v>-0.72298026000000004</v>
          </cell>
          <cell r="Z2535">
            <v>-0.39733543999999998</v>
          </cell>
          <cell r="AA2535">
            <v>-1.4530301000000001</v>
          </cell>
        </row>
        <row r="2536">
          <cell r="N2536" t="str">
            <v>AN6041</v>
          </cell>
          <cell r="O2536" t="str">
            <v>AN6041</v>
          </cell>
          <cell r="P2536" t="str">
            <v>Uncharacterized ORF</v>
          </cell>
          <cell r="Q2536" t="str">
            <v>AN6041</v>
          </cell>
          <cell r="R2536" t="str">
            <v>AN6041</v>
          </cell>
          <cell r="S2536" t="str">
            <v>AspGDID:ASPL0000005774</v>
          </cell>
          <cell r="T2536" t="str">
            <v>ChrI:1435684-1437313W Exon(s) only sequence (1515 nucleotides)</v>
          </cell>
          <cell r="U2536">
            <v>-1.2377971000000001</v>
          </cell>
          <cell r="V2536">
            <v>-1.3594389</v>
          </cell>
          <cell r="W2536">
            <v>-1.2470125000000001</v>
          </cell>
          <cell r="X2536">
            <v>-1.6214885000000001</v>
          </cell>
          <cell r="Y2536">
            <v>-1.7861695</v>
          </cell>
          <cell r="Z2536">
            <v>-1.2515388000000001</v>
          </cell>
          <cell r="AA2536">
            <v>-1.2814161666666666</v>
          </cell>
        </row>
        <row r="2537">
          <cell r="N2537" t="str">
            <v>AN5512</v>
          </cell>
          <cell r="O2537" t="str">
            <v>AN5512</v>
          </cell>
          <cell r="P2537" t="str">
            <v>Uncharacterized ORF||&lt;I&gt;S. cerevisiae&lt;/I&gt; ortholog YER134C localizes to nucleus</v>
          </cell>
          <cell r="Q2537" t="str">
            <v>AN5512</v>
          </cell>
          <cell r="R2537" t="str">
            <v>AN5512</v>
          </cell>
          <cell r="S2537" t="str">
            <v>AspGDID:ASPL0000029748</v>
          </cell>
          <cell r="T2537" t="str">
            <v>ChrV:2560767-2561470W Exon(s) only sequence (648 nucleotides)</v>
          </cell>
          <cell r="U2537">
            <v>1.1953399</v>
          </cell>
          <cell r="V2537">
            <v>1.1183392999999999</v>
          </cell>
          <cell r="W2537">
            <v>0.94824487000000002</v>
          </cell>
          <cell r="X2537">
            <v>0.37172480000000002</v>
          </cell>
          <cell r="Y2537">
            <v>0.8831466</v>
          </cell>
          <cell r="Z2537">
            <v>0.80680233000000001</v>
          </cell>
          <cell r="AA2537">
            <v>1.0873080233333334</v>
          </cell>
        </row>
        <row r="2538">
          <cell r="N2538" t="str">
            <v>AN10981</v>
          </cell>
          <cell r="O2538" t="str">
            <v>AN10981</v>
          </cell>
          <cell r="P2538" t="str">
            <v>Uncharacterized ORF||Putative bifunctional GTP cyclohydrolase II</v>
          </cell>
          <cell r="Q2538" t="str">
            <v>AN10981</v>
          </cell>
          <cell r="R2538" t="str">
            <v>AN10981</v>
          </cell>
          <cell r="S2538" t="str">
            <v>AspGDID:ASPL0000066425</v>
          </cell>
          <cell r="T2538" t="str">
            <v>ChrIV:2298200-2299701W Exon(s) only sequence (1341 nucleotides)</v>
          </cell>
          <cell r="U2538">
            <v>3.3490612999999998</v>
          </cell>
          <cell r="V2538">
            <v>3.6025722</v>
          </cell>
          <cell r="W2538">
            <v>3.1946945000000002</v>
          </cell>
          <cell r="X2538">
            <v>2.5623328999999999</v>
          </cell>
          <cell r="Y2538">
            <v>2.3684124999999998</v>
          </cell>
          <cell r="Z2538">
            <v>2.3098592999999998</v>
          </cell>
          <cell r="AA2538">
            <v>3.3821093333333336</v>
          </cell>
        </row>
        <row r="2539">
          <cell r="N2539" t="str">
            <v>AN2225</v>
          </cell>
          <cell r="O2539" t="str">
            <v>AN2225</v>
          </cell>
          <cell r="P2539" t="str">
            <v>Uncharacterized ORF</v>
          </cell>
          <cell r="Q2539" t="str">
            <v>AN2225</v>
          </cell>
          <cell r="R2539" t="str">
            <v>AN2225</v>
          </cell>
          <cell r="S2539" t="str">
            <v>AspGDID:ASPL0000051705</v>
          </cell>
          <cell r="T2539" t="str">
            <v>ChrVII:3251744-3252883W Exon(s) only sequence (1029 nucleotides)</v>
          </cell>
          <cell r="U2539">
            <v>2.8029837999999998</v>
          </cell>
          <cell r="V2539">
            <v>3.2667866000000001</v>
          </cell>
          <cell r="W2539">
            <v>2.9383203999999998</v>
          </cell>
          <cell r="X2539">
            <v>1.2035707</v>
          </cell>
          <cell r="Y2539">
            <v>1.1596500999999999</v>
          </cell>
          <cell r="Z2539">
            <v>0.8853048</v>
          </cell>
          <cell r="AA2539">
            <v>3.0026969333333331</v>
          </cell>
        </row>
        <row r="2540">
          <cell r="N2540" t="str">
            <v>AN2290</v>
          </cell>
          <cell r="O2540" t="str">
            <v>AN2290</v>
          </cell>
          <cell r="P2540" t="str">
            <v>Verified ORF||STE-like transcription factor with homeobox and zinc finger domains; null mutation blocks sexual cycle but not asexual development</v>
          </cell>
          <cell r="Q2540" t="str">
            <v>AN2290</v>
          </cell>
          <cell r="R2540" t="str">
            <v>steA</v>
          </cell>
          <cell r="S2540" t="str">
            <v>AspGDID:ASPL0000050963</v>
          </cell>
          <cell r="T2540" t="str">
            <v>ChrVII:3458965-3456623C Exon(s) only sequence (2079 nucleotides)</v>
          </cell>
          <cell r="U2540">
            <v>1.623046</v>
          </cell>
          <cell r="V2540">
            <v>1.5033749000000001</v>
          </cell>
          <cell r="W2540">
            <v>1.3348808000000001</v>
          </cell>
          <cell r="X2540">
            <v>2.3631096</v>
          </cell>
          <cell r="Y2540">
            <v>2.4165649999999999</v>
          </cell>
          <cell r="Z2540">
            <v>2.0368697999999998</v>
          </cell>
          <cell r="AA2540">
            <v>1.4871005666666666</v>
          </cell>
        </row>
        <row r="2541">
          <cell r="N2541" t="str">
            <v>AN8781</v>
          </cell>
          <cell r="O2541" t="str">
            <v>AN8781</v>
          </cell>
          <cell r="P2541" t="str">
            <v>Uncharacterized ORF</v>
          </cell>
          <cell r="Q2541" t="str">
            <v>AN8781</v>
          </cell>
          <cell r="R2541" t="str">
            <v>AN8781</v>
          </cell>
          <cell r="S2541" t="str">
            <v>AspGDID:ASPL0000075111</v>
          </cell>
          <cell r="T2541" t="str">
            <v>ChrIII:2823592-2823212C Exon(s) only sequence (381 nucleotides)</v>
          </cell>
          <cell r="U2541">
            <v>4.4118012999999996</v>
          </cell>
          <cell r="V2541">
            <v>4.0643234000000001</v>
          </cell>
          <cell r="W2541">
            <v>4.48752</v>
          </cell>
          <cell r="X2541">
            <v>4.9546894999999997</v>
          </cell>
          <cell r="Y2541">
            <v>4.6480410000000001</v>
          </cell>
          <cell r="Z2541">
            <v>5.0014386000000002</v>
          </cell>
          <cell r="AA2541">
            <v>4.3212149000000002</v>
          </cell>
        </row>
        <row r="2542">
          <cell r="N2542" t="str">
            <v>AN6013</v>
          </cell>
          <cell r="O2542" t="str">
            <v>AN6013</v>
          </cell>
          <cell r="P2542" t="str">
            <v>Uncharacterized ORF||Ortholog of &lt;i&gt;S. cerevisiae&lt;/i&gt; YLR137W</v>
          </cell>
          <cell r="Q2542" t="str">
            <v>AN6013</v>
          </cell>
          <cell r="R2542" t="str">
            <v>AN6013</v>
          </cell>
          <cell r="S2542" t="str">
            <v>AspGDID:ASPL0000004067</v>
          </cell>
          <cell r="T2542" t="str">
            <v>ChrI:1512006-1513124W Exon(s) only sequence (984 nucleotides)</v>
          </cell>
          <cell r="U2542">
            <v>-0.92671570000000003</v>
          </cell>
          <cell r="V2542">
            <v>-1.0289514</v>
          </cell>
          <cell r="W2542">
            <v>-0.96666289999999999</v>
          </cell>
          <cell r="X2542">
            <v>-0.83764355999999995</v>
          </cell>
          <cell r="Y2542">
            <v>-0.46418512000000001</v>
          </cell>
          <cell r="Z2542">
            <v>-0.81969046999999995</v>
          </cell>
          <cell r="AA2542">
            <v>-0.97410999999999992</v>
          </cell>
        </row>
        <row r="2543">
          <cell r="N2543" t="str">
            <v>AN4800</v>
          </cell>
          <cell r="O2543" t="str">
            <v>AN4800</v>
          </cell>
          <cell r="P2543" t="str">
            <v>Uncharacterized ORF</v>
          </cell>
          <cell r="Q2543" t="str">
            <v>AN4800</v>
          </cell>
          <cell r="R2543" t="str">
            <v>AN4800</v>
          </cell>
          <cell r="S2543" t="str">
            <v>AspGDID:ASPL0000074293</v>
          </cell>
          <cell r="T2543" t="str">
            <v>ChrIII:949519-951818W Exon(s) only sequence (2010 nucleotides)</v>
          </cell>
          <cell r="U2543">
            <v>2.2135956000000001</v>
          </cell>
          <cell r="V2543">
            <v>2.3666662999999999</v>
          </cell>
          <cell r="W2543">
            <v>2.3946010000000002</v>
          </cell>
          <cell r="X2543">
            <v>2.3404052000000002</v>
          </cell>
          <cell r="Y2543">
            <v>2.1346729999999998</v>
          </cell>
          <cell r="Z2543">
            <v>2.3416912999999999</v>
          </cell>
          <cell r="AA2543">
            <v>2.3249542999999999</v>
          </cell>
        </row>
        <row r="2544">
          <cell r="N2544" t="str">
            <v>AN1064</v>
          </cell>
          <cell r="O2544" t="str">
            <v>AN1064</v>
          </cell>
          <cell r="P2544" t="str">
            <v>Uncharacterized ORF||Putative nuclear pore complex protein with homology to Saccharomyces cerevisiae Nup57p</v>
          </cell>
          <cell r="Q2544" t="str">
            <v>AN1064</v>
          </cell>
          <cell r="R2544" t="str">
            <v>nup57</v>
          </cell>
          <cell r="S2544" t="str">
            <v>AspGDID:ASPL0000058965</v>
          </cell>
          <cell r="T2544" t="str">
            <v>ChrVIII:1632048-1630668C Exon(s) only sequence (1326 nucleotides)</v>
          </cell>
          <cell r="U2544">
            <v>-1.9760451000000001</v>
          </cell>
          <cell r="V2544">
            <v>-1.6142224999999999</v>
          </cell>
          <cell r="W2544">
            <v>-1.9942453</v>
          </cell>
          <cell r="X2544">
            <v>-0.67780750000000001</v>
          </cell>
          <cell r="Y2544">
            <v>-0.59056514999999998</v>
          </cell>
          <cell r="Z2544">
            <v>-0.71860546000000003</v>
          </cell>
          <cell r="AA2544">
            <v>-1.8615043</v>
          </cell>
        </row>
        <row r="2545">
          <cell r="N2545" t="str">
            <v>AN4339</v>
          </cell>
          <cell r="O2545" t="str">
            <v>AN4339</v>
          </cell>
          <cell r="P2545" t="str">
            <v>Verified ORF</v>
          </cell>
          <cell r="Q2545" t="str">
            <v>AN4339</v>
          </cell>
          <cell r="R2545" t="str">
            <v>AN4339</v>
          </cell>
          <cell r="S2545" t="str">
            <v>AspGDID:ASPL0000077725</v>
          </cell>
          <cell r="T2545" t="str">
            <v>ChrIII:2345360-2342973C Exon(s) only sequence (2349 nucleotides)</v>
          </cell>
          <cell r="U2545">
            <v>4.4285607000000002</v>
          </cell>
          <cell r="V2545">
            <v>4.5181836999999998</v>
          </cell>
          <cell r="W2545">
            <v>4.5026155000000001</v>
          </cell>
          <cell r="X2545">
            <v>2.5577176000000001</v>
          </cell>
          <cell r="Y2545">
            <v>1.8795649000000001</v>
          </cell>
          <cell r="Z2545">
            <v>1.6547508</v>
          </cell>
          <cell r="AA2545">
            <v>4.483119966666667</v>
          </cell>
        </row>
        <row r="2546">
          <cell r="N2546" t="str">
            <v>AN1102</v>
          </cell>
          <cell r="O2546" t="str">
            <v>AN1102</v>
          </cell>
          <cell r="P2546" t="str">
            <v>Uncharacterized ORF||Putative serine C-palmitoyltransferase with a predicted role in sphingoglycolipid metabolism</v>
          </cell>
          <cell r="Q2546" t="str">
            <v>AN1102</v>
          </cell>
          <cell r="R2546" t="str">
            <v>AN1102</v>
          </cell>
          <cell r="S2546" t="str">
            <v>AspGDID:ASPL0000055945</v>
          </cell>
          <cell r="T2546" t="str">
            <v>ChrVIII:1501152-1503170W Exon(s) only sequence (1989 nucleotides)</v>
          </cell>
          <cell r="U2546">
            <v>-1.8896687999999999</v>
          </cell>
          <cell r="V2546">
            <v>-1.7834182999999999</v>
          </cell>
          <cell r="W2546">
            <v>-1.6737105999999999</v>
          </cell>
          <cell r="X2546">
            <v>-1.5002161000000001</v>
          </cell>
          <cell r="Y2546">
            <v>-1.2493839</v>
          </cell>
          <cell r="Z2546">
            <v>-1.5349073</v>
          </cell>
          <cell r="AA2546">
            <v>-1.7822658999999998</v>
          </cell>
        </row>
        <row r="2547">
          <cell r="N2547" t="str">
            <v>AN6044</v>
          </cell>
          <cell r="O2547" t="str">
            <v>AN6044</v>
          </cell>
          <cell r="P2547" t="str">
            <v>Verified ORF||Putative serine/threonine protein kinase of the PITSLRE superfamily involved in cell cycle progression during S phase and in DNA damage response; camptothecin induced</v>
          </cell>
          <cell r="Q2547" t="str">
            <v>AN6044</v>
          </cell>
          <cell r="R2547" t="str">
            <v>npkA</v>
          </cell>
          <cell r="S2547" t="str">
            <v>AspGDID:ASPL0000002509</v>
          </cell>
          <cell r="T2547" t="str">
            <v>ChrI:1430081-1431917W Exon(s) only sequence (1404 nucleotides)</v>
          </cell>
          <cell r="U2547">
            <v>0.52430474999999999</v>
          </cell>
          <cell r="V2547">
            <v>0.53101003000000002</v>
          </cell>
          <cell r="W2547">
            <v>0.63854354999999996</v>
          </cell>
          <cell r="X2547">
            <v>1.2939048E-2</v>
          </cell>
          <cell r="Y2547">
            <v>-4.3647863000000002E-2</v>
          </cell>
          <cell r="Z2547">
            <v>-0.32124257000000001</v>
          </cell>
          <cell r="AA2547">
            <v>0.56461944333333325</v>
          </cell>
        </row>
        <row r="2548">
          <cell r="N2548" t="str">
            <v>AN1971</v>
          </cell>
          <cell r="O2548" t="str">
            <v>AN1971</v>
          </cell>
          <cell r="P2548" t="str">
            <v>Uncharacterized ORF||&lt;I&gt;S. cerevisiae&lt;/I&gt; ortholog RVB1 has ATP-dependent 3'-5' DNA helicase activity</v>
          </cell>
          <cell r="Q2548" t="str">
            <v>AN1971</v>
          </cell>
          <cell r="R2548" t="str">
            <v>AN1971</v>
          </cell>
          <cell r="S2548" t="str">
            <v>AspGDID:ASPL0000043111</v>
          </cell>
          <cell r="T2548" t="str">
            <v>ChrVII:2431239-2432824W Exon(s) only sequence (1377 nucleotides)</v>
          </cell>
          <cell r="U2548">
            <v>-0.98955269999999995</v>
          </cell>
          <cell r="V2548">
            <v>-1.2431228999999999</v>
          </cell>
          <cell r="W2548">
            <v>-1.1335056999999999</v>
          </cell>
          <cell r="X2548">
            <v>0.45129200000000003</v>
          </cell>
          <cell r="Y2548">
            <v>0.29637223000000001</v>
          </cell>
          <cell r="Z2548">
            <v>9.470191E-2</v>
          </cell>
          <cell r="AA2548">
            <v>-1.1220604333333333</v>
          </cell>
        </row>
        <row r="2549">
          <cell r="N2549" t="str">
            <v>AN6146</v>
          </cell>
          <cell r="O2549" t="str">
            <v>AN6146</v>
          </cell>
          <cell r="P2549" t="str">
            <v>Uncharacterized ORF||&lt;I&gt;S. cerevisiae&lt;/I&gt; ortholog MRPL38 has structural constituent of ribosome and localizes to mitochondrial large ribosomal subunit</v>
          </cell>
          <cell r="Q2549" t="str">
            <v>AN6146</v>
          </cell>
          <cell r="R2549" t="str">
            <v>AN6146</v>
          </cell>
          <cell r="S2549" t="str">
            <v>AspGDID:ASPL0000004926</v>
          </cell>
          <cell r="T2549" t="str">
            <v>ChrI:1099119-1099680W Exon(s) only sequence (396 nucleotides)</v>
          </cell>
          <cell r="U2549">
            <v>-2.697012</v>
          </cell>
          <cell r="V2549">
            <v>-2.7770733999999999</v>
          </cell>
          <cell r="W2549">
            <v>-2.8176708000000001</v>
          </cell>
          <cell r="X2549">
            <v>-2.1512825000000002</v>
          </cell>
          <cell r="Y2549">
            <v>-2.1401941999999998</v>
          </cell>
          <cell r="Z2549">
            <v>-1.7737240999999999</v>
          </cell>
          <cell r="AA2549">
            <v>-2.7639187333333335</v>
          </cell>
        </row>
        <row r="2550">
          <cell r="N2550" t="str">
            <v>AN3843</v>
          </cell>
          <cell r="O2550" t="str">
            <v>AN3843</v>
          </cell>
          <cell r="P2550" t="str">
            <v>Uncharacterized ORF||&lt;I&gt;S. cerevisiae&lt;/I&gt; ortholog FCJ1 has role in cristae formation and localizes to mitochondrial crista</v>
          </cell>
          <cell r="Q2550" t="str">
            <v>AN3843</v>
          </cell>
          <cell r="R2550" t="str">
            <v>AN3843</v>
          </cell>
          <cell r="S2550" t="str">
            <v>AspGDID:ASPL0000011549</v>
          </cell>
          <cell r="T2550" t="str">
            <v>ChrII:2891754-2889702C Exon(s) only sequence (1857 nucleotides)</v>
          </cell>
          <cell r="U2550">
            <v>-2.2771479999999999</v>
          </cell>
          <cell r="V2550">
            <v>-2.5117419999999999</v>
          </cell>
          <cell r="W2550">
            <v>-2.2975303999999999</v>
          </cell>
          <cell r="X2550">
            <v>-1.7212552000000001</v>
          </cell>
          <cell r="Y2550">
            <v>-1.4657266</v>
          </cell>
          <cell r="Z2550">
            <v>-1.7893488</v>
          </cell>
          <cell r="AA2550">
            <v>-2.3621401333333334</v>
          </cell>
        </row>
        <row r="2551">
          <cell r="N2551" t="str">
            <v>AN1406</v>
          </cell>
          <cell r="O2551" t="str">
            <v>AN1406</v>
          </cell>
          <cell r="P2551" t="str">
            <v>Uncharacterized ORF</v>
          </cell>
          <cell r="Q2551" t="str">
            <v>AN1406</v>
          </cell>
          <cell r="R2551" t="str">
            <v>AN1406</v>
          </cell>
          <cell r="S2551" t="str">
            <v>AspGDID:ASPL0000046055</v>
          </cell>
          <cell r="T2551" t="str">
            <v>ChrVII:690045-687113C Exon(s) only sequence (2568 nucleotides)</v>
          </cell>
          <cell r="U2551">
            <v>1.3007329000000001</v>
          </cell>
          <cell r="V2551">
            <v>1.0863972</v>
          </cell>
          <cell r="W2551">
            <v>1.2181097999999999</v>
          </cell>
          <cell r="X2551">
            <v>1.0965734</v>
          </cell>
          <cell r="Y2551">
            <v>0.68688870000000002</v>
          </cell>
          <cell r="Z2551">
            <v>0.93158839999999998</v>
          </cell>
          <cell r="AA2551">
            <v>1.2017466333333333</v>
          </cell>
        </row>
        <row r="2552">
          <cell r="N2552" t="str">
            <v>AN1328</v>
          </cell>
          <cell r="O2552" t="str">
            <v>AN1328</v>
          </cell>
          <cell r="P2552" t="str">
            <v>Uncharacterized ORF||&lt;I&gt;S. cerevisiae&lt;/I&gt; ortholog ARD1 has peptide alpha-N-acetyltransferase activity</v>
          </cell>
          <cell r="Q2552" t="str">
            <v>AN1328</v>
          </cell>
          <cell r="R2552" t="str">
            <v>AN1328</v>
          </cell>
          <cell r="S2552" t="str">
            <v>AspGDID:ASPL0000054819</v>
          </cell>
          <cell r="T2552" t="str">
            <v>ChrVIII:813407-814204W Exon(s) only sequence (729 nucleotides)</v>
          </cell>
          <cell r="U2552">
            <v>-1.0545914999999999</v>
          </cell>
          <cell r="V2552">
            <v>-1.1918531999999999</v>
          </cell>
          <cell r="W2552">
            <v>-1.1031698000000001</v>
          </cell>
          <cell r="X2552">
            <v>-1.6124432</v>
          </cell>
          <cell r="Y2552">
            <v>-1.7001253000000001</v>
          </cell>
          <cell r="Z2552">
            <v>-1.4003482</v>
          </cell>
          <cell r="AA2552">
            <v>-1.1165381666666665</v>
          </cell>
        </row>
        <row r="2553">
          <cell r="N2553" t="str">
            <v>AN4245</v>
          </cell>
          <cell r="O2553" t="str">
            <v>AN4245</v>
          </cell>
          <cell r="P2553" t="str">
            <v>Uncharacterized ORF||Putative ceramidase</v>
          </cell>
          <cell r="Q2553" t="str">
            <v>AN4245</v>
          </cell>
          <cell r="R2553" t="str">
            <v>AN4245</v>
          </cell>
          <cell r="S2553" t="str">
            <v>AspGDID:ASPL0000015055</v>
          </cell>
          <cell r="T2553" t="str">
            <v>ChrII:1635101-1632710C Exon(s) only sequence (2277 nucleotides)</v>
          </cell>
          <cell r="U2553">
            <v>4.9203469999999996</v>
          </cell>
          <cell r="V2553">
            <v>5.0625730000000004</v>
          </cell>
          <cell r="W2553">
            <v>4.9061630000000003</v>
          </cell>
          <cell r="X2553">
            <v>5.5347949999999999</v>
          </cell>
          <cell r="Y2553">
            <v>5.5307813000000001</v>
          </cell>
          <cell r="Z2553">
            <v>5.5779753000000003</v>
          </cell>
          <cell r="AA2553">
            <v>4.9630276666666662</v>
          </cell>
        </row>
        <row r="2554">
          <cell r="N2554" t="str">
            <v>AN8236</v>
          </cell>
          <cell r="O2554" t="str">
            <v>AN8236</v>
          </cell>
          <cell r="P2554" t="str">
            <v>Uncharacterized ORF||&lt;I&gt;S. cerevisiae&lt;/I&gt; ortholog RLF2 has chromatin binding</v>
          </cell>
          <cell r="Q2554" t="str">
            <v>AN8236</v>
          </cell>
          <cell r="R2554" t="str">
            <v>AN8236</v>
          </cell>
          <cell r="S2554" t="str">
            <v>AspGDID:ASPL0000009593</v>
          </cell>
          <cell r="T2554" t="str">
            <v>ChrII:1234072-1232053C Exon(s) only sequence (1905 nucleotides)</v>
          </cell>
          <cell r="U2554">
            <v>-1.3926928000000001</v>
          </cell>
          <cell r="V2554">
            <v>-1.2420617</v>
          </cell>
          <cell r="W2554">
            <v>-1.3113474000000001</v>
          </cell>
          <cell r="X2554">
            <v>-0.86601090000000003</v>
          </cell>
          <cell r="Y2554">
            <v>-0.49118040000000002</v>
          </cell>
          <cell r="Z2554">
            <v>-0.78664076000000005</v>
          </cell>
          <cell r="AA2554">
            <v>-1.3153673000000001</v>
          </cell>
        </row>
        <row r="2555">
          <cell r="N2555" t="str">
            <v>AN10588</v>
          </cell>
          <cell r="O2555" t="str">
            <v>AN10588</v>
          </cell>
          <cell r="P2555" t="str">
            <v>Uncharacterized ORF</v>
          </cell>
          <cell r="Q2555" t="str">
            <v>AN10588</v>
          </cell>
          <cell r="R2555" t="str">
            <v>AN10588</v>
          </cell>
          <cell r="S2555" t="str">
            <v>AspGDID:ASPL0000075821</v>
          </cell>
          <cell r="T2555" t="str">
            <v>ChrIII:1299222-1299773W Exon(s) only sequence (552 nucleotides)</v>
          </cell>
          <cell r="U2555">
            <v>5.3781150000000002</v>
          </cell>
          <cell r="V2555">
            <v>5.9063996999999997</v>
          </cell>
          <cell r="W2555">
            <v>5.2720229999999999</v>
          </cell>
          <cell r="X2555">
            <v>1.5169051</v>
          </cell>
          <cell r="Y2555">
            <v>1.7491403000000001</v>
          </cell>
          <cell r="Z2555">
            <v>1.4130210999999999</v>
          </cell>
          <cell r="AA2555">
            <v>5.5188458999999996</v>
          </cell>
        </row>
        <row r="2556">
          <cell r="N2556" t="str">
            <v>AN2249</v>
          </cell>
          <cell r="O2556" t="str">
            <v>AN2249</v>
          </cell>
          <cell r="P2556" t="str">
            <v>Uncharacterized ORF</v>
          </cell>
          <cell r="Q2556" t="str">
            <v>AN2249</v>
          </cell>
          <cell r="R2556" t="str">
            <v>AN2249</v>
          </cell>
          <cell r="S2556" t="str">
            <v>AspGDID:ASPL0000045518</v>
          </cell>
          <cell r="T2556" t="str">
            <v>ChrVII:3325813-3324239C Exon(s) only sequence (1320 nucleotides)</v>
          </cell>
          <cell r="U2556">
            <v>1.6053047</v>
          </cell>
          <cell r="V2556">
            <v>2.0591561999999999</v>
          </cell>
          <cell r="W2556">
            <v>1.9214262</v>
          </cell>
          <cell r="X2556">
            <v>3.7541435000000001</v>
          </cell>
          <cell r="Y2556">
            <v>3.399152</v>
          </cell>
          <cell r="Z2556">
            <v>3.2464919999999999</v>
          </cell>
          <cell r="AA2556">
            <v>1.8619623666666667</v>
          </cell>
        </row>
        <row r="2557">
          <cell r="N2557" t="str">
            <v>AN11568</v>
          </cell>
          <cell r="O2557" t="str">
            <v>AN11568</v>
          </cell>
          <cell r="P2557" t="str">
            <v>Uncharacterized ORF||&lt;I&gt;S. cerevisiae&lt;/I&gt; ortholog MRPL39 has structural constituent of ribosome and localizes to mitochondrial large ribosomal subunit</v>
          </cell>
          <cell r="Q2557" t="str">
            <v>AN11568</v>
          </cell>
          <cell r="R2557" t="str">
            <v>AN11568</v>
          </cell>
          <cell r="S2557" t="str">
            <v>AspGDID:ASPL0000068122</v>
          </cell>
          <cell r="T2557" t="str">
            <v>ChrIV:1859686-1859971W Exon(s) only sequence (183 nucleotides)</v>
          </cell>
          <cell r="U2557">
            <v>-1.6578146</v>
          </cell>
          <cell r="V2557">
            <v>-1.7634856000000001</v>
          </cell>
          <cell r="W2557">
            <v>-1.496969</v>
          </cell>
          <cell r="X2557">
            <v>-1.4596939</v>
          </cell>
          <cell r="Y2557">
            <v>-1.1273066</v>
          </cell>
          <cell r="Z2557">
            <v>-0.9960272</v>
          </cell>
          <cell r="AA2557">
            <v>-1.6394230666666667</v>
          </cell>
        </row>
        <row r="2558">
          <cell r="N2558" t="str">
            <v>AN4209</v>
          </cell>
          <cell r="O2558" t="str">
            <v>AN4209</v>
          </cell>
          <cell r="P2558" t="str">
            <v>Uncharacterized ORF</v>
          </cell>
          <cell r="Q2558" t="str">
            <v>AN4209</v>
          </cell>
          <cell r="R2558" t="str">
            <v>AN4209</v>
          </cell>
          <cell r="S2558" t="str">
            <v>AspGDID:ASPL0000013250</v>
          </cell>
          <cell r="T2558" t="str">
            <v>ChrII:1741508-1743001W Exon(s) only sequence (1305 nucleotides)</v>
          </cell>
          <cell r="U2558">
            <v>0.91380859999999997</v>
          </cell>
          <cell r="V2558">
            <v>0.99715200000000004</v>
          </cell>
          <cell r="W2558">
            <v>0.94088875999999999</v>
          </cell>
          <cell r="X2558">
            <v>0.89188343000000003</v>
          </cell>
          <cell r="Y2558">
            <v>0.76994132999999998</v>
          </cell>
          <cell r="Z2558">
            <v>0.9906566</v>
          </cell>
          <cell r="AA2558">
            <v>0.95061645333333333</v>
          </cell>
        </row>
        <row r="2559">
          <cell r="N2559" t="str">
            <v>AN9065</v>
          </cell>
          <cell r="O2559" t="str">
            <v>AN9065</v>
          </cell>
          <cell r="P2559" t="str">
            <v>Uncharacterized ORF||&lt;I&gt;S. cerevisiae&lt;/I&gt; ortholog MSS51 has translation regulator activity</v>
          </cell>
          <cell r="Q2559" t="str">
            <v>AN9065</v>
          </cell>
          <cell r="R2559" t="str">
            <v>AN9065</v>
          </cell>
          <cell r="S2559" t="str">
            <v>AspGDID:ASPL0000039454</v>
          </cell>
          <cell r="T2559" t="str">
            <v>ChrVI:544731-546296W Exon(s) only sequence (1521 nucleotides)</v>
          </cell>
          <cell r="U2559">
            <v>-1.4594315</v>
          </cell>
          <cell r="V2559">
            <v>-1.3204627</v>
          </cell>
          <cell r="W2559">
            <v>-1.6139739</v>
          </cell>
          <cell r="X2559">
            <v>-1.1975373</v>
          </cell>
          <cell r="Y2559">
            <v>-1.4737114</v>
          </cell>
          <cell r="Z2559">
            <v>-1.614268</v>
          </cell>
          <cell r="AA2559">
            <v>-1.4646227000000003</v>
          </cell>
        </row>
        <row r="2560">
          <cell r="N2560" t="str">
            <v>AN1428</v>
          </cell>
          <cell r="O2560" t="str">
            <v>AN1428</v>
          </cell>
          <cell r="P2560" t="str">
            <v>Uncharacterized ORF</v>
          </cell>
          <cell r="Q2560" t="str">
            <v>AN1428</v>
          </cell>
          <cell r="R2560" t="str">
            <v>AN1428</v>
          </cell>
          <cell r="S2560" t="str">
            <v>AspGDID:ASPL0000048961</v>
          </cell>
          <cell r="T2560" t="str">
            <v>ChrVII:753386-754678W Exon(s) only sequence (1293 nucleotides)</v>
          </cell>
          <cell r="U2560">
            <v>2.7840006000000002</v>
          </cell>
          <cell r="V2560">
            <v>3.3990168999999999</v>
          </cell>
          <cell r="W2560">
            <v>3.4375170000000002</v>
          </cell>
          <cell r="X2560">
            <v>5.5566139999999997</v>
          </cell>
          <cell r="Y2560">
            <v>5.8739556999999998</v>
          </cell>
          <cell r="Z2560">
            <v>5.343432</v>
          </cell>
          <cell r="AA2560">
            <v>3.2068448333333333</v>
          </cell>
        </row>
        <row r="2561">
          <cell r="N2561" t="str">
            <v>AN1351</v>
          </cell>
          <cell r="O2561" t="str">
            <v>AN1351</v>
          </cell>
          <cell r="P2561" t="str">
            <v>Uncharacterized ORF</v>
          </cell>
          <cell r="Q2561" t="str">
            <v>AN1351</v>
          </cell>
          <cell r="R2561" t="str">
            <v>AN1351</v>
          </cell>
          <cell r="S2561" t="str">
            <v>AspGDID:ASPL0000057380</v>
          </cell>
          <cell r="T2561" t="str">
            <v>ChrVIII:765878-763536C Exon(s) only sequence (2343 nucleotides)</v>
          </cell>
          <cell r="U2561">
            <v>-1.5466504000000001</v>
          </cell>
          <cell r="V2561">
            <v>-1.3796155000000001</v>
          </cell>
          <cell r="W2561">
            <v>-1.2472333</v>
          </cell>
          <cell r="X2561">
            <v>-0.23470378</v>
          </cell>
          <cell r="Y2561">
            <v>-0.21344948</v>
          </cell>
          <cell r="Z2561">
            <v>-0.40185457000000002</v>
          </cell>
          <cell r="AA2561">
            <v>-1.3911664000000001</v>
          </cell>
        </row>
        <row r="2562">
          <cell r="N2562" t="str">
            <v>AN5050</v>
          </cell>
          <cell r="O2562" t="str">
            <v>AN5050</v>
          </cell>
          <cell r="P2562" t="str">
            <v>Uncharacterized ORF</v>
          </cell>
          <cell r="Q2562" t="str">
            <v>AN5050</v>
          </cell>
          <cell r="R2562" t="str">
            <v>AN5050</v>
          </cell>
          <cell r="S2562" t="str">
            <v>AspGDID:ASPL0000077815</v>
          </cell>
          <cell r="T2562" t="str">
            <v>ChrIII:155872-154147C Exon(s) only sequence (1479 nucleotides)</v>
          </cell>
          <cell r="U2562">
            <v>1.9529635999999999</v>
          </cell>
          <cell r="V2562">
            <v>1.4316456</v>
          </cell>
          <cell r="W2562">
            <v>1.6389014</v>
          </cell>
          <cell r="X2562">
            <v>1.4748680000000001</v>
          </cell>
          <cell r="Y2562">
            <v>1.2423313</v>
          </cell>
          <cell r="Z2562">
            <v>0.91616839999999999</v>
          </cell>
          <cell r="AA2562">
            <v>1.6745035333333333</v>
          </cell>
        </row>
        <row r="2563">
          <cell r="N2563" t="str">
            <v>AN4580</v>
          </cell>
          <cell r="O2563" t="str">
            <v>AN4580</v>
          </cell>
          <cell r="P2563" t="str">
            <v>Uncharacterized ORF</v>
          </cell>
          <cell r="Q2563" t="str">
            <v>AN4580</v>
          </cell>
          <cell r="R2563" t="str">
            <v>AN4580</v>
          </cell>
          <cell r="S2563" t="str">
            <v>AspGDID:ASPL0000076543</v>
          </cell>
          <cell r="T2563" t="str">
            <v>ChrIII:1613855-1614310W Exon(s) only sequence (363 nucleotides)</v>
          </cell>
          <cell r="U2563">
            <v>-0.90060790000000002</v>
          </cell>
          <cell r="V2563">
            <v>-0.80005809999999999</v>
          </cell>
          <cell r="W2563">
            <v>-0.80604980000000004</v>
          </cell>
          <cell r="X2563">
            <v>-0.66611240000000005</v>
          </cell>
          <cell r="Y2563">
            <v>-1.0513922</v>
          </cell>
          <cell r="Z2563">
            <v>-0.64497185000000001</v>
          </cell>
          <cell r="AA2563">
            <v>-0.83557193333333346</v>
          </cell>
        </row>
        <row r="2564">
          <cell r="N2564" t="str">
            <v>AN8127</v>
          </cell>
          <cell r="O2564" t="str">
            <v>AN8127</v>
          </cell>
          <cell r="P2564" t="str">
            <v>Uncharacterized ORF</v>
          </cell>
          <cell r="Q2564" t="str">
            <v>AN8127</v>
          </cell>
          <cell r="R2564" t="str">
            <v>AN8127</v>
          </cell>
          <cell r="S2564" t="str">
            <v>AspGDID:ASPL0000012275</v>
          </cell>
          <cell r="T2564" t="str">
            <v>ChrII:833978-835484W Exon(s) only sequence (1449 nucleotides)</v>
          </cell>
          <cell r="U2564">
            <v>1.5870339</v>
          </cell>
          <cell r="V2564">
            <v>2.1172955</v>
          </cell>
          <cell r="W2564">
            <v>1.6210053</v>
          </cell>
          <cell r="X2564">
            <v>0.5625947</v>
          </cell>
          <cell r="Y2564">
            <v>0.8839418</v>
          </cell>
          <cell r="Z2564">
            <v>1.8181616</v>
          </cell>
          <cell r="AA2564">
            <v>1.7751115666666666</v>
          </cell>
        </row>
        <row r="2565">
          <cell r="N2565" t="str">
            <v>AN3447</v>
          </cell>
          <cell r="O2565" t="str">
            <v>AN3447</v>
          </cell>
          <cell r="P2565" t="str">
            <v>Uncharacterized ORF</v>
          </cell>
          <cell r="Q2565" t="str">
            <v>AN3447</v>
          </cell>
          <cell r="R2565" t="str">
            <v>AN3447</v>
          </cell>
          <cell r="S2565" t="str">
            <v>AspGDID:ASPL0000040300</v>
          </cell>
          <cell r="T2565" t="str">
            <v>ChrVI:687789-685948C Exon(s) only sequence (1650 nucleotides)</v>
          </cell>
          <cell r="U2565">
            <v>-1.0539000000000001</v>
          </cell>
          <cell r="V2565">
            <v>-0.89952403000000003</v>
          </cell>
          <cell r="W2565">
            <v>-0.78185700000000002</v>
          </cell>
          <cell r="X2565">
            <v>-0.37250339999999998</v>
          </cell>
          <cell r="Y2565">
            <v>-0.30274414999999999</v>
          </cell>
          <cell r="Z2565">
            <v>-0.47253277999999999</v>
          </cell>
          <cell r="AA2565">
            <v>-0.91176034333333345</v>
          </cell>
        </row>
        <row r="2566">
          <cell r="N2566" t="str">
            <v>AN10424</v>
          </cell>
          <cell r="O2566" t="str">
            <v>AN10424</v>
          </cell>
          <cell r="P2566" t="str">
            <v>Uncharacterized ORF</v>
          </cell>
          <cell r="Q2566" t="str">
            <v>AN10424</v>
          </cell>
          <cell r="R2566" t="str">
            <v>AN10424</v>
          </cell>
          <cell r="S2566" t="str">
            <v>AspGDID:ASPL0000016083</v>
          </cell>
          <cell r="T2566" t="str">
            <v>ChrII:3883234-3881259C Exon(s) only sequence (1458 nucleotides)</v>
          </cell>
          <cell r="U2566">
            <v>3.0241253000000001</v>
          </cell>
          <cell r="V2566">
            <v>3.0205807999999998</v>
          </cell>
          <cell r="W2566">
            <v>3.0008504</v>
          </cell>
          <cell r="X2566">
            <v>1.0897300999999999</v>
          </cell>
          <cell r="Y2566">
            <v>0.92397110000000005</v>
          </cell>
          <cell r="Z2566">
            <v>1.0899326</v>
          </cell>
          <cell r="AA2566">
            <v>3.0151854999999999</v>
          </cell>
        </row>
        <row r="2567">
          <cell r="N2567" t="str">
            <v>AN5490</v>
          </cell>
          <cell r="O2567" t="str">
            <v>AN5490</v>
          </cell>
          <cell r="P2567" t="str">
            <v>Uncharacterized ORF</v>
          </cell>
          <cell r="Q2567" t="str">
            <v>AN5490</v>
          </cell>
          <cell r="R2567" t="str">
            <v>AN5490</v>
          </cell>
          <cell r="S2567" t="str">
            <v>AspGDID:ASPL0000033413</v>
          </cell>
          <cell r="T2567" t="str">
            <v>ChrV:2630718-2632297W Exon(s) only sequence (1431 nucleotides)</v>
          </cell>
          <cell r="U2567">
            <v>2.6544224999999999</v>
          </cell>
          <cell r="V2567">
            <v>2.5906448000000002</v>
          </cell>
          <cell r="W2567">
            <v>2.7217880000000001</v>
          </cell>
          <cell r="X2567">
            <v>3.1802017999999999</v>
          </cell>
          <cell r="Y2567">
            <v>3.0105116000000001</v>
          </cell>
          <cell r="Z2567">
            <v>3.3186179999999998</v>
          </cell>
          <cell r="AA2567">
            <v>2.6556184333333337</v>
          </cell>
        </row>
        <row r="2568">
          <cell r="N2568" t="str">
            <v>AN9355</v>
          </cell>
          <cell r="O2568" t="str">
            <v>AN9355</v>
          </cell>
          <cell r="P2568" t="str">
            <v>Uncharacterized ORF</v>
          </cell>
          <cell r="Q2568" t="str">
            <v>AN9355</v>
          </cell>
          <cell r="R2568" t="str">
            <v>AN9355</v>
          </cell>
          <cell r="S2568" t="str">
            <v>AspGDID:ASPL0000057961</v>
          </cell>
          <cell r="T2568" t="str">
            <v>ChrVIII:395249-394322C Exon(s) only sequence (837 nucleotides)</v>
          </cell>
          <cell r="U2568">
            <v>-2.2580817</v>
          </cell>
          <cell r="V2568">
            <v>-2.0421073000000001</v>
          </cell>
          <cell r="W2568">
            <v>-1.6525605999999999</v>
          </cell>
          <cell r="X2568">
            <v>-0.15328354</v>
          </cell>
          <cell r="Y2568">
            <v>-0.13565513000000001</v>
          </cell>
          <cell r="Z2568">
            <v>9.6384609999999996E-2</v>
          </cell>
          <cell r="AA2568">
            <v>-1.9842498666666666</v>
          </cell>
        </row>
        <row r="2569">
          <cell r="N2569" t="str">
            <v>AN1752</v>
          </cell>
          <cell r="O2569" t="str">
            <v>AN1752</v>
          </cell>
          <cell r="P2569" t="str">
            <v>Uncharacterized ORF||Putative sulfite reductase with a predicted role in sulfur metabolism</v>
          </cell>
          <cell r="Q2569" t="str">
            <v>AN1752</v>
          </cell>
          <cell r="R2569" t="str">
            <v>AN1752</v>
          </cell>
          <cell r="S2569" t="str">
            <v>AspGDID:ASPL0000043602</v>
          </cell>
          <cell r="T2569" t="str">
            <v>ChrVII:1800475-1797338C Exon(s) only sequence (3138 nucleotides)</v>
          </cell>
          <cell r="U2569">
            <v>-3.0215453999999999</v>
          </cell>
          <cell r="V2569">
            <v>-3.4718996999999998</v>
          </cell>
          <cell r="W2569">
            <v>-4.0179220000000004</v>
          </cell>
          <cell r="X2569">
            <v>-3.0870229999999999</v>
          </cell>
          <cell r="Y2569">
            <v>-2.8628353999999998</v>
          </cell>
          <cell r="Z2569">
            <v>-3.4510079999999999</v>
          </cell>
          <cell r="AA2569">
            <v>-3.5037890333333337</v>
          </cell>
        </row>
        <row r="2570">
          <cell r="N2570" t="str">
            <v>AN8714</v>
          </cell>
          <cell r="O2570" t="str">
            <v>AN8714</v>
          </cell>
          <cell r="P2570" t="str">
            <v>Uncharacterized ORF</v>
          </cell>
          <cell r="Q2570" t="str">
            <v>AN8714</v>
          </cell>
          <cell r="R2570" t="str">
            <v>AN8714</v>
          </cell>
          <cell r="S2570" t="str">
            <v>AspGDID:ASPL0000074905</v>
          </cell>
          <cell r="T2570" t="str">
            <v>ChrIII:3046933-3047172W Exon(s) only sequence (189 nucleotides)</v>
          </cell>
          <cell r="U2570">
            <v>-1.2159473000000001</v>
          </cell>
          <cell r="V2570">
            <v>-1.5626796000000001</v>
          </cell>
          <cell r="W2570">
            <v>-1.152164</v>
          </cell>
          <cell r="X2570">
            <v>-2.3802245000000002</v>
          </cell>
          <cell r="Y2570">
            <v>-2.1953604000000002</v>
          </cell>
          <cell r="Z2570">
            <v>-2.4606764000000001</v>
          </cell>
          <cell r="AA2570">
            <v>-1.3102636333333333</v>
          </cell>
        </row>
        <row r="2571">
          <cell r="N2571" t="str">
            <v>AN7779</v>
          </cell>
          <cell r="O2571" t="str">
            <v>AN7779</v>
          </cell>
          <cell r="P2571" t="str">
            <v>Uncharacterized ORF</v>
          </cell>
          <cell r="Q2571" t="str">
            <v>AN7779</v>
          </cell>
          <cell r="R2571" t="str">
            <v>AN7779</v>
          </cell>
          <cell r="S2571" t="str">
            <v>AspGDID:ASPL0000067520</v>
          </cell>
          <cell r="T2571" t="str">
            <v>ChrIV:2672265-2670466C Exon(s) only sequence (1638 nucleotides)</v>
          </cell>
          <cell r="U2571">
            <v>-1.2191468000000001</v>
          </cell>
          <cell r="V2571">
            <v>-1.2110548999999999</v>
          </cell>
          <cell r="W2571">
            <v>-1.3779817999999999</v>
          </cell>
          <cell r="X2571">
            <v>-1.5466518</v>
          </cell>
          <cell r="Y2571">
            <v>-1.7379433</v>
          </cell>
          <cell r="Z2571">
            <v>-1.7106355</v>
          </cell>
          <cell r="AA2571">
            <v>-1.2693945</v>
          </cell>
        </row>
        <row r="2572">
          <cell r="N2572" t="str">
            <v>AN9007</v>
          </cell>
          <cell r="O2572" t="str">
            <v>AN9007</v>
          </cell>
          <cell r="P2572" t="str">
            <v>Uncharacterized ORF</v>
          </cell>
          <cell r="Q2572" t="str">
            <v>AN9007</v>
          </cell>
          <cell r="R2572" t="str">
            <v>AN9007</v>
          </cell>
          <cell r="S2572" t="str">
            <v>AspGDID:ASPL0000044081</v>
          </cell>
          <cell r="T2572" t="str">
            <v>ChrVII:147900-149790W Exon(s) only sequence (1596 nucleotides)</v>
          </cell>
          <cell r="U2572">
            <v>3.7211254</v>
          </cell>
          <cell r="V2572">
            <v>3.6520766999999998</v>
          </cell>
          <cell r="W2572">
            <v>3.1113205000000002</v>
          </cell>
          <cell r="X2572">
            <v>3.8870496999999999</v>
          </cell>
          <cell r="Y2572">
            <v>3.6629649999999998</v>
          </cell>
          <cell r="Z2572">
            <v>3.1454787</v>
          </cell>
          <cell r="AA2572">
            <v>3.4948408666666668</v>
          </cell>
        </row>
        <row r="2573">
          <cell r="N2573" t="str">
            <v>AN4065</v>
          </cell>
          <cell r="O2573" t="str">
            <v>AN4065</v>
          </cell>
          <cell r="P2573" t="str">
            <v>Uncharacterized ORF||&lt;I&gt;S. cerevisiae&lt;/I&gt; ortholog KRI1 has role in endonucleolytic cleavage in ITS1 to separate SSU-rRNA from 5.8S rRNA and LSU-rRNA from tricistronic rRNA transcript (SSU-rRNA</v>
          </cell>
          <cell r="Q2573" t="str">
            <v>AN4065</v>
          </cell>
          <cell r="R2573" t="str">
            <v>AN4065</v>
          </cell>
          <cell r="S2573" t="str">
            <v>AspGDID:ASPL0000013784</v>
          </cell>
          <cell r="T2573" t="str">
            <v>ChrII:2195782-2197638W Exon(s) only sequence (1797 nucleotides)</v>
          </cell>
          <cell r="U2573">
            <v>-2.8966533999999999</v>
          </cell>
          <cell r="V2573">
            <v>-2.7813596999999999</v>
          </cell>
          <cell r="W2573">
            <v>-2.3488091999999998</v>
          </cell>
          <cell r="X2573">
            <v>-1.7911585999999999</v>
          </cell>
          <cell r="Y2573">
            <v>-0.91944820000000005</v>
          </cell>
          <cell r="Z2573">
            <v>-1.8994732000000001</v>
          </cell>
          <cell r="AA2573">
            <v>-2.6756074333333331</v>
          </cell>
        </row>
        <row r="2574">
          <cell r="N2574" t="str">
            <v>AN7878</v>
          </cell>
          <cell r="O2574" t="str">
            <v>AN7878</v>
          </cell>
          <cell r="P2574" t="str">
            <v>Uncharacterized ORF||Putative branched chain amino acid aminotransferase with a predicted role in valine</v>
          </cell>
          <cell r="Q2574" t="str">
            <v>AN7878</v>
          </cell>
          <cell r="R2574" t="str">
            <v>AN7878</v>
          </cell>
          <cell r="S2574" t="str">
            <v>AspGDID:ASPL0000011367</v>
          </cell>
          <cell r="T2574" t="str">
            <v>ChrII:95171-96407W Exon(s) only sequence (1191 nucleotides)</v>
          </cell>
          <cell r="U2574">
            <v>-1.7857080000000001</v>
          </cell>
          <cell r="V2574">
            <v>-1.8572716</v>
          </cell>
          <cell r="W2574">
            <v>-1.8699079000000001</v>
          </cell>
          <cell r="X2574">
            <v>-1.8574169</v>
          </cell>
          <cell r="Y2574">
            <v>-2.8449924000000002</v>
          </cell>
          <cell r="Z2574">
            <v>-1.7150422000000001</v>
          </cell>
          <cell r="AA2574">
            <v>-1.8376291666666669</v>
          </cell>
        </row>
        <row r="2575">
          <cell r="N2575" t="str">
            <v>AN8831</v>
          </cell>
          <cell r="O2575" t="str">
            <v>AN8831</v>
          </cell>
          <cell r="P2575" t="str">
            <v>Uncharacterized ORF||&lt;I&gt;S. cerevisiae&lt;/I&gt; ortholog RVS161 has role in actin cytoskeleton reorganization</v>
          </cell>
          <cell r="Q2575" t="str">
            <v>AN8831</v>
          </cell>
          <cell r="R2575" t="str">
            <v>ampB</v>
          </cell>
          <cell r="S2575" t="str">
            <v>AspGDID:ASPL0000072529</v>
          </cell>
          <cell r="T2575" t="str">
            <v>ChrIII:2657955-2657182C Exon(s) only sequence (663 nucleotides)</v>
          </cell>
          <cell r="U2575">
            <v>1.5194178</v>
          </cell>
          <cell r="V2575">
            <v>2.0322467999999998</v>
          </cell>
          <cell r="W2575">
            <v>1.6952354000000001</v>
          </cell>
          <cell r="X2575">
            <v>1.1223432</v>
          </cell>
          <cell r="Y2575">
            <v>1.0727694999999999</v>
          </cell>
          <cell r="Z2575">
            <v>1.2866839000000001</v>
          </cell>
          <cell r="AA2575">
            <v>1.7489666666666668</v>
          </cell>
        </row>
        <row r="2576">
          <cell r="N2576" t="str">
            <v>AN4127</v>
          </cell>
          <cell r="O2576" t="str">
            <v>AN4127</v>
          </cell>
          <cell r="P2576" t="str">
            <v>Uncharacterized ORF</v>
          </cell>
          <cell r="Q2576" t="str">
            <v>AN4127</v>
          </cell>
          <cell r="R2576" t="str">
            <v>AN4127</v>
          </cell>
          <cell r="S2576" t="str">
            <v>AspGDID:ASPL0000012663</v>
          </cell>
          <cell r="T2576" t="str">
            <v>ChrII:2011030-2010335C Exon(s) only sequence (696 nucleotides)</v>
          </cell>
          <cell r="U2576">
            <v>1.6149956999999999</v>
          </cell>
          <cell r="V2576">
            <v>1.7803599999999999</v>
          </cell>
          <cell r="W2576">
            <v>1.3927487000000001</v>
          </cell>
          <cell r="X2576">
            <v>-3.9057322000000001</v>
          </cell>
          <cell r="Y2576">
            <v>-3.5301387000000002</v>
          </cell>
          <cell r="Z2576">
            <v>-3.657537</v>
          </cell>
          <cell r="AA2576">
            <v>1.5960348</v>
          </cell>
        </row>
        <row r="2577">
          <cell r="N2577" t="str">
            <v>AN3973</v>
          </cell>
          <cell r="O2577" t="str">
            <v>AN3973</v>
          </cell>
          <cell r="P2577" t="str">
            <v>Uncharacterized ORF||Putative peroxiredoxin</v>
          </cell>
          <cell r="Q2577" t="str">
            <v>AN3973</v>
          </cell>
          <cell r="R2577" t="str">
            <v>AN3973</v>
          </cell>
          <cell r="S2577" t="str">
            <v>AspGDID:ASPL0000015667</v>
          </cell>
          <cell r="T2577" t="str">
            <v>ChrII:2462890-2463773W Exon(s) only sequence (786 nucleotides)</v>
          </cell>
          <cell r="U2577">
            <v>-2.5198839999999998</v>
          </cell>
          <cell r="V2577">
            <v>-2.6428090000000002</v>
          </cell>
          <cell r="W2577">
            <v>-2.8839920000000001</v>
          </cell>
          <cell r="X2577">
            <v>-2.7445686</v>
          </cell>
          <cell r="Y2577">
            <v>-2.6041148000000001</v>
          </cell>
          <cell r="Z2577">
            <v>-3.0004724999999999</v>
          </cell>
          <cell r="AA2577">
            <v>-2.6822283333333332</v>
          </cell>
        </row>
        <row r="2578">
          <cell r="N2578" t="str">
            <v>AN2884</v>
          </cell>
          <cell r="O2578" t="str">
            <v>AN2884</v>
          </cell>
          <cell r="P2578" t="str">
            <v>Uncharacterized ORF</v>
          </cell>
          <cell r="Q2578" t="str">
            <v>AN2884</v>
          </cell>
          <cell r="R2578" t="str">
            <v>AN2884</v>
          </cell>
          <cell r="S2578" t="str">
            <v>AspGDID:ASPL0000041408</v>
          </cell>
          <cell r="T2578" t="str">
            <v>ChrVI:2504090-2506018W Exon(s) only sequence (1578 nucleotides)</v>
          </cell>
          <cell r="U2578">
            <v>0.77150969999999996</v>
          </cell>
          <cell r="V2578">
            <v>0.73536617000000004</v>
          </cell>
          <cell r="W2578">
            <v>0.67669462999999996</v>
          </cell>
          <cell r="X2578">
            <v>1.897297</v>
          </cell>
          <cell r="Y2578">
            <v>1.5276917000000001</v>
          </cell>
          <cell r="Z2578">
            <v>1.9790403999999999</v>
          </cell>
          <cell r="AA2578">
            <v>0.7278568333333334</v>
          </cell>
        </row>
        <row r="2579">
          <cell r="N2579" t="str">
            <v>AN6139</v>
          </cell>
          <cell r="O2579" t="str">
            <v>AN6139</v>
          </cell>
          <cell r="P2579" t="str">
            <v>Uncharacterized ORF||Putative 1-acylglycerol-3-phosphate acyltransferase with a predicted role in phospholipid metabolism</v>
          </cell>
          <cell r="Q2579" t="str">
            <v>AN6139</v>
          </cell>
          <cell r="R2579" t="str">
            <v>AN6139</v>
          </cell>
          <cell r="S2579" t="str">
            <v>AspGDID:ASPL0000000755</v>
          </cell>
          <cell r="T2579" t="str">
            <v>ChrI:1112633-1111709C Exon(s) only sequence (876 nucleotides)</v>
          </cell>
          <cell r="U2579">
            <v>-2.1591985</v>
          </cell>
          <cell r="V2579">
            <v>-1.9389243</v>
          </cell>
          <cell r="W2579">
            <v>-1.5572900999999999</v>
          </cell>
          <cell r="X2579">
            <v>-1.0068973999999999</v>
          </cell>
          <cell r="Y2579">
            <v>-0.75418985000000005</v>
          </cell>
          <cell r="Z2579">
            <v>-1.0051618</v>
          </cell>
          <cell r="AA2579">
            <v>-1.8851376333333334</v>
          </cell>
        </row>
        <row r="2580">
          <cell r="N2580" t="str">
            <v>AN6227</v>
          </cell>
          <cell r="O2580" t="str">
            <v>AN6227</v>
          </cell>
          <cell r="P2580" t="str">
            <v>Uncharacterized ORF</v>
          </cell>
          <cell r="Q2580" t="str">
            <v>AN6227</v>
          </cell>
          <cell r="R2580" t="str">
            <v>AN6227</v>
          </cell>
          <cell r="S2580" t="str">
            <v>AspGDID:ASPL0000000448</v>
          </cell>
          <cell r="T2580" t="str">
            <v>ChrI:843382-844901W Exon(s) only sequence (1413 nucleotides)</v>
          </cell>
          <cell r="U2580">
            <v>3.9501328</v>
          </cell>
          <cell r="V2580">
            <v>4.1095724000000002</v>
          </cell>
          <cell r="W2580">
            <v>3.5714462</v>
          </cell>
          <cell r="X2580">
            <v>3.5962303000000002</v>
          </cell>
          <cell r="Y2580">
            <v>3.5706850999999999</v>
          </cell>
          <cell r="Z2580">
            <v>3.2266035</v>
          </cell>
          <cell r="AA2580">
            <v>3.8770504666666668</v>
          </cell>
        </row>
        <row r="2581">
          <cell r="N2581" t="str">
            <v>AN0776</v>
          </cell>
          <cell r="O2581" t="str">
            <v>AN0776</v>
          </cell>
          <cell r="P2581" t="str">
            <v>Uncharacterized ORF||&lt;I&gt;S. cerevisiae&lt;/I&gt; ortholog RPL17A has structural constituent of ribosome</v>
          </cell>
          <cell r="Q2581" t="str">
            <v>AN0776</v>
          </cell>
          <cell r="R2581" t="str">
            <v>AN0776</v>
          </cell>
          <cell r="S2581" t="str">
            <v>AspGDID:ASPL0000053603</v>
          </cell>
          <cell r="T2581" t="str">
            <v>ChrVIII:2502223-2501208C Exon(s) only sequence (555 nucleotides)</v>
          </cell>
          <cell r="U2581">
            <v>-1.9016818</v>
          </cell>
          <cell r="V2581">
            <v>-2.3494524999999999</v>
          </cell>
          <cell r="W2581">
            <v>-1.9299052999999999</v>
          </cell>
          <cell r="X2581">
            <v>7.0094676000000003E-3</v>
          </cell>
          <cell r="Y2581">
            <v>7.0985179999999995E-2</v>
          </cell>
          <cell r="Z2581">
            <v>-0.34341212999999998</v>
          </cell>
          <cell r="AA2581">
            <v>-2.0603465333333335</v>
          </cell>
        </row>
        <row r="2582">
          <cell r="N2582" t="str">
            <v>AN8743</v>
          </cell>
          <cell r="O2582" t="str">
            <v>AN8743</v>
          </cell>
          <cell r="P2582" t="str">
            <v>Uncharacterized ORF</v>
          </cell>
          <cell r="Q2582" t="str">
            <v>AN8743</v>
          </cell>
          <cell r="R2582" t="str">
            <v>AN8743</v>
          </cell>
          <cell r="S2582" t="str">
            <v>AspGDID:ASPL0000072787</v>
          </cell>
          <cell r="T2582" t="str">
            <v>ChrIII:2948146-2951664W Exon(s) only sequence (3459 nucleotides)</v>
          </cell>
          <cell r="U2582">
            <v>1.2200747999999999</v>
          </cell>
          <cell r="V2582">
            <v>1.2079333999999999</v>
          </cell>
          <cell r="W2582">
            <v>1.1475207000000001</v>
          </cell>
          <cell r="X2582">
            <v>1.4312711</v>
          </cell>
          <cell r="Y2582">
            <v>1.0277208</v>
          </cell>
          <cell r="Z2582">
            <v>1.5098609999999999</v>
          </cell>
          <cell r="AA2582">
            <v>1.1918429666666668</v>
          </cell>
        </row>
        <row r="2583">
          <cell r="N2583" t="str">
            <v>AN10868</v>
          </cell>
          <cell r="O2583" t="str">
            <v>AN10868</v>
          </cell>
          <cell r="P2583" t="str">
            <v>Uncharacterized ORF</v>
          </cell>
          <cell r="Q2583" t="str">
            <v>AN10868</v>
          </cell>
          <cell r="R2583" t="str">
            <v>AN10868</v>
          </cell>
          <cell r="S2583" t="str">
            <v>AspGDID:ASPL0000008814</v>
          </cell>
          <cell r="T2583" t="str">
            <v>ChrI:3599560-3597829C Exon(s) only sequence (1509 nucleotides)</v>
          </cell>
          <cell r="U2583">
            <v>-0.65965989999999997</v>
          </cell>
          <cell r="V2583">
            <v>-0.68805605000000003</v>
          </cell>
          <cell r="W2583">
            <v>-0.63844480000000003</v>
          </cell>
          <cell r="X2583">
            <v>0.47767737999999998</v>
          </cell>
          <cell r="Y2583">
            <v>-1.5976735</v>
          </cell>
          <cell r="Z2583">
            <v>-1.5849625000000001</v>
          </cell>
          <cell r="AA2583">
            <v>-0.66205358333333331</v>
          </cell>
        </row>
        <row r="2584">
          <cell r="N2584" t="str">
            <v>AN3461</v>
          </cell>
          <cell r="O2584" t="str">
            <v>AN3461</v>
          </cell>
          <cell r="P2584" t="str">
            <v>Uncharacterized ORF||&lt;I&gt;S. cerevisiae&lt;/I&gt; ortholog CTP1 has tricarboxylate secondary active transmembrane transporter activity</v>
          </cell>
          <cell r="Q2584" t="str">
            <v>AN3461</v>
          </cell>
          <cell r="R2584" t="str">
            <v>AN3461</v>
          </cell>
          <cell r="S2584" t="str">
            <v>AspGDID:ASPL0000039532</v>
          </cell>
          <cell r="T2584" t="str">
            <v>ChrVI:643889-642372C Exon(s) only sequence (933 nucleotides)</v>
          </cell>
          <cell r="U2584">
            <v>-1.6544235</v>
          </cell>
          <cell r="V2584">
            <v>-1.4892175999999999</v>
          </cell>
          <cell r="W2584">
            <v>-1.4580249999999999</v>
          </cell>
          <cell r="X2584">
            <v>-1.0969241999999999</v>
          </cell>
          <cell r="Y2584">
            <v>-0.71509389999999995</v>
          </cell>
          <cell r="Z2584">
            <v>-0.93934165999999997</v>
          </cell>
          <cell r="AA2584">
            <v>-1.5338887000000001</v>
          </cell>
        </row>
        <row r="2585">
          <cell r="N2585" t="str">
            <v>AN0778</v>
          </cell>
          <cell r="O2585" t="str">
            <v>AN0778</v>
          </cell>
          <cell r="P2585" t="str">
            <v>Uncharacterized ORF</v>
          </cell>
          <cell r="Q2585" t="str">
            <v>AN0778</v>
          </cell>
          <cell r="R2585" t="str">
            <v>AN0778</v>
          </cell>
          <cell r="S2585" t="str">
            <v>AspGDID:ASPL0000059816</v>
          </cell>
          <cell r="T2585" t="str">
            <v>ChrVIII:2497720-2496815C Exon(s) only sequence (906 nucleotides)</v>
          </cell>
          <cell r="U2585">
            <v>1.1760135</v>
          </cell>
          <cell r="V2585">
            <v>1.5614557</v>
          </cell>
          <cell r="W2585">
            <v>1.5912763000000001</v>
          </cell>
          <cell r="X2585">
            <v>-1.5398105</v>
          </cell>
          <cell r="Y2585">
            <v>-6.8536819999999998E-3</v>
          </cell>
          <cell r="Z2585">
            <v>-9.277792E-3</v>
          </cell>
          <cell r="AA2585">
            <v>1.4429151666666666</v>
          </cell>
        </row>
        <row r="2586">
          <cell r="N2586" t="str">
            <v>AN9403</v>
          </cell>
          <cell r="O2586" t="str">
            <v>AN9403</v>
          </cell>
          <cell r="P2586" t="str">
            <v>Verified ORF||Putative pyruvate dehydrogenase (lipoamide) with a predicted role in pyruvate metabolism</v>
          </cell>
          <cell r="Q2586" t="str">
            <v>AN9403</v>
          </cell>
          <cell r="R2586" t="str">
            <v>pdhC</v>
          </cell>
          <cell r="S2586" t="str">
            <v>AspGDID:ASPL0000055557</v>
          </cell>
          <cell r="T2586" t="str">
            <v>ChrVIII:525627-526963W Exon(s) only sequence (1128 nucleotides)</v>
          </cell>
          <cell r="U2586">
            <v>-3.0841951000000001</v>
          </cell>
          <cell r="V2586">
            <v>-3.4171407</v>
          </cell>
          <cell r="W2586">
            <v>-2.8822450000000002</v>
          </cell>
          <cell r="X2586">
            <v>-1.4896353</v>
          </cell>
          <cell r="Y2586">
            <v>-1.3810229000000001</v>
          </cell>
          <cell r="Z2586">
            <v>-1.8706560999999999</v>
          </cell>
          <cell r="AA2586">
            <v>-3.1278602666666671</v>
          </cell>
        </row>
        <row r="2587">
          <cell r="N2587" t="str">
            <v>AN10489</v>
          </cell>
          <cell r="O2587" t="str">
            <v>AN10489</v>
          </cell>
          <cell r="P2587" t="str">
            <v>Uncharacterized ORF||Protein with similarity to FK506 binding proteins (FKBPs)</v>
          </cell>
          <cell r="Q2587" t="str">
            <v>AN10489</v>
          </cell>
          <cell r="R2587" t="str">
            <v>AN10489</v>
          </cell>
          <cell r="S2587" t="str">
            <v>AspGDID:ASPL0000009645</v>
          </cell>
          <cell r="T2587" t="str">
            <v>ChrII:2692058-2693665W Exon(s) only sequence (1440 nucleotides)</v>
          </cell>
          <cell r="U2587">
            <v>-2.6607668000000002</v>
          </cell>
          <cell r="V2587">
            <v>-2.8923687999999999</v>
          </cell>
          <cell r="W2587">
            <v>-3.0311072000000001</v>
          </cell>
          <cell r="X2587">
            <v>-1.2962184999999999</v>
          </cell>
          <cell r="Y2587">
            <v>-0.99789729999999999</v>
          </cell>
          <cell r="Z2587">
            <v>-1.5039172000000001</v>
          </cell>
          <cell r="AA2587">
            <v>-2.8614142666666669</v>
          </cell>
        </row>
        <row r="2588">
          <cell r="N2588" t="str">
            <v>AN4655</v>
          </cell>
          <cell r="O2588" t="str">
            <v>AN4655</v>
          </cell>
          <cell r="P2588" t="str">
            <v>Uncharacterized ORF||&lt;I&gt;S. cerevisiae&lt;/I&gt; ortholog ISU1 has ferrous iron binding</v>
          </cell>
          <cell r="Q2588" t="str">
            <v>AN4655</v>
          </cell>
          <cell r="R2588" t="str">
            <v>AN4655</v>
          </cell>
          <cell r="S2588" t="str">
            <v>AspGDID:ASPL0000073473</v>
          </cell>
          <cell r="T2588" t="str">
            <v>ChrIII:1391291-1391922W Exon(s) only sequence (522 nucleotides)</v>
          </cell>
          <cell r="U2588">
            <v>0.84533380000000002</v>
          </cell>
          <cell r="V2588">
            <v>1.1387345</v>
          </cell>
          <cell r="W2588">
            <v>1.1676865999999999</v>
          </cell>
          <cell r="X2588">
            <v>2.0659549999999999E-2</v>
          </cell>
          <cell r="Y2588">
            <v>-3.3630795999999998E-2</v>
          </cell>
          <cell r="Z2588">
            <v>-0.17910829</v>
          </cell>
          <cell r="AA2588">
            <v>1.0505849666666667</v>
          </cell>
        </row>
        <row r="2589">
          <cell r="N2589" t="str">
            <v>AN3310</v>
          </cell>
          <cell r="O2589" t="str">
            <v>AN3310</v>
          </cell>
          <cell r="P2589" t="str">
            <v>Uncharacterized ORF</v>
          </cell>
          <cell r="Q2589" t="str">
            <v>AN3310</v>
          </cell>
          <cell r="R2589" t="str">
            <v>AN3310</v>
          </cell>
          <cell r="S2589" t="str">
            <v>AspGDID:ASPL0000037931</v>
          </cell>
          <cell r="T2589" t="str">
            <v>ChrVI:1160894-1161733W Exon(s) only sequence (663 nucleotides)</v>
          </cell>
          <cell r="U2589">
            <v>-1.8835364999999999</v>
          </cell>
          <cell r="V2589">
            <v>-1.8386598000000001</v>
          </cell>
          <cell r="W2589">
            <v>-2.1767712000000001</v>
          </cell>
          <cell r="X2589">
            <v>-3.2900304999999999</v>
          </cell>
          <cell r="Y2589">
            <v>-3.1765020000000002</v>
          </cell>
          <cell r="Z2589">
            <v>-3.1054474999999999</v>
          </cell>
          <cell r="AA2589">
            <v>-1.9663225000000002</v>
          </cell>
        </row>
        <row r="2590">
          <cell r="N2590" t="str">
            <v>AN12254</v>
          </cell>
          <cell r="O2590" t="str">
            <v>AN12254</v>
          </cell>
          <cell r="P2590" t="str">
            <v>Uncharacterized ORF</v>
          </cell>
          <cell r="Q2590" t="str">
            <v>AN12254</v>
          </cell>
          <cell r="R2590" t="str">
            <v>AN12254</v>
          </cell>
          <cell r="S2590" t="str">
            <v>AspGDID:ASPL0000096433</v>
          </cell>
          <cell r="T2590" t="str">
            <v>ChrV:795342-795936W Exon(s) only sequence (528 nucleotides)</v>
          </cell>
          <cell r="U2590">
            <v>-1.290632</v>
          </cell>
          <cell r="V2590">
            <v>-1.3508150000000001</v>
          </cell>
          <cell r="W2590">
            <v>-1.5927819999999999</v>
          </cell>
          <cell r="X2590">
            <v>-1.926579</v>
          </cell>
          <cell r="Y2590">
            <v>-2.4251819999999999</v>
          </cell>
          <cell r="Z2590">
            <v>-1.9149442000000001</v>
          </cell>
          <cell r="AA2590">
            <v>-1.4114096666666667</v>
          </cell>
        </row>
        <row r="2591">
          <cell r="N2591" t="str">
            <v>AN11733</v>
          </cell>
          <cell r="O2591" t="str">
            <v>AN11733</v>
          </cell>
          <cell r="P2591" t="str">
            <v>Uncharacterized ORF</v>
          </cell>
          <cell r="Q2591" t="str">
            <v>AN11733</v>
          </cell>
          <cell r="R2591" t="str">
            <v>AN11733</v>
          </cell>
          <cell r="S2591" t="str">
            <v>AspGDID:ASPL0000100595</v>
          </cell>
          <cell r="T2591" t="str">
            <v>ChrII:2998139-2997041C Exon(s) only sequence (945 nucleotides)</v>
          </cell>
          <cell r="U2591">
            <v>-0.46496270000000001</v>
          </cell>
          <cell r="V2591">
            <v>-0.44057262000000003</v>
          </cell>
          <cell r="W2591">
            <v>-0.57190629999999998</v>
          </cell>
          <cell r="X2591">
            <v>-1.0242475</v>
          </cell>
          <cell r="Y2591">
            <v>-0.97739849999999995</v>
          </cell>
          <cell r="Z2591">
            <v>3.0691620999999998</v>
          </cell>
          <cell r="AA2591">
            <v>-0.49248054000000002</v>
          </cell>
        </row>
        <row r="2592">
          <cell r="N2592" t="str">
            <v>AN8044</v>
          </cell>
          <cell r="O2592" t="str">
            <v>AN8044</v>
          </cell>
          <cell r="P2592" t="str">
            <v>Uncharacterized ORF||&lt;I&gt;S. cerevisiae&lt;/I&gt; ortholog STE23 has role in peptide pheromone maturation</v>
          </cell>
          <cell r="Q2592" t="str">
            <v>AN8044</v>
          </cell>
          <cell r="R2592" t="str">
            <v>AN8044</v>
          </cell>
          <cell r="S2592" t="str">
            <v>AspGDID:ASPL0000015933</v>
          </cell>
          <cell r="T2592" t="str">
            <v>ChrII:588449-591798W Exon(s) only sequence (3303 nucleotides)</v>
          </cell>
          <cell r="U2592">
            <v>-1.7499511000000001</v>
          </cell>
          <cell r="V2592">
            <v>-1.7782770000000001</v>
          </cell>
          <cell r="W2592">
            <v>-1.9801200999999999</v>
          </cell>
          <cell r="X2592">
            <v>-1.6305329</v>
          </cell>
          <cell r="Y2592">
            <v>-1.6823874999999999</v>
          </cell>
          <cell r="Z2592">
            <v>-1.7347357000000001</v>
          </cell>
          <cell r="AA2592">
            <v>-1.8361160666666667</v>
          </cell>
        </row>
        <row r="2593">
          <cell r="N2593" t="str">
            <v>AN6085</v>
          </cell>
          <cell r="O2593" t="str">
            <v>AN6085</v>
          </cell>
          <cell r="P2593" t="str">
            <v>Uncharacterized ORF||&lt;I&gt;S. cerevisiae&lt;/I&gt; ortholog DHR2 has RNA helicase activity</v>
          </cell>
          <cell r="Q2593" t="str">
            <v>AN6085</v>
          </cell>
          <cell r="R2593" t="str">
            <v>AN6085</v>
          </cell>
          <cell r="S2593" t="str">
            <v>AspGDID:ASPL0000001852</v>
          </cell>
          <cell r="T2593" t="str">
            <v>ChrI:1305961-1308504W Exon(s) only sequence (2475 nucleotides)</v>
          </cell>
          <cell r="U2593">
            <v>-1.4216176</v>
          </cell>
          <cell r="V2593">
            <v>-1.4787707000000001</v>
          </cell>
          <cell r="W2593">
            <v>-1.3551120999999999</v>
          </cell>
          <cell r="X2593">
            <v>-0.62308810000000003</v>
          </cell>
          <cell r="Y2593">
            <v>-0.22116368</v>
          </cell>
          <cell r="Z2593">
            <v>-0.65263559999999998</v>
          </cell>
          <cell r="AA2593">
            <v>-1.4185001333333336</v>
          </cell>
        </row>
        <row r="2594">
          <cell r="N2594" t="str">
            <v>AN3846</v>
          </cell>
          <cell r="O2594" t="str">
            <v>AN3846</v>
          </cell>
          <cell r="P2594" t="str">
            <v>Verified ORF||Putative ornithine decarboxylase with a predicted role in arginine metabolism; mutants are unable to synthesize polyamines such as spermidine</v>
          </cell>
          <cell r="Q2594" t="str">
            <v>AN3846</v>
          </cell>
          <cell r="R2594" t="str">
            <v>AN3846</v>
          </cell>
          <cell r="S2594" t="str">
            <v>AspGDID:ASPL0000017649</v>
          </cell>
          <cell r="T2594" t="str">
            <v>ChrII:2882472-2881118C Exon(s) only sequence (1305 nucleotides)</v>
          </cell>
          <cell r="U2594">
            <v>-1.8437402000000001</v>
          </cell>
          <cell r="V2594">
            <v>-1.8793637999999999</v>
          </cell>
          <cell r="W2594">
            <v>-1.5926309000000001</v>
          </cell>
          <cell r="X2594">
            <v>0.31913486000000002</v>
          </cell>
          <cell r="Y2594">
            <v>0.79630630000000002</v>
          </cell>
          <cell r="Z2594">
            <v>-0.24647056000000001</v>
          </cell>
          <cell r="AA2594">
            <v>-1.7719116333333336</v>
          </cell>
        </row>
        <row r="2595">
          <cell r="N2595" t="str">
            <v>AN3719</v>
          </cell>
          <cell r="O2595" t="str">
            <v>AN3719</v>
          </cell>
          <cell r="P2595" t="str">
            <v>Verified ORF||Null mutant is defective in sexual development</v>
          </cell>
          <cell r="Q2595" t="str">
            <v>AN3719</v>
          </cell>
          <cell r="R2595" t="str">
            <v>mpkB</v>
          </cell>
          <cell r="S2595" t="str">
            <v>AspGDID:ASPL0000010103</v>
          </cell>
          <cell r="T2595" t="str">
            <v>ChrII:3287539-3288821W Exon(s) only sequence (1065 nucleotides)</v>
          </cell>
          <cell r="U2595">
            <v>1.4133108000000001</v>
          </cell>
          <cell r="V2595">
            <v>1.7017177000000001</v>
          </cell>
          <cell r="W2595">
            <v>1.8120772999999999</v>
          </cell>
          <cell r="X2595">
            <v>1.2523175</v>
          </cell>
          <cell r="Y2595">
            <v>1.1450545999999999</v>
          </cell>
          <cell r="Z2595">
            <v>0.99771726000000005</v>
          </cell>
          <cell r="AA2595">
            <v>1.6423686</v>
          </cell>
        </row>
        <row r="2596">
          <cell r="N2596" t="str">
            <v>AN1173</v>
          </cell>
          <cell r="O2596" t="str">
            <v>AN1173</v>
          </cell>
          <cell r="P2596" t="str">
            <v>Uncharacterized ORF</v>
          </cell>
          <cell r="Q2596" t="str">
            <v>AN1173</v>
          </cell>
          <cell r="R2596" t="str">
            <v>AN1173</v>
          </cell>
          <cell r="S2596" t="str">
            <v>AspGDID:ASPL0000062956</v>
          </cell>
          <cell r="T2596" t="str">
            <v>ChrVIII:1304561-1303350C Exon(s) only sequence (1062 nucleotides)</v>
          </cell>
          <cell r="U2596">
            <v>1.0829892999999999</v>
          </cell>
          <cell r="V2596">
            <v>0.95866333999999997</v>
          </cell>
          <cell r="W2596">
            <v>0.95217149999999995</v>
          </cell>
          <cell r="X2596">
            <v>0.95302909999999996</v>
          </cell>
          <cell r="Y2596">
            <v>0.86529789999999995</v>
          </cell>
          <cell r="Z2596">
            <v>0.99888116000000005</v>
          </cell>
          <cell r="AA2596">
            <v>0.99794137999999988</v>
          </cell>
        </row>
        <row r="2597">
          <cell r="N2597" t="str">
            <v>AN1659</v>
          </cell>
          <cell r="O2597" t="str">
            <v>AN1659</v>
          </cell>
          <cell r="P2597" t="str">
            <v>Uncharacterized ORF</v>
          </cell>
          <cell r="Q2597" t="str">
            <v>AN1659</v>
          </cell>
          <cell r="R2597" t="str">
            <v>AN1659</v>
          </cell>
          <cell r="S2597" t="str">
            <v>AspGDID:ASPL0000050470</v>
          </cell>
          <cell r="T2597" t="str">
            <v>ChrVII:1528822-1530388W Exon(s) only sequence (1404 nucleotides)</v>
          </cell>
          <cell r="U2597">
            <v>3.3857431</v>
          </cell>
          <cell r="V2597">
            <v>3.4290577999999998</v>
          </cell>
          <cell r="W2597">
            <v>3.2635288</v>
          </cell>
          <cell r="X2597">
            <v>3.687926</v>
          </cell>
          <cell r="Y2597">
            <v>3.5053320000000001</v>
          </cell>
          <cell r="Z2597">
            <v>3.653257</v>
          </cell>
          <cell r="AA2597">
            <v>3.3594432333333333</v>
          </cell>
        </row>
        <row r="2598">
          <cell r="N2598" t="str">
            <v>AN4113</v>
          </cell>
          <cell r="O2598" t="str">
            <v>AN4113</v>
          </cell>
          <cell r="P2598" t="str">
            <v>Uncharacterized ORF||Putative histidine-containing phosphotransfer protein</v>
          </cell>
          <cell r="Q2598" t="str">
            <v>AN4113</v>
          </cell>
          <cell r="R2598" t="str">
            <v>AN4113</v>
          </cell>
          <cell r="S2598" t="str">
            <v>AspGDID:ASPL0000010080</v>
          </cell>
          <cell r="T2598" t="str">
            <v>ChrII:2054594-2050906C Exon(s) only sequence (3639 nucleotides)</v>
          </cell>
          <cell r="U2598">
            <v>-3.1612897000000002</v>
          </cell>
          <cell r="V2598">
            <v>-3.2468214</v>
          </cell>
          <cell r="W2598">
            <v>-3.1595738</v>
          </cell>
          <cell r="X2598">
            <v>-4.1912025999999996</v>
          </cell>
          <cell r="Y2598">
            <v>-3.9756136</v>
          </cell>
          <cell r="Z2598">
            <v>-4.5947909999999998</v>
          </cell>
          <cell r="AA2598">
            <v>-3.1892282999999999</v>
          </cell>
        </row>
        <row r="2599">
          <cell r="N2599" t="str">
            <v>AN7822</v>
          </cell>
          <cell r="O2599" t="str">
            <v>AN7822</v>
          </cell>
          <cell r="P2599" t="str">
            <v>Uncharacterized ORF</v>
          </cell>
          <cell r="Q2599" t="str">
            <v>AN7822</v>
          </cell>
          <cell r="R2599" t="str">
            <v>AN7822</v>
          </cell>
          <cell r="S2599" t="str">
            <v>AspGDID:ASPL0000066493</v>
          </cell>
          <cell r="T2599" t="str">
            <v>ChrIV:2778173-2777784C Exon(s) only sequence (390 nucleotides)</v>
          </cell>
          <cell r="U2599">
            <v>4.7378669999999996</v>
          </cell>
          <cell r="V2599">
            <v>4.5141989999999996</v>
          </cell>
          <cell r="W2599">
            <v>4.7462239999999998</v>
          </cell>
          <cell r="X2599">
            <v>5.6199209999999997</v>
          </cell>
          <cell r="Y2599">
            <v>5.617216</v>
          </cell>
          <cell r="Z2599">
            <v>5.8485965999999996</v>
          </cell>
          <cell r="AA2599">
            <v>4.6660966666666663</v>
          </cell>
        </row>
        <row r="2600">
          <cell r="N2600" t="str">
            <v>AN3081</v>
          </cell>
          <cell r="O2600" t="str">
            <v>AN3081</v>
          </cell>
          <cell r="P2600" t="str">
            <v>Uncharacterized ORF</v>
          </cell>
          <cell r="Q2600" t="str">
            <v>AN3081</v>
          </cell>
          <cell r="R2600" t="str">
            <v>AN3081</v>
          </cell>
          <cell r="S2600" t="str">
            <v>AspGDID:ASPL0000035998</v>
          </cell>
          <cell r="T2600" t="str">
            <v>ChrVI:1906387-1904437C Exon(s) only sequence (1509 nucleotides)</v>
          </cell>
          <cell r="U2600">
            <v>-0.34239217999999999</v>
          </cell>
          <cell r="V2600">
            <v>-0.41993022000000002</v>
          </cell>
          <cell r="W2600">
            <v>-0.4660571</v>
          </cell>
          <cell r="X2600">
            <v>-1.6441138000000001E-2</v>
          </cell>
          <cell r="Y2600">
            <v>-0.49008814000000001</v>
          </cell>
          <cell r="Z2600">
            <v>-2.8033160000000001E-2</v>
          </cell>
          <cell r="AA2600">
            <v>-0.4094598333333333</v>
          </cell>
        </row>
        <row r="2601">
          <cell r="N2601" t="str">
            <v>AN11046</v>
          </cell>
          <cell r="O2601" t="str">
            <v>AN11046</v>
          </cell>
          <cell r="P2601" t="str">
            <v>Uncharacterized ORF</v>
          </cell>
          <cell r="Q2601" t="str">
            <v>AN11046</v>
          </cell>
          <cell r="R2601" t="str">
            <v>AN11046</v>
          </cell>
          <cell r="S2601" t="str">
            <v>AspGDID:ASPL0000015020</v>
          </cell>
          <cell r="T2601" t="str">
            <v>ChrII:693125-693974W Exon(s) only sequence (609 nucleotides)</v>
          </cell>
          <cell r="U2601">
            <v>7.5366059999999999</v>
          </cell>
          <cell r="V2601">
            <v>8.2778349999999996</v>
          </cell>
          <cell r="W2601">
            <v>7.5168210000000002</v>
          </cell>
          <cell r="X2601">
            <v>5.7091612999999999</v>
          </cell>
          <cell r="Y2601">
            <v>6.8172297000000004</v>
          </cell>
          <cell r="Z2601">
            <v>7.3526259999999999</v>
          </cell>
          <cell r="AA2601">
            <v>7.7770873333333332</v>
          </cell>
        </row>
        <row r="2602">
          <cell r="N2602" t="str">
            <v>AN7668</v>
          </cell>
          <cell r="O2602" t="str">
            <v>AN7668</v>
          </cell>
          <cell r="P2602" t="str">
            <v>Uncharacterized ORF||&lt;I&gt;S. cerevisiae&lt;/I&gt; ortholog YKL069W has methionine-R-sulfoxide reductase activity</v>
          </cell>
          <cell r="Q2602" t="str">
            <v>AN7668</v>
          </cell>
          <cell r="R2602" t="str">
            <v>AN7668</v>
          </cell>
          <cell r="S2602" t="str">
            <v>AspGDID:ASPL0000068788</v>
          </cell>
          <cell r="T2602" t="str">
            <v>ChrIV:2326026-2325278C Exon(s) only sequence (573 nucleotides)</v>
          </cell>
          <cell r="U2602">
            <v>-2.3629687000000001</v>
          </cell>
          <cell r="V2602">
            <v>-2.5937022999999999</v>
          </cell>
          <cell r="W2602">
            <v>-2.5160675000000001</v>
          </cell>
          <cell r="X2602">
            <v>-1.3325753</v>
          </cell>
          <cell r="Y2602">
            <v>-1.5156757999999999</v>
          </cell>
          <cell r="Z2602">
            <v>-1.5029330999999999</v>
          </cell>
          <cell r="AA2602">
            <v>-2.4909128333333332</v>
          </cell>
        </row>
        <row r="2603">
          <cell r="N2603" t="str">
            <v>AN0311</v>
          </cell>
          <cell r="O2603" t="str">
            <v>AN0311</v>
          </cell>
          <cell r="P2603" t="str">
            <v>Uncharacterized ORF</v>
          </cell>
          <cell r="Q2603" t="str">
            <v>AN0311</v>
          </cell>
          <cell r="R2603" t="str">
            <v>AN0311</v>
          </cell>
          <cell r="S2603" t="str">
            <v>AspGDID:ASPL0000053858</v>
          </cell>
          <cell r="T2603" t="str">
            <v>ChrVIII:3947287-3946544C Exon(s) only sequence (744 nucleotides)</v>
          </cell>
          <cell r="U2603">
            <v>2.5428685999999998</v>
          </cell>
          <cell r="V2603">
            <v>2.5784530000000001</v>
          </cell>
          <cell r="W2603">
            <v>2.8415518</v>
          </cell>
          <cell r="X2603">
            <v>2.5808306000000001</v>
          </cell>
          <cell r="Y2603">
            <v>2.4669707000000001</v>
          </cell>
          <cell r="Z2603">
            <v>2.6813018</v>
          </cell>
          <cell r="AA2603">
            <v>2.654291133333333</v>
          </cell>
        </row>
        <row r="2604">
          <cell r="N2604" t="str">
            <v>AN5828</v>
          </cell>
          <cell r="O2604" t="str">
            <v>AN5828</v>
          </cell>
          <cell r="P2604" t="str">
            <v>Uncharacterized ORF</v>
          </cell>
          <cell r="Q2604" t="str">
            <v>AN5828</v>
          </cell>
          <cell r="R2604" t="str">
            <v>AN5828</v>
          </cell>
          <cell r="S2604" t="str">
            <v>AspGDID:ASPL0000002829</v>
          </cell>
          <cell r="T2604" t="str">
            <v>ChrI:2124744-2124392C Exon(s) only sequence (255 nucleotides)</v>
          </cell>
          <cell r="U2604">
            <v>2.1450239999999998</v>
          </cell>
          <cell r="V2604">
            <v>1.5751529</v>
          </cell>
          <cell r="W2604">
            <v>1.9380558999999999</v>
          </cell>
          <cell r="X2604">
            <v>0.68735089999999999</v>
          </cell>
          <cell r="Y2604">
            <v>0.39998635999999999</v>
          </cell>
          <cell r="Z2604">
            <v>0.72225189999999995</v>
          </cell>
          <cell r="AA2604">
            <v>1.8860775999999999</v>
          </cell>
        </row>
        <row r="2605">
          <cell r="N2605" t="str">
            <v>AN5867</v>
          </cell>
          <cell r="O2605" t="str">
            <v>AN5867</v>
          </cell>
          <cell r="P2605" t="str">
            <v>Uncharacterized ORF||&lt;I&gt;S. cerevisiae&lt;/I&gt; ortholog ARG2 has acetyl-CoA:L-glutamate N-acetyltransferase activity</v>
          </cell>
          <cell r="Q2605" t="str">
            <v>AN5867</v>
          </cell>
          <cell r="R2605" t="str">
            <v>AN5867</v>
          </cell>
          <cell r="S2605" t="str">
            <v>AspGDID:ASPL0000001319</v>
          </cell>
          <cell r="T2605" t="str">
            <v>ChrI:1968720-1966477C Exon(s) only sequence (2121 nucleotides)</v>
          </cell>
          <cell r="U2605">
            <v>-2.5430896000000001</v>
          </cell>
          <cell r="V2605">
            <v>-2.4829786</v>
          </cell>
          <cell r="W2605">
            <v>-2.2828696000000002</v>
          </cell>
          <cell r="X2605">
            <v>-1.6618993</v>
          </cell>
          <cell r="Y2605">
            <v>-1.8105933999999999</v>
          </cell>
          <cell r="Z2605">
            <v>-1.6519371</v>
          </cell>
          <cell r="AA2605">
            <v>-2.4363126000000004</v>
          </cell>
        </row>
        <row r="2606">
          <cell r="N2606" t="str">
            <v>AN1662</v>
          </cell>
          <cell r="O2606" t="str">
            <v>AN1662</v>
          </cell>
          <cell r="P2606" t="str">
            <v>Uncharacterized ORF||&lt;I&gt;S. cerevisiae&lt;/I&gt; ortholog YPL225W localizes to ribosome</v>
          </cell>
          <cell r="Q2606" t="str">
            <v>AN1662</v>
          </cell>
          <cell r="R2606" t="str">
            <v>AN1662</v>
          </cell>
          <cell r="S2606" t="str">
            <v>AspGDID:ASPL0000042874</v>
          </cell>
          <cell r="T2606" t="str">
            <v>ChrVII:1541165-1541869W Exon(s) only sequence (462 nucleotides)</v>
          </cell>
          <cell r="U2606">
            <v>-2.0587757</v>
          </cell>
          <cell r="V2606">
            <v>-2.0271963999999998</v>
          </cell>
          <cell r="W2606">
            <v>-1.8507731000000001</v>
          </cell>
          <cell r="X2606">
            <v>-1.9614011</v>
          </cell>
          <cell r="Y2606">
            <v>-1.8976898</v>
          </cell>
          <cell r="Z2606">
            <v>-1.7586027</v>
          </cell>
          <cell r="AA2606">
            <v>-1.9789150666666664</v>
          </cell>
        </row>
        <row r="2607">
          <cell r="N2607" t="str">
            <v>AN0843</v>
          </cell>
          <cell r="O2607" t="str">
            <v>AN0843</v>
          </cell>
          <cell r="P2607" t="str">
            <v>Uncharacterized ORF||&lt;I&gt;S. cerevisiae&lt;/I&gt; ortholog RPS5 has structural constituent of ribosome</v>
          </cell>
          <cell r="Q2607" t="str">
            <v>AN0843</v>
          </cell>
          <cell r="R2607" t="str">
            <v>AN0843</v>
          </cell>
          <cell r="S2607" t="str">
            <v>AspGDID:ASPL0000060615</v>
          </cell>
          <cell r="T2607" t="str">
            <v>ChrVIII:2298648-2297742C Exon(s) only sequence (648 nucleotides)</v>
          </cell>
          <cell r="U2607">
            <v>-3.3441407999999999</v>
          </cell>
          <cell r="V2607">
            <v>-3.7241282</v>
          </cell>
          <cell r="W2607">
            <v>-3.0378196000000002</v>
          </cell>
          <cell r="X2607">
            <v>-1.2640182</v>
          </cell>
          <cell r="Y2607">
            <v>-1.2280911999999999</v>
          </cell>
          <cell r="Z2607">
            <v>-1.6178174999999999</v>
          </cell>
          <cell r="AA2607">
            <v>-3.3686962</v>
          </cell>
        </row>
        <row r="2608">
          <cell r="N2608" t="str">
            <v>AN0952</v>
          </cell>
          <cell r="O2608" t="str">
            <v>AN0952</v>
          </cell>
          <cell r="P2608" t="str">
            <v>Uncharacterized ORF</v>
          </cell>
          <cell r="Q2608" t="str">
            <v>AN0952</v>
          </cell>
          <cell r="R2608" t="str">
            <v>AN0952</v>
          </cell>
          <cell r="S2608" t="str">
            <v>AspGDID:ASPL0000053256</v>
          </cell>
          <cell r="T2608" t="str">
            <v>ChrVIII:1962965-1964885W Exon(s) only sequence (1557 nucleotides)</v>
          </cell>
          <cell r="U2608">
            <v>-1.3373884</v>
          </cell>
          <cell r="V2608">
            <v>-1.1336459000000001</v>
          </cell>
          <cell r="W2608">
            <v>-1.0110258000000001</v>
          </cell>
          <cell r="X2608">
            <v>-0.52140885999999997</v>
          </cell>
          <cell r="Y2608">
            <v>-0.70194650000000003</v>
          </cell>
          <cell r="Z2608">
            <v>-1.0903233999999999</v>
          </cell>
          <cell r="AA2608">
            <v>-1.1606867000000001</v>
          </cell>
        </row>
        <row r="2609">
          <cell r="N2609" t="str">
            <v>AN0293</v>
          </cell>
          <cell r="O2609" t="str">
            <v>AN0293</v>
          </cell>
          <cell r="P2609" t="str">
            <v>Uncharacterized ORF||&lt;I&gt;S. cerevisiae&lt;/I&gt; ortholog PPE1 has carboxylesterase activity</v>
          </cell>
          <cell r="Q2609" t="str">
            <v>AN0293</v>
          </cell>
          <cell r="R2609" t="str">
            <v>AN0293</v>
          </cell>
          <cell r="S2609" t="str">
            <v>AspGDID:ASPL0000057899</v>
          </cell>
          <cell r="T2609" t="str">
            <v>ChrVIII:3993064-3994589W Exon(s) only sequence (1224 nucleotides)</v>
          </cell>
          <cell r="U2609">
            <v>0.94255566999999996</v>
          </cell>
          <cell r="V2609">
            <v>1.1088633999999999</v>
          </cell>
          <cell r="W2609">
            <v>0.79341410000000001</v>
          </cell>
          <cell r="X2609">
            <v>0.3159341</v>
          </cell>
          <cell r="Y2609">
            <v>0.16459149000000001</v>
          </cell>
          <cell r="Z2609">
            <v>8.3618744999999994E-2</v>
          </cell>
          <cell r="AA2609">
            <v>0.94827772333333327</v>
          </cell>
        </row>
        <row r="2610">
          <cell r="N2610" t="str">
            <v>AN8605</v>
          </cell>
          <cell r="O2610" t="str">
            <v>AN8605</v>
          </cell>
          <cell r="P2610" t="str">
            <v>Uncharacterized ORF||Putative peptidyl-prolyl cis-trans isomerase (PPIase)</v>
          </cell>
          <cell r="Q2610" t="str">
            <v>AN8605</v>
          </cell>
          <cell r="R2610" t="str">
            <v>AN8605</v>
          </cell>
          <cell r="S2610" t="str">
            <v>AspGDID:ASPL0000077203</v>
          </cell>
          <cell r="T2610" t="str">
            <v>ChrIII:3390076-3390728W Exon(s) only sequence (489 nucleotides)</v>
          </cell>
          <cell r="U2610">
            <v>2.2353960000000002</v>
          </cell>
          <cell r="V2610">
            <v>2.9626782</v>
          </cell>
          <cell r="W2610">
            <v>2.8456914000000002</v>
          </cell>
          <cell r="X2610">
            <v>1.9851719000000001</v>
          </cell>
          <cell r="Y2610">
            <v>2.1026037</v>
          </cell>
          <cell r="Z2610">
            <v>1.8603635000000001</v>
          </cell>
          <cell r="AA2610">
            <v>2.6812552000000003</v>
          </cell>
        </row>
        <row r="2611">
          <cell r="N2611" t="str">
            <v>AN2649</v>
          </cell>
          <cell r="O2611" t="str">
            <v>AN2649</v>
          </cell>
          <cell r="P2611" t="str">
            <v>Uncharacterized ORF</v>
          </cell>
          <cell r="Q2611" t="str">
            <v>AN2649</v>
          </cell>
          <cell r="R2611" t="str">
            <v>AN2649</v>
          </cell>
          <cell r="S2611" t="str">
            <v>AspGDID:ASPL0000034055</v>
          </cell>
          <cell r="T2611" t="str">
            <v>ChrVI:3264476-3263210C Exon(s) only sequence (1143 nucleotides)</v>
          </cell>
          <cell r="U2611">
            <v>-2.4986953999999999</v>
          </cell>
          <cell r="V2611">
            <v>-2.4346282000000001</v>
          </cell>
          <cell r="W2611">
            <v>-2.1655063999999999</v>
          </cell>
          <cell r="X2611">
            <v>-0.42995438000000002</v>
          </cell>
          <cell r="Y2611">
            <v>-0.16646111</v>
          </cell>
          <cell r="Z2611">
            <v>-0.48222789999999999</v>
          </cell>
          <cell r="AA2611">
            <v>-2.3662766666666664</v>
          </cell>
        </row>
        <row r="2612">
          <cell r="N2612" t="str">
            <v>AN3075</v>
          </cell>
          <cell r="O2612" t="str">
            <v>AN3075</v>
          </cell>
          <cell r="P2612" t="str">
            <v>" Uncharacterized ORF||Zinc finger protein of unknown function; overexpression confers the ""fluffy"" phenotype"</v>
          </cell>
          <cell r="Q2612" t="str">
            <v>AN3075</v>
          </cell>
          <cell r="R2612" t="str">
            <v>oefC</v>
          </cell>
          <cell r="S2612" t="str">
            <v>AspGDID:ASPL0000036798</v>
          </cell>
          <cell r="T2612" t="str">
            <v>ChrVI:1925548-1927551W Exon(s) only sequence (1914 nucleotides)</v>
          </cell>
          <cell r="U2612">
            <v>2.9275674999999999</v>
          </cell>
          <cell r="V2612">
            <v>2.5967077999999999</v>
          </cell>
          <cell r="W2612">
            <v>2.8224764000000002</v>
          </cell>
          <cell r="X2612">
            <v>3.2061074000000001</v>
          </cell>
          <cell r="Y2612">
            <v>2.8859699000000001</v>
          </cell>
          <cell r="Z2612">
            <v>3.3637926999999999</v>
          </cell>
          <cell r="AA2612">
            <v>2.7822505666666664</v>
          </cell>
        </row>
        <row r="2613">
          <cell r="N2613" t="str">
            <v>AN3827</v>
          </cell>
          <cell r="O2613" t="str">
            <v>AN3827</v>
          </cell>
          <cell r="P2613" t="str">
            <v>Uncharacterized ORF||&lt;I&gt;S. cerevisiae&lt;/I&gt; ortholog NOP7 has role in maturation of SSU-rRNA from tricistronic rRNA transcript (SSU-rRNA</v>
          </cell>
          <cell r="Q2613" t="str">
            <v>AN3827</v>
          </cell>
          <cell r="R2613" t="str">
            <v>AN3827</v>
          </cell>
          <cell r="S2613" t="str">
            <v>AspGDID:ASPL0000011579</v>
          </cell>
          <cell r="T2613" t="str">
            <v>ChrII:2934590-2932415C Exon(s) only sequence (2034 nucleotides)</v>
          </cell>
          <cell r="U2613">
            <v>-4.0615005000000002</v>
          </cell>
          <cell r="V2613">
            <v>-4.1568940000000003</v>
          </cell>
          <cell r="W2613">
            <v>-3.8991368</v>
          </cell>
          <cell r="X2613">
            <v>-2.0116236000000001</v>
          </cell>
          <cell r="Y2613">
            <v>-1.2567267</v>
          </cell>
          <cell r="Z2613">
            <v>-2.5126224000000001</v>
          </cell>
          <cell r="AA2613">
            <v>-4.0391770999999999</v>
          </cell>
        </row>
        <row r="2614">
          <cell r="N2614" t="str">
            <v>AN5852</v>
          </cell>
          <cell r="O2614" t="str">
            <v>AN5852</v>
          </cell>
          <cell r="P2614" t="str">
            <v>Uncharacterized ORF</v>
          </cell>
          <cell r="Q2614" t="str">
            <v>AN5852</v>
          </cell>
          <cell r="R2614" t="str">
            <v>AN5852</v>
          </cell>
          <cell r="S2614" t="str">
            <v>AspGDID:ASPL0000002807</v>
          </cell>
          <cell r="T2614" t="str">
            <v>ChrI:2013081-2012154C Exon(s) only sequence (864 nucleotides)</v>
          </cell>
          <cell r="U2614">
            <v>2.8963804</v>
          </cell>
          <cell r="V2614">
            <v>3.182042</v>
          </cell>
          <cell r="W2614">
            <v>2.8260983999999998</v>
          </cell>
          <cell r="X2614">
            <v>1.6696814</v>
          </cell>
          <cell r="Y2614">
            <v>1.5172269</v>
          </cell>
          <cell r="Z2614">
            <v>1.6922393</v>
          </cell>
          <cell r="AA2614">
            <v>2.9681736000000001</v>
          </cell>
        </row>
        <row r="2615">
          <cell r="N2615" t="str">
            <v>AN11697</v>
          </cell>
          <cell r="O2615" t="str">
            <v>AN11697</v>
          </cell>
          <cell r="P2615" t="str">
            <v>Uncharacterized ORF</v>
          </cell>
          <cell r="Q2615" t="str">
            <v>AN11697</v>
          </cell>
          <cell r="R2615" t="str">
            <v>AN11697</v>
          </cell>
          <cell r="S2615" t="str">
            <v>AspGDID:ASPL0000097232</v>
          </cell>
          <cell r="T2615" t="str">
            <v>ChrVI:2087834-2089303W Exon(s) only sequence (1470 nucleotides)</v>
          </cell>
          <cell r="U2615">
            <v>-2.2735650000000001</v>
          </cell>
          <cell r="V2615">
            <v>-2.0322740000000001</v>
          </cell>
          <cell r="W2615">
            <v>-2.5498750000000001</v>
          </cell>
          <cell r="X2615">
            <v>-1.9567954999999999</v>
          </cell>
          <cell r="Y2615">
            <v>-2.151875</v>
          </cell>
          <cell r="Z2615">
            <v>-2.2046296999999999</v>
          </cell>
          <cell r="AA2615">
            <v>-2.2852380000000001</v>
          </cell>
        </row>
        <row r="2616">
          <cell r="N2616" t="str">
            <v>AN7357</v>
          </cell>
          <cell r="O2616" t="str">
            <v>AN7357</v>
          </cell>
          <cell r="P2616" t="str">
            <v>Uncharacterized ORF</v>
          </cell>
          <cell r="Q2616" t="str">
            <v>AN7357</v>
          </cell>
          <cell r="R2616" t="str">
            <v>AN7357</v>
          </cell>
          <cell r="S2616" t="str">
            <v>AspGDID:ASPL0000068058</v>
          </cell>
          <cell r="T2616" t="str">
            <v>ChrIV:198161-198652W Exon(s) only sequence (492 nucleotides)</v>
          </cell>
          <cell r="U2616">
            <v>-3.1968006999999998</v>
          </cell>
          <cell r="V2616">
            <v>-2.8561523000000002</v>
          </cell>
          <cell r="W2616">
            <v>-2.7501926000000001</v>
          </cell>
          <cell r="X2616">
            <v>-1.9359466000000001</v>
          </cell>
          <cell r="Y2616">
            <v>-1.1615614999999999</v>
          </cell>
          <cell r="Z2616">
            <v>-2.2599680000000002</v>
          </cell>
          <cell r="AA2616">
            <v>-2.934381866666667</v>
          </cell>
        </row>
        <row r="2617">
          <cell r="N2617" t="str">
            <v>AN6506</v>
          </cell>
          <cell r="O2617" t="str">
            <v>AN6506</v>
          </cell>
          <cell r="P2617" t="str">
            <v>Uncharacterized ORF||Putative C-4 sterol methyl oxidase with a predicted role in sterol metabolism</v>
          </cell>
          <cell r="Q2617" t="str">
            <v>AN6506</v>
          </cell>
          <cell r="R2617" t="str">
            <v>AN6506</v>
          </cell>
          <cell r="S2617" t="str">
            <v>AspGDID:ASPL0000007112</v>
          </cell>
          <cell r="T2617" t="str">
            <v>ChrI:2317047-2318172W Exon(s) only sequence (1059 nucleotides)</v>
          </cell>
          <cell r="U2617">
            <v>-2.226928</v>
          </cell>
          <cell r="V2617">
            <v>-2.7556433999999999</v>
          </cell>
          <cell r="W2617">
            <v>-2.1168784999999999</v>
          </cell>
          <cell r="X2617">
            <v>-1.1354470000000001</v>
          </cell>
          <cell r="Y2617">
            <v>-0.96909500000000004</v>
          </cell>
          <cell r="Z2617">
            <v>-1.0106630000000001</v>
          </cell>
          <cell r="AA2617">
            <v>-2.3664833000000001</v>
          </cell>
        </row>
        <row r="2618">
          <cell r="N2618" t="str">
            <v>AN8430</v>
          </cell>
          <cell r="O2618" t="str">
            <v>AN8430</v>
          </cell>
          <cell r="P2618" t="str">
            <v>Uncharacterized ORF</v>
          </cell>
          <cell r="Q2618" t="str">
            <v>AN8430</v>
          </cell>
          <cell r="R2618" t="str">
            <v>AN8430</v>
          </cell>
          <cell r="S2618" t="str">
            <v>AspGDID:ASPL0000027105</v>
          </cell>
          <cell r="T2618" t="str">
            <v>ChrV:462669-461601C Exon(s) only sequence (1014 nucleotides)</v>
          </cell>
          <cell r="U2618">
            <v>-1.8781148999999999</v>
          </cell>
          <cell r="V2618">
            <v>-2.0608819999999999</v>
          </cell>
          <cell r="W2618">
            <v>-2.1516829999999998</v>
          </cell>
          <cell r="X2618">
            <v>-3.0583412999999999</v>
          </cell>
          <cell r="Y2618">
            <v>-3.3469007</v>
          </cell>
          <cell r="Z2618">
            <v>-3.2125694999999999</v>
          </cell>
          <cell r="AA2618">
            <v>-2.0302266333333332</v>
          </cell>
        </row>
        <row r="2619">
          <cell r="N2619" t="str">
            <v>AN7674</v>
          </cell>
          <cell r="O2619" t="str">
            <v>AN7674</v>
          </cell>
          <cell r="P2619" t="str">
            <v>Uncharacterized ORF||&lt;I&gt;S. cerevisiae&lt;/I&gt; ortholog NOP16 has role in ribosomal large subunit biogenesis and localizes to nucleolus</v>
          </cell>
          <cell r="Q2619" t="str">
            <v>AN7674</v>
          </cell>
          <cell r="R2619" t="str">
            <v>AN7674</v>
          </cell>
          <cell r="S2619" t="str">
            <v>AspGDID:ASPL0000068162</v>
          </cell>
          <cell r="T2619" t="str">
            <v>ChrIV:2338344-2339321W Exon(s) only sequence (747 nucleotides)</v>
          </cell>
          <cell r="U2619">
            <v>-2.7163723000000002</v>
          </cell>
          <cell r="V2619">
            <v>-2.3435328000000002</v>
          </cell>
          <cell r="W2619">
            <v>-2.5249739999999998</v>
          </cell>
          <cell r="X2619">
            <v>-1.3883426000000001</v>
          </cell>
          <cell r="Y2619">
            <v>-0.30669916000000003</v>
          </cell>
          <cell r="Z2619">
            <v>-1.2399148</v>
          </cell>
          <cell r="AA2619">
            <v>-2.5282930333333336</v>
          </cell>
        </row>
        <row r="2620">
          <cell r="N2620" t="str">
            <v>AN0353</v>
          </cell>
          <cell r="O2620" t="str">
            <v>AN0353</v>
          </cell>
          <cell r="P2620" t="str">
            <v>Uncharacterized ORF</v>
          </cell>
          <cell r="Q2620" t="str">
            <v>AN0353</v>
          </cell>
          <cell r="R2620" t="str">
            <v>AN0353</v>
          </cell>
          <cell r="S2620" t="str">
            <v>AspGDID:ASPL0000062403</v>
          </cell>
          <cell r="T2620" t="str">
            <v>ChrVIII:3818095-3815816C Exon(s) only sequence (2280 nucleotides)</v>
          </cell>
          <cell r="U2620">
            <v>1.3416914</v>
          </cell>
          <cell r="V2620">
            <v>1.4284048</v>
          </cell>
          <cell r="W2620">
            <v>1.8405629999999999</v>
          </cell>
          <cell r="X2620">
            <v>-0.25743171999999998</v>
          </cell>
          <cell r="Y2620">
            <v>-0.35954234000000002</v>
          </cell>
          <cell r="Z2620">
            <v>-6.6089220000000004E-2</v>
          </cell>
          <cell r="AA2620">
            <v>1.5368864000000002</v>
          </cell>
        </row>
        <row r="2621">
          <cell r="N2621" t="str">
            <v>AN11162</v>
          </cell>
          <cell r="O2621" t="str">
            <v>AN11162</v>
          </cell>
          <cell r="P2621" t="str">
            <v>Uncharacterized ORF</v>
          </cell>
          <cell r="Q2621" t="str">
            <v>AN11162</v>
          </cell>
          <cell r="R2621" t="str">
            <v>AN11162</v>
          </cell>
          <cell r="S2621" t="str">
            <v>AspGDID:ASPL0000040097</v>
          </cell>
          <cell r="T2621" t="str">
            <v>ChrVI:566032-563392C Exon(s) only sequence (2538 nucleotides)</v>
          </cell>
          <cell r="U2621">
            <v>-2.1480887000000002</v>
          </cell>
          <cell r="V2621">
            <v>-1.8640964</v>
          </cell>
          <cell r="W2621">
            <v>-1.8037061999999999</v>
          </cell>
          <cell r="X2621">
            <v>-0.42908775999999998</v>
          </cell>
          <cell r="Y2621">
            <v>-5.5859092999999999E-2</v>
          </cell>
          <cell r="Z2621">
            <v>-0.48827290000000001</v>
          </cell>
          <cell r="AA2621">
            <v>-1.9386304333333333</v>
          </cell>
        </row>
        <row r="2622">
          <cell r="N2622" t="str">
            <v>AN6561</v>
          </cell>
          <cell r="O2622" t="str">
            <v>AN6561</v>
          </cell>
          <cell r="P2622" t="str">
            <v>Uncharacterized ORF||&lt;I&gt;S. cerevisiae&lt;/I&gt; ortholog YOR287C has role in maturation of SSU-rRNA from tricistronic rRNA transcript (SSU-rRNA</v>
          </cell>
          <cell r="Q2622" t="str">
            <v>AN6561</v>
          </cell>
          <cell r="R2622" t="str">
            <v>AN6561</v>
          </cell>
          <cell r="S2622" t="str">
            <v>AspGDID:ASPL0000005620</v>
          </cell>
          <cell r="T2622" t="str">
            <v>ChrI:2463239-2462126C Exon(s) only sequence (1059 nucleotides)</v>
          </cell>
          <cell r="U2622">
            <v>-1.7306912000000001</v>
          </cell>
          <cell r="V2622">
            <v>-1.5247803</v>
          </cell>
          <cell r="W2622">
            <v>-1.4738233000000001</v>
          </cell>
          <cell r="X2622">
            <v>-0.92935210000000001</v>
          </cell>
          <cell r="Y2622">
            <v>-0.41081782999999999</v>
          </cell>
          <cell r="Z2622">
            <v>-0.92262274</v>
          </cell>
          <cell r="AA2622">
            <v>-1.5764316</v>
          </cell>
        </row>
        <row r="2623">
          <cell r="N2623" t="str">
            <v>AN6717</v>
          </cell>
          <cell r="O2623" t="str">
            <v>AN6717</v>
          </cell>
          <cell r="P2623" t="str">
            <v>Uncharacterized ORF||Putative malate dehydrogenase with a predicted role in the TCA cycle</v>
          </cell>
          <cell r="Q2623" t="str">
            <v>AN6717</v>
          </cell>
          <cell r="R2623" t="str">
            <v>mdhA</v>
          </cell>
          <cell r="S2623" t="str">
            <v>AspGDID:ASPL0000006775</v>
          </cell>
          <cell r="T2623" t="str">
            <v>ChrI:2957682-2958968W Exon(s) only sequence (1023 nucleotides)</v>
          </cell>
          <cell r="U2623">
            <v>-1.8431993</v>
          </cell>
          <cell r="V2623">
            <v>-2.1088719999999999</v>
          </cell>
          <cell r="W2623">
            <v>-2.3204517</v>
          </cell>
          <cell r="X2623">
            <v>-1.3191812999999999</v>
          </cell>
          <cell r="Y2623">
            <v>-1.0865176000000001</v>
          </cell>
          <cell r="Z2623">
            <v>-1.5700046000000001</v>
          </cell>
          <cell r="AA2623">
            <v>-2.0908409999999997</v>
          </cell>
        </row>
        <row r="2624">
          <cell r="N2624" t="str">
            <v>AN7503</v>
          </cell>
          <cell r="O2624" t="str">
            <v>AN7503</v>
          </cell>
          <cell r="P2624" t="str">
            <v>Uncharacterized ORF||&lt;I&gt;S. cerevisiae&lt;/I&gt; ortholog ESF1 has RNA binding</v>
          </cell>
          <cell r="Q2624" t="str">
            <v>AN7503</v>
          </cell>
          <cell r="R2624" t="str">
            <v>AN7503</v>
          </cell>
          <cell r="S2624" t="str">
            <v>AspGDID:ASPL0000065711</v>
          </cell>
          <cell r="T2624" t="str">
            <v>ChrIV:1743713-1745978W Exon(s) only sequence (2172 nucleotides)</v>
          </cell>
          <cell r="U2624">
            <v>-2.6185355000000001</v>
          </cell>
          <cell r="V2624">
            <v>-2.7611024</v>
          </cell>
          <cell r="W2624">
            <v>-3.0309358</v>
          </cell>
          <cell r="X2624">
            <v>-1.1849638</v>
          </cell>
          <cell r="Y2624">
            <v>-0.72897272999999996</v>
          </cell>
          <cell r="Z2624">
            <v>-1.4648494000000001</v>
          </cell>
          <cell r="AA2624">
            <v>-2.8035245666666668</v>
          </cell>
        </row>
        <row r="2625">
          <cell r="N2625" t="str">
            <v>AN3125</v>
          </cell>
          <cell r="O2625" t="str">
            <v>AN3125</v>
          </cell>
          <cell r="P2625" t="str">
            <v>Uncharacterized ORF</v>
          </cell>
          <cell r="Q2625" t="str">
            <v>AN3125</v>
          </cell>
          <cell r="R2625" t="str">
            <v>AN3125</v>
          </cell>
          <cell r="S2625" t="str">
            <v>AspGDID:ASPL0000034375</v>
          </cell>
          <cell r="T2625" t="str">
            <v>ChrVI:1747549-1746390C Exon(s) only sequence (1020 nucleotides)</v>
          </cell>
          <cell r="U2625">
            <v>1.9108063</v>
          </cell>
          <cell r="V2625">
            <v>2.2538977</v>
          </cell>
          <cell r="W2625">
            <v>2.0474890000000001</v>
          </cell>
          <cell r="X2625">
            <v>1.4450638</v>
          </cell>
          <cell r="Y2625">
            <v>1.7548874999999999</v>
          </cell>
          <cell r="Z2625">
            <v>1.8241704999999999</v>
          </cell>
          <cell r="AA2625">
            <v>2.0707310000000003</v>
          </cell>
        </row>
        <row r="2626">
          <cell r="N2626" t="str">
            <v>AN2585</v>
          </cell>
          <cell r="O2626" t="str">
            <v>AN2585</v>
          </cell>
          <cell r="P2626" t="str">
            <v>Uncharacterized ORF</v>
          </cell>
          <cell r="Q2626" t="str">
            <v>AN2585</v>
          </cell>
          <cell r="R2626" t="str">
            <v>AN2585</v>
          </cell>
          <cell r="S2626" t="str">
            <v>AspGDID:ASPL0000042033</v>
          </cell>
          <cell r="T2626" t="str">
            <v>ChrVII:4445105-4443496C Exon(s) only sequence (1500 nucleotides)</v>
          </cell>
          <cell r="U2626">
            <v>2.4909189999999999</v>
          </cell>
          <cell r="V2626">
            <v>1.927945</v>
          </cell>
          <cell r="W2626">
            <v>1.8799691999999999</v>
          </cell>
          <cell r="X2626">
            <v>0.49552742</v>
          </cell>
          <cell r="Y2626">
            <v>-8.6654389999999998E-2</v>
          </cell>
          <cell r="Z2626">
            <v>3.3788282000000003E-2</v>
          </cell>
          <cell r="AA2626">
            <v>2.0996110666666667</v>
          </cell>
        </row>
        <row r="2627">
          <cell r="N2627" t="str">
            <v>AN8390</v>
          </cell>
          <cell r="O2627" t="str">
            <v>AN8390</v>
          </cell>
          <cell r="P2627" t="str">
            <v>Verified ORF</v>
          </cell>
          <cell r="Q2627" t="str">
            <v>AN8390</v>
          </cell>
          <cell r="R2627" t="str">
            <v>AN8390</v>
          </cell>
          <cell r="S2627" t="str">
            <v>AspGDID:ASPL0000030232</v>
          </cell>
          <cell r="T2627" t="str">
            <v>ChrV:336451-335436C Exon(s) only sequence (822 nucleotides)</v>
          </cell>
          <cell r="U2627">
            <v>3.8215408000000002</v>
          </cell>
          <cell r="V2627">
            <v>3.7071972</v>
          </cell>
          <cell r="W2627">
            <v>4.0310269999999999</v>
          </cell>
          <cell r="X2627">
            <v>0.14761252999999999</v>
          </cell>
          <cell r="Y2627">
            <v>-0.40439022000000002</v>
          </cell>
          <cell r="Z2627">
            <v>-0.26489717000000002</v>
          </cell>
          <cell r="AA2627">
            <v>3.8532550000000003</v>
          </cell>
        </row>
        <row r="2628">
          <cell r="N2628" t="str">
            <v>AN6349</v>
          </cell>
          <cell r="O2628" t="str">
            <v>AN6349</v>
          </cell>
          <cell r="P2628" t="str">
            <v>Uncharacterized ORF</v>
          </cell>
          <cell r="Q2628" t="str">
            <v>AN6349</v>
          </cell>
          <cell r="R2628" t="str">
            <v>AN6349</v>
          </cell>
          <cell r="S2628" t="str">
            <v>AspGDID:ASPL0000004519</v>
          </cell>
          <cell r="T2628" t="str">
            <v>ChrI:449186-443761C Exon(s) only sequence (4848 nucleotides)</v>
          </cell>
          <cell r="U2628">
            <v>-1.1674415</v>
          </cell>
          <cell r="V2628">
            <v>-1.2905742</v>
          </cell>
          <cell r="W2628">
            <v>-1.3278605000000001</v>
          </cell>
          <cell r="X2628">
            <v>-0.94272509999999998</v>
          </cell>
          <cell r="Y2628">
            <v>-0.95762705999999997</v>
          </cell>
          <cell r="Z2628">
            <v>-1.1955507999999999</v>
          </cell>
          <cell r="AA2628">
            <v>-1.2619587333333333</v>
          </cell>
        </row>
        <row r="2629">
          <cell r="N2629" t="str">
            <v>AN3418</v>
          </cell>
          <cell r="O2629" t="str">
            <v>AN3418</v>
          </cell>
          <cell r="P2629" t="str">
            <v>Verified ORF||Protein with cellulase activity</v>
          </cell>
          <cell r="Q2629" t="str">
            <v>AN3418</v>
          </cell>
          <cell r="R2629" t="str">
            <v>eglB</v>
          </cell>
          <cell r="S2629" t="str">
            <v>AspGDID:ASPL0000034532</v>
          </cell>
          <cell r="T2629" t="str">
            <v>ChrVI:784975-786267W Exon(s) only sequence (1278 nucleotides)</v>
          </cell>
          <cell r="U2629">
            <v>5.4524150000000002</v>
          </cell>
          <cell r="V2629">
            <v>5.3279604999999997</v>
          </cell>
          <cell r="W2629">
            <v>5.1075324999999996</v>
          </cell>
          <cell r="X2629">
            <v>6.9961779999999996</v>
          </cell>
          <cell r="Y2629">
            <v>7.1830854000000004</v>
          </cell>
          <cell r="Z2629">
            <v>7.1563249999999998</v>
          </cell>
          <cell r="AA2629">
            <v>5.2959693333333329</v>
          </cell>
        </row>
        <row r="2630">
          <cell r="N2630" t="str">
            <v>AN8807</v>
          </cell>
          <cell r="O2630" t="str">
            <v>AN8807</v>
          </cell>
          <cell r="P2630" t="str">
            <v>Uncharacterized ORF||Ortholog of &lt;i&gt;S. cerevisiae&lt;/i&gt; RTT109</v>
          </cell>
          <cell r="Q2630" t="str">
            <v>AN8807</v>
          </cell>
          <cell r="R2630" t="str">
            <v>AN8807</v>
          </cell>
          <cell r="S2630" t="str">
            <v>AspGDID:ASPL0000072575</v>
          </cell>
          <cell r="T2630" t="str">
            <v>ChrIII:2752245-2753828W Exon(s) only sequence (1584 nucleotides)</v>
          </cell>
          <cell r="U2630">
            <v>0.57675869999999996</v>
          </cell>
          <cell r="V2630">
            <v>0.55451064999999999</v>
          </cell>
          <cell r="W2630">
            <v>0.56475633000000003</v>
          </cell>
          <cell r="X2630">
            <v>0.6308494</v>
          </cell>
          <cell r="Y2630">
            <v>0.54498599999999997</v>
          </cell>
          <cell r="Z2630">
            <v>0.61979499999999998</v>
          </cell>
          <cell r="AA2630">
            <v>0.56534189333333329</v>
          </cell>
        </row>
        <row r="2631">
          <cell r="N2631" t="str">
            <v>AN0722</v>
          </cell>
          <cell r="O2631" t="str">
            <v>AN0722</v>
          </cell>
          <cell r="P2631" t="str">
            <v>Uncharacterized ORF||Ortholog of &lt;i&gt;S. cerevisiae&lt;/i&gt; APS2</v>
          </cell>
          <cell r="Q2631" t="str">
            <v>AN0722</v>
          </cell>
          <cell r="R2631" t="str">
            <v>AN0722</v>
          </cell>
          <cell r="S2631" t="str">
            <v>AspGDID:ASPL0000061212</v>
          </cell>
          <cell r="T2631" t="str">
            <v>ChrVIII:2680600-2679903C Exon(s) only sequence (438 nucleotides)</v>
          </cell>
          <cell r="U2631">
            <v>-0.45656845000000001</v>
          </cell>
          <cell r="V2631">
            <v>-0.43747397999999998</v>
          </cell>
          <cell r="W2631">
            <v>-0.48728270000000001</v>
          </cell>
          <cell r="X2631">
            <v>-0.76780000000000004</v>
          </cell>
          <cell r="Y2631">
            <v>-0.72413910000000004</v>
          </cell>
          <cell r="Z2631">
            <v>-0.57563529999999996</v>
          </cell>
          <cell r="AA2631">
            <v>-0.46044171</v>
          </cell>
        </row>
        <row r="2632">
          <cell r="N2632" t="str">
            <v>AN3794</v>
          </cell>
          <cell r="O2632" t="str">
            <v>AN3794</v>
          </cell>
          <cell r="P2632" t="str">
            <v>Uncharacterized ORF||&lt;I&gt;S. cerevisiae&lt;/I&gt; ortholog UTP4 has role in maturation of SSU-rRNA from tricistronic rRNA transcript (SSU-rRNA</v>
          </cell>
          <cell r="Q2632" t="str">
            <v>AN3794</v>
          </cell>
          <cell r="R2632" t="str">
            <v>AN3794</v>
          </cell>
          <cell r="S2632" t="str">
            <v>AspGDID:ASPL0000010371</v>
          </cell>
          <cell r="T2632" t="str">
            <v>ChrII:3037216-3040143W Exon(s) only sequence (2817 nucleotides)</v>
          </cell>
          <cell r="U2632">
            <v>-2.4976554000000002</v>
          </cell>
          <cell r="V2632">
            <v>-3.1532461999999999</v>
          </cell>
          <cell r="W2632">
            <v>-2.5483169999999999</v>
          </cell>
          <cell r="X2632">
            <v>-1.1396470000000001</v>
          </cell>
          <cell r="Y2632">
            <v>-0.7612392</v>
          </cell>
          <cell r="Z2632">
            <v>-1.3190824999999999</v>
          </cell>
          <cell r="AA2632">
            <v>-2.7330728666666668</v>
          </cell>
        </row>
        <row r="2633">
          <cell r="N2633" t="str">
            <v>AN10454</v>
          </cell>
          <cell r="O2633" t="str">
            <v>AN10454</v>
          </cell>
          <cell r="P2633" t="str">
            <v>Uncharacterized ORF</v>
          </cell>
          <cell r="Q2633" t="str">
            <v>AN10454</v>
          </cell>
          <cell r="R2633" t="str">
            <v>AN10454</v>
          </cell>
          <cell r="S2633" t="str">
            <v>AspGDID:ASPL0000009452</v>
          </cell>
          <cell r="T2633" t="str">
            <v>ChrII:3322034-3322933W Exon(s) only sequence (900 nucleotides)</v>
          </cell>
          <cell r="U2633">
            <v>0.50786960000000003</v>
          </cell>
          <cell r="V2633">
            <v>0.70790200000000003</v>
          </cell>
          <cell r="W2633">
            <v>0.68007636000000005</v>
          </cell>
          <cell r="X2633">
            <v>1.0469697</v>
          </cell>
          <cell r="Y2633">
            <v>0.98122275000000003</v>
          </cell>
          <cell r="Z2633">
            <v>1.0051566000000001</v>
          </cell>
          <cell r="AA2633">
            <v>0.63194932000000004</v>
          </cell>
        </row>
        <row r="2634">
          <cell r="N2634" t="str">
            <v>AN4935</v>
          </cell>
          <cell r="O2634" t="str">
            <v>AN4935</v>
          </cell>
          <cell r="P2634" t="str">
            <v>Uncharacterized ORF||&lt;I&gt;S. cerevisiae&lt;/I&gt; ortholog VHS1 has role in G1/S transition of mitotic cell cycle and localizes to cytoplasm</v>
          </cell>
          <cell r="Q2634" t="str">
            <v>AN4935</v>
          </cell>
          <cell r="R2634" t="str">
            <v>AN4935</v>
          </cell>
          <cell r="S2634" t="str">
            <v>AspGDID:ASPL0000075679</v>
          </cell>
          <cell r="T2634" t="str">
            <v>ChrIII:507418-508780W Exon(s) only sequence (1311 nucleotides)</v>
          </cell>
          <cell r="U2634">
            <v>0.40881988000000002</v>
          </cell>
          <cell r="V2634">
            <v>0.34564212</v>
          </cell>
          <cell r="W2634">
            <v>0.38202077000000001</v>
          </cell>
          <cell r="X2634">
            <v>0.71269494</v>
          </cell>
          <cell r="Y2634">
            <v>0.58126175000000002</v>
          </cell>
          <cell r="Z2634">
            <v>0.77164299999999997</v>
          </cell>
          <cell r="AA2634">
            <v>0.37882758999999999</v>
          </cell>
        </row>
        <row r="2635">
          <cell r="N2635" t="str">
            <v>AN0054</v>
          </cell>
          <cell r="O2635" t="str">
            <v>AN0054</v>
          </cell>
          <cell r="P2635" t="str">
            <v>Uncharacterized ORF</v>
          </cell>
          <cell r="Q2635" t="str">
            <v>AN0054</v>
          </cell>
          <cell r="R2635" t="str">
            <v>AN0054</v>
          </cell>
          <cell r="S2635" t="str">
            <v>AspGDID:ASPL0000056964</v>
          </cell>
          <cell r="T2635" t="str">
            <v>ChrVIII:4739985-4741971W Exon(s) only sequence (1758 nucleotides)</v>
          </cell>
          <cell r="U2635">
            <v>-0.81762564000000004</v>
          </cell>
          <cell r="V2635">
            <v>-1.0807856</v>
          </cell>
          <cell r="W2635">
            <v>-0.90459460000000003</v>
          </cell>
          <cell r="X2635">
            <v>-3.3947650999999999</v>
          </cell>
          <cell r="Y2635">
            <v>-3.6505089000000002</v>
          </cell>
          <cell r="Z2635">
            <v>-3.3100852999999999</v>
          </cell>
          <cell r="AA2635">
            <v>-0.93433527999999999</v>
          </cell>
        </row>
        <row r="2636">
          <cell r="N2636" t="str">
            <v>AN6669</v>
          </cell>
          <cell r="O2636" t="str">
            <v>AN6669</v>
          </cell>
          <cell r="P2636" t="str">
            <v>Uncharacterized ORF||Putative sugar transporter</v>
          </cell>
          <cell r="Q2636" t="str">
            <v>AN6669</v>
          </cell>
          <cell r="R2636" t="str">
            <v>AN6669</v>
          </cell>
          <cell r="S2636" t="str">
            <v>AspGDID:ASPL0000001410</v>
          </cell>
          <cell r="T2636" t="str">
            <v>ChrI:2788906-2787118C Exon(s) only sequence (1605 nucleotides)</v>
          </cell>
          <cell r="U2636">
            <v>2.2264122999999998</v>
          </cell>
          <cell r="V2636">
            <v>2.2736816000000002</v>
          </cell>
          <cell r="W2636">
            <v>1.7663192999999999</v>
          </cell>
          <cell r="X2636">
            <v>2.4156406000000001</v>
          </cell>
          <cell r="Y2636">
            <v>2.7324883999999998</v>
          </cell>
          <cell r="Z2636">
            <v>2.3041265000000002</v>
          </cell>
          <cell r="AA2636">
            <v>2.0888043999999999</v>
          </cell>
        </row>
        <row r="2637">
          <cell r="N2637" t="str">
            <v>AN2535</v>
          </cell>
          <cell r="O2637" t="str">
            <v>AN2535</v>
          </cell>
          <cell r="P2637" t="str">
            <v>Uncharacterized ORF</v>
          </cell>
          <cell r="Q2637" t="str">
            <v>AN2535</v>
          </cell>
          <cell r="R2637" t="str">
            <v>AN2535</v>
          </cell>
          <cell r="S2637" t="str">
            <v>AspGDID:ASPL0000047375</v>
          </cell>
          <cell r="T2637" t="str">
            <v>ChrVII:4260567-4260215C Exon(s) only sequence (255 nucleotides)</v>
          </cell>
          <cell r="U2637">
            <v>-1.3362018</v>
          </cell>
          <cell r="V2637">
            <v>-1.137877</v>
          </cell>
          <cell r="W2637">
            <v>-1.0637456999999999</v>
          </cell>
          <cell r="X2637">
            <v>-2.4413887999999999</v>
          </cell>
          <cell r="Y2637">
            <v>-1.8591139999999999</v>
          </cell>
          <cell r="Z2637">
            <v>-2.1547966000000001</v>
          </cell>
          <cell r="AA2637">
            <v>-1.1792748333333334</v>
          </cell>
        </row>
        <row r="2638">
          <cell r="N2638" t="str">
            <v>AN7673</v>
          </cell>
          <cell r="O2638" t="str">
            <v>AN7673</v>
          </cell>
          <cell r="P2638" t="str">
            <v>Uncharacterized ORF||&lt;I&gt;S. cerevisiae&lt;/I&gt; ortholog YKE4 has zinc ion transmembrane transporter activity</v>
          </cell>
          <cell r="Q2638" t="str">
            <v>AN7673</v>
          </cell>
          <cell r="R2638" t="str">
            <v>AN7673</v>
          </cell>
          <cell r="S2638" t="str">
            <v>AspGDID:ASPL0000064393</v>
          </cell>
          <cell r="T2638" t="str">
            <v>ChrIV:2338075-2336653C Exon(s) only sequence (1275 nucleotides)</v>
          </cell>
          <cell r="U2638">
            <v>-1.6501608000000001</v>
          </cell>
          <cell r="V2638">
            <v>-1.6046583999999999</v>
          </cell>
          <cell r="W2638">
            <v>-1.4907471000000001</v>
          </cell>
          <cell r="X2638">
            <v>-0.64490502999999999</v>
          </cell>
          <cell r="Y2638">
            <v>-0.76043380000000005</v>
          </cell>
          <cell r="Z2638">
            <v>-0.96141756</v>
          </cell>
          <cell r="AA2638">
            <v>-1.5818554333333334</v>
          </cell>
        </row>
        <row r="2639">
          <cell r="N2639" t="str">
            <v>AN6470</v>
          </cell>
          <cell r="O2639" t="str">
            <v>AN6470</v>
          </cell>
          <cell r="P2639" t="str">
            <v>Verified ORF||Protein with lysozyme activity</v>
          </cell>
          <cell r="Q2639" t="str">
            <v>AN6470</v>
          </cell>
          <cell r="R2639" t="str">
            <v>AN6470</v>
          </cell>
          <cell r="S2639" t="str">
            <v>AspGDID:ASPL0000009050</v>
          </cell>
          <cell r="T2639" t="str">
            <v>ChrI:52540-51829C Exon(s) only sequence (651 nucleotides)</v>
          </cell>
          <cell r="U2639">
            <v>4.3727910000000003</v>
          </cell>
          <cell r="V2639">
            <v>4.2126637000000002</v>
          </cell>
          <cell r="W2639">
            <v>4.2759989999999997</v>
          </cell>
          <cell r="X2639">
            <v>1.91167</v>
          </cell>
          <cell r="Y2639">
            <v>1.7799224</v>
          </cell>
          <cell r="Z2639">
            <v>1.7669168</v>
          </cell>
          <cell r="AA2639">
            <v>4.2871512333333328</v>
          </cell>
        </row>
        <row r="2640">
          <cell r="N2640" t="str">
            <v>AN7291</v>
          </cell>
          <cell r="O2640" t="str">
            <v>AN7291</v>
          </cell>
          <cell r="P2640" t="str">
            <v>Uncharacterized ORF</v>
          </cell>
          <cell r="Q2640" t="str">
            <v>AN7291</v>
          </cell>
          <cell r="R2640" t="str">
            <v>AN7291</v>
          </cell>
          <cell r="S2640" t="str">
            <v>AspGDID:ASPL0000067600</v>
          </cell>
          <cell r="T2640" t="str">
            <v>ChrIV:400576-399476C Exon(s) only sequence (927 nucleotides)</v>
          </cell>
          <cell r="U2640">
            <v>-0.95637022999999999</v>
          </cell>
          <cell r="V2640">
            <v>-0.76949239999999997</v>
          </cell>
          <cell r="W2640">
            <v>-0.84750205000000001</v>
          </cell>
          <cell r="X2640">
            <v>-1.029029</v>
          </cell>
          <cell r="Y2640">
            <v>-1.0026919999999999</v>
          </cell>
          <cell r="Z2640">
            <v>-0.78162889999999996</v>
          </cell>
          <cell r="AA2640">
            <v>-0.85778822666666665</v>
          </cell>
        </row>
        <row r="2641">
          <cell r="N2641" t="str">
            <v>AN8146</v>
          </cell>
          <cell r="O2641" t="str">
            <v>AN8146</v>
          </cell>
          <cell r="P2641" t="str">
            <v>Uncharacterized ORF</v>
          </cell>
          <cell r="Q2641" t="str">
            <v>AN8146</v>
          </cell>
          <cell r="R2641" t="str">
            <v>AN8146</v>
          </cell>
          <cell r="S2641" t="str">
            <v>AspGDID:ASPL0000018354</v>
          </cell>
          <cell r="T2641" t="str">
            <v>ChrII:897197-898321W Exon(s) only sequence (1041 nucleotides)</v>
          </cell>
          <cell r="U2641">
            <v>2.6190020000000001</v>
          </cell>
          <cell r="V2641">
            <v>2.7248595</v>
          </cell>
          <cell r="W2641">
            <v>2.4274209999999998</v>
          </cell>
          <cell r="X2641">
            <v>3.298762</v>
          </cell>
          <cell r="Y2641">
            <v>2.8786938000000002</v>
          </cell>
          <cell r="Z2641">
            <v>3.2022425999999999</v>
          </cell>
          <cell r="AA2641">
            <v>2.5904275000000001</v>
          </cell>
        </row>
        <row r="2642">
          <cell r="N2642" t="str">
            <v>AN4809</v>
          </cell>
          <cell r="O2642" t="str">
            <v>AN4809</v>
          </cell>
          <cell r="P2642" t="str">
            <v>Uncharacterized ORF||Putative glutaminase A with a predicted role in glutamate and glutamine metabolism</v>
          </cell>
          <cell r="Q2642" t="str">
            <v>AN4809</v>
          </cell>
          <cell r="R2642" t="str">
            <v>AN4809</v>
          </cell>
          <cell r="S2642" t="str">
            <v>AspGDID:ASPL0000073779</v>
          </cell>
          <cell r="T2642" t="str">
            <v>ChrIII:925502-923060C Exon(s) only sequence (2067 nucleotides)</v>
          </cell>
          <cell r="U2642">
            <v>1.3696060999999999</v>
          </cell>
          <cell r="V2642">
            <v>1.8852123000000001</v>
          </cell>
          <cell r="W2642">
            <v>1.5810367999999999</v>
          </cell>
          <cell r="X2642">
            <v>3.9534189999999998</v>
          </cell>
          <cell r="Y2642">
            <v>3.8917872999999998</v>
          </cell>
          <cell r="Z2642">
            <v>4.092606</v>
          </cell>
          <cell r="AA2642">
            <v>1.6119517333333333</v>
          </cell>
        </row>
        <row r="2643">
          <cell r="N2643" t="str">
            <v>AN0904</v>
          </cell>
          <cell r="O2643" t="str">
            <v>AN0904</v>
          </cell>
          <cell r="P2643" t="str">
            <v>Uncharacterized ORF</v>
          </cell>
          <cell r="Q2643" t="str">
            <v>AN0904</v>
          </cell>
          <cell r="R2643" t="str">
            <v>AN0904</v>
          </cell>
          <cell r="S2643" t="str">
            <v>AspGDID:ASPL0000056671</v>
          </cell>
          <cell r="T2643" t="str">
            <v>ChrVIII:2116225-2114219C Exon(s) only sequence (1905 nucleotides)</v>
          </cell>
          <cell r="U2643">
            <v>1.7174499999999999</v>
          </cell>
          <cell r="V2643">
            <v>1.4026324999999999</v>
          </cell>
          <cell r="W2643">
            <v>1.3145378000000001</v>
          </cell>
          <cell r="X2643">
            <v>1.6137762</v>
          </cell>
          <cell r="Y2643">
            <v>1.1136789</v>
          </cell>
          <cell r="Z2643">
            <v>1.0972634999999999</v>
          </cell>
          <cell r="AA2643">
            <v>1.4782067666666665</v>
          </cell>
        </row>
        <row r="2644">
          <cell r="N2644" t="str">
            <v>AN10809</v>
          </cell>
          <cell r="O2644" t="str">
            <v>AN10809</v>
          </cell>
          <cell r="P2644" t="str">
            <v>Uncharacterized ORF</v>
          </cell>
          <cell r="Q2644" t="str">
            <v>AN10809</v>
          </cell>
          <cell r="R2644" t="str">
            <v>AN10809</v>
          </cell>
          <cell r="S2644" t="str">
            <v>AspGDID:ASPL0000008604</v>
          </cell>
          <cell r="T2644" t="str">
            <v>ChrI:465163-464348C Exon(s) only sequence (756 nucleotides)</v>
          </cell>
          <cell r="U2644">
            <v>0.22868294</v>
          </cell>
          <cell r="V2644">
            <v>0.19423129</v>
          </cell>
          <cell r="W2644">
            <v>0.21448721000000001</v>
          </cell>
          <cell r="X2644">
            <v>5.7308762999999999E-2</v>
          </cell>
          <cell r="Y2644">
            <v>-5.9732024000000002E-2</v>
          </cell>
          <cell r="Z2644">
            <v>-0.29447645</v>
          </cell>
          <cell r="AA2644">
            <v>0.21246714666666666</v>
          </cell>
        </row>
        <row r="2645">
          <cell r="N2645" t="str">
            <v>AN3709</v>
          </cell>
          <cell r="O2645" t="str">
            <v>AN3709</v>
          </cell>
          <cell r="P2645" t="str">
            <v>Uncharacterized ORF||&lt;I&gt;S. cerevisiae&lt;/I&gt; ortholog CSR1 has role in regulation of fatty acid metabolic process</v>
          </cell>
          <cell r="Q2645" t="str">
            <v>AN3709</v>
          </cell>
          <cell r="R2645" t="str">
            <v>AN3709</v>
          </cell>
          <cell r="S2645" t="str">
            <v>AspGDID:ASPL0000009309</v>
          </cell>
          <cell r="T2645" t="str">
            <v>ChrII:3315559-3317474W Exon(s) only sequence (1758 nucleotides)</v>
          </cell>
          <cell r="U2645">
            <v>-0.98930764000000004</v>
          </cell>
          <cell r="V2645">
            <v>-1.178102</v>
          </cell>
          <cell r="W2645">
            <v>-0.97569680000000003</v>
          </cell>
          <cell r="X2645">
            <v>-0.66688627</v>
          </cell>
          <cell r="Y2645">
            <v>-0.72664320000000004</v>
          </cell>
          <cell r="Z2645">
            <v>-0.89642739999999999</v>
          </cell>
          <cell r="AA2645">
            <v>-1.0477021466666667</v>
          </cell>
        </row>
        <row r="2646">
          <cell r="N2646" t="str">
            <v>AN5902</v>
          </cell>
          <cell r="O2646" t="str">
            <v>AN5902</v>
          </cell>
          <cell r="P2646" t="str">
            <v>Uncharacterized ORF||&lt;I&gt;S. cerevisiae&lt;/I&gt; ortholog DIE2 has dolichyl-phosphate-glucose-glycolipid alpha-glucosyltransferase activity</v>
          </cell>
          <cell r="Q2646" t="str">
            <v>AN5902</v>
          </cell>
          <cell r="R2646" t="str">
            <v>AN5902</v>
          </cell>
          <cell r="S2646" t="str">
            <v>AspGDID:ASPL0000008926</v>
          </cell>
          <cell r="T2646" t="str">
            <v>ChrI:1856660-1854787C Exon(s) only sequence (1827 nucleotides)</v>
          </cell>
          <cell r="U2646">
            <v>-1.8885396000000001</v>
          </cell>
          <cell r="V2646">
            <v>-1.7959502000000001</v>
          </cell>
          <cell r="W2646">
            <v>-1.6434221</v>
          </cell>
          <cell r="X2646">
            <v>-1.3643114999999999</v>
          </cell>
          <cell r="Y2646">
            <v>-1.3091794999999999</v>
          </cell>
          <cell r="Z2646">
            <v>-1.4425182000000001</v>
          </cell>
          <cell r="AA2646">
            <v>-1.7759706333333334</v>
          </cell>
        </row>
        <row r="2647">
          <cell r="N2647" t="str">
            <v>AN8046</v>
          </cell>
          <cell r="O2647" t="str">
            <v>AN8046</v>
          </cell>
          <cell r="P2647" t="str">
            <v>Uncharacterized ORF||Putative triacylglycerol lipase with a predicted role in glycerolipid metabolism</v>
          </cell>
          <cell r="Q2647" t="str">
            <v>AN8046</v>
          </cell>
          <cell r="R2647" t="str">
            <v>AN8046</v>
          </cell>
          <cell r="S2647" t="str">
            <v>AspGDID:ASPL0000016880</v>
          </cell>
          <cell r="T2647" t="str">
            <v>ChrII:595245-596285W Exon(s) only sequence (885 nucleotides)</v>
          </cell>
          <cell r="U2647">
            <v>4.9568595999999996</v>
          </cell>
          <cell r="V2647">
            <v>5.0907182999999998</v>
          </cell>
          <cell r="W2647">
            <v>5.0922932999999997</v>
          </cell>
          <cell r="X2647">
            <v>5.0965547999999998</v>
          </cell>
          <cell r="Y2647">
            <v>5.4030165999999999</v>
          </cell>
          <cell r="Z2647">
            <v>5.5111312999999997</v>
          </cell>
          <cell r="AA2647">
            <v>5.046623733333333</v>
          </cell>
        </row>
        <row r="2648">
          <cell r="N2648" t="str">
            <v>AN7362</v>
          </cell>
          <cell r="O2648" t="str">
            <v>AN7362</v>
          </cell>
          <cell r="P2648" t="str">
            <v>Uncharacterized ORF</v>
          </cell>
          <cell r="Q2648" t="str">
            <v>AN7362</v>
          </cell>
          <cell r="R2648" t="str">
            <v>AN7362</v>
          </cell>
          <cell r="S2648" t="str">
            <v>AspGDID:ASPL0000063641</v>
          </cell>
          <cell r="T2648" t="str">
            <v>ChrIV:181221-184431W Exon(s) only sequence (2826 nucleotides)</v>
          </cell>
          <cell r="U2648">
            <v>1.9908977999999999</v>
          </cell>
          <cell r="V2648">
            <v>1.6050466999999999</v>
          </cell>
          <cell r="W2648">
            <v>1.6653681</v>
          </cell>
          <cell r="X2648">
            <v>0.37165794000000002</v>
          </cell>
          <cell r="Y2648">
            <v>2.4045473000000001E-2</v>
          </cell>
          <cell r="Z2648">
            <v>0.80360279999999995</v>
          </cell>
          <cell r="AA2648">
            <v>1.7537708666666667</v>
          </cell>
        </row>
        <row r="2649">
          <cell r="N2649" t="str">
            <v>AN10396</v>
          </cell>
          <cell r="O2649" t="str">
            <v>AN10396</v>
          </cell>
          <cell r="P2649" t="str">
            <v>Uncharacterized ORF||&lt;I&gt;S. cerevisiae&lt;/I&gt; ortholog ERG9 localizes to mitochondrial outer membrane</v>
          </cell>
          <cell r="Q2649" t="str">
            <v>AN10396</v>
          </cell>
          <cell r="R2649" t="str">
            <v>AN10396</v>
          </cell>
          <cell r="S2649" t="str">
            <v>AspGDID:ASPL0000036668</v>
          </cell>
          <cell r="T2649" t="str">
            <v>ChrVI:920331-918765C Exon(s) only sequence (1413 nucleotides)</v>
          </cell>
          <cell r="U2649">
            <v>-2.6932339999999999</v>
          </cell>
          <cell r="V2649">
            <v>-2.7700293</v>
          </cell>
          <cell r="W2649">
            <v>-2.4722526</v>
          </cell>
          <cell r="X2649">
            <v>-0.66216743</v>
          </cell>
          <cell r="Y2649">
            <v>-0.3682433</v>
          </cell>
          <cell r="Z2649">
            <v>-0.96056615999999995</v>
          </cell>
          <cell r="AA2649">
            <v>-2.6451719666666667</v>
          </cell>
        </row>
        <row r="2650">
          <cell r="N2650" t="str">
            <v>AN3070</v>
          </cell>
          <cell r="O2650" t="str">
            <v>AN3070</v>
          </cell>
          <cell r="P2650" t="str">
            <v>Uncharacterized ORF||&lt;I&gt;S. cerevisiae&lt;/I&gt; ortholog CCT6 has unfolded protein binding</v>
          </cell>
          <cell r="Q2650" t="str">
            <v>AN3070</v>
          </cell>
          <cell r="R2650" t="str">
            <v>AN3070</v>
          </cell>
          <cell r="S2650" t="str">
            <v>AspGDID:ASPL0000038764</v>
          </cell>
          <cell r="T2650" t="str">
            <v>ChrVI:1946400-1944400C Exon(s) only sequence (1626 nucleotides)</v>
          </cell>
          <cell r="U2650">
            <v>-1.5668922999999999</v>
          </cell>
          <cell r="V2650">
            <v>-1.2009596</v>
          </cell>
          <cell r="W2650">
            <v>-1.2617992</v>
          </cell>
          <cell r="X2650">
            <v>-0.85610520000000001</v>
          </cell>
          <cell r="Y2650">
            <v>-0.74955267000000003</v>
          </cell>
          <cell r="Z2650">
            <v>-0.91581060000000003</v>
          </cell>
          <cell r="AA2650">
            <v>-1.3432170333333335</v>
          </cell>
        </row>
        <row r="2651">
          <cell r="N2651" t="str">
            <v>AN10642</v>
          </cell>
          <cell r="O2651" t="str">
            <v>AN10642</v>
          </cell>
          <cell r="P2651" t="str">
            <v>Uncharacterized ORF||&lt;I&gt;S. cerevisiae&lt;/I&gt; ortholog COQ10 has ubiquinone binding</v>
          </cell>
          <cell r="Q2651" t="str">
            <v>AN10642</v>
          </cell>
          <cell r="R2651" t="str">
            <v>AN10642</v>
          </cell>
          <cell r="S2651" t="str">
            <v>AspGDID:ASPL0000027690</v>
          </cell>
          <cell r="T2651" t="str">
            <v>ChrV:1292443-1293249W Exon(s) only sequence (720 nucleotides)</v>
          </cell>
          <cell r="U2651">
            <v>-1.4780892999999999</v>
          </cell>
          <cell r="V2651">
            <v>-1.8987206999999999</v>
          </cell>
          <cell r="W2651">
            <v>-1.6887064000000001</v>
          </cell>
          <cell r="X2651">
            <v>-1.0546622000000001</v>
          </cell>
          <cell r="Y2651">
            <v>-0.79959760000000002</v>
          </cell>
          <cell r="Z2651">
            <v>-1.0121747000000001</v>
          </cell>
          <cell r="AA2651">
            <v>-1.6885054666666666</v>
          </cell>
        </row>
        <row r="2652">
          <cell r="N2652" t="str">
            <v>AN2023</v>
          </cell>
          <cell r="O2652" t="str">
            <v>AN2023</v>
          </cell>
          <cell r="P2652" t="str">
            <v>Uncharacterized ORF</v>
          </cell>
          <cell r="Q2652" t="str">
            <v>AN2023</v>
          </cell>
          <cell r="R2652" t="str">
            <v>AN2023</v>
          </cell>
          <cell r="S2652" t="str">
            <v>AspGDID:ASPL0000047522</v>
          </cell>
          <cell r="T2652" t="str">
            <v>ChrVII:2610731-2611960W Exon(s) only sequence (915 nucleotides)</v>
          </cell>
          <cell r="U2652">
            <v>1.7899674999999999</v>
          </cell>
          <cell r="V2652">
            <v>2.2471532999999999</v>
          </cell>
          <cell r="W2652">
            <v>2.1704756999999999</v>
          </cell>
          <cell r="X2652">
            <v>0.11689566999999999</v>
          </cell>
          <cell r="Y2652">
            <v>0.45994449999999998</v>
          </cell>
          <cell r="Z2652">
            <v>0.53281889999999998</v>
          </cell>
          <cell r="AA2652">
            <v>2.0691988333333335</v>
          </cell>
        </row>
        <row r="2653">
          <cell r="N2653" t="str">
            <v>AN4456</v>
          </cell>
          <cell r="O2653" t="str">
            <v>AN4456</v>
          </cell>
          <cell r="P2653" t="str">
            <v>Uncharacterized ORF||&lt;I&gt;S. cerevisiae&lt;/I&gt; ortholog RRP9 has snoRNA binding and localizes to 90S preribosome</v>
          </cell>
          <cell r="Q2653" t="str">
            <v>AN4456</v>
          </cell>
          <cell r="R2653" t="str">
            <v>AN4456</v>
          </cell>
          <cell r="S2653" t="str">
            <v>AspGDID:ASPL0000075315</v>
          </cell>
          <cell r="T2653" t="str">
            <v>ChrIII:1997989-1999917W Exon(s) only sequence (1878 nucleotides)</v>
          </cell>
          <cell r="U2653">
            <v>-3.5915053000000001</v>
          </cell>
          <cell r="V2653">
            <v>-3.4642026000000001</v>
          </cell>
          <cell r="W2653">
            <v>-3.3595057000000002</v>
          </cell>
          <cell r="X2653">
            <v>-1.5608633000000001</v>
          </cell>
          <cell r="Y2653">
            <v>-0.99739116000000005</v>
          </cell>
          <cell r="Z2653">
            <v>-1.5084251</v>
          </cell>
          <cell r="AA2653">
            <v>-3.4717378666666665</v>
          </cell>
        </row>
        <row r="2654">
          <cell r="N2654" t="str">
            <v>AN6446</v>
          </cell>
          <cell r="O2654" t="str">
            <v>AN6446</v>
          </cell>
          <cell r="P2654" t="str">
            <v>Uncharacterized ORF</v>
          </cell>
          <cell r="Q2654" t="str">
            <v>AN6446</v>
          </cell>
          <cell r="R2654" t="str">
            <v>AN6446</v>
          </cell>
          <cell r="S2654" t="str">
            <v>AspGDID:ASPL0000000093</v>
          </cell>
          <cell r="T2654" t="str">
            <v>ChrI:150482-151771W Exon(s) only sequence (1026 nucleotides)</v>
          </cell>
          <cell r="U2654">
            <v>-0.34395435000000002</v>
          </cell>
          <cell r="V2654">
            <v>-0.34210600000000002</v>
          </cell>
          <cell r="W2654">
            <v>-0.28102016000000002</v>
          </cell>
          <cell r="X2654">
            <v>-0.54748779999999997</v>
          </cell>
          <cell r="Y2654">
            <v>-0.52693033</v>
          </cell>
          <cell r="Z2654">
            <v>0.72277170000000002</v>
          </cell>
          <cell r="AA2654">
            <v>-0.32236017</v>
          </cell>
        </row>
        <row r="2655">
          <cell r="N2655" t="str">
            <v>AN9198</v>
          </cell>
          <cell r="O2655" t="str">
            <v>AN9198</v>
          </cell>
          <cell r="P2655" t="str">
            <v>Uncharacterized ORF</v>
          </cell>
          <cell r="Q2655" t="str">
            <v>AN9198</v>
          </cell>
          <cell r="R2655" t="str">
            <v>AN9198</v>
          </cell>
          <cell r="S2655" t="str">
            <v>AspGDID:ASPL0000040127</v>
          </cell>
          <cell r="T2655" t="str">
            <v>ChrVI:137879-139465W Exon(s) only sequence (1434 nucleotides)</v>
          </cell>
          <cell r="U2655">
            <v>2.703532</v>
          </cell>
          <cell r="V2655">
            <v>2.2832273999999999</v>
          </cell>
          <cell r="W2655">
            <v>2.2175313999999999</v>
          </cell>
          <cell r="X2655">
            <v>0.47197889999999998</v>
          </cell>
          <cell r="Y2655">
            <v>0.27970790000000001</v>
          </cell>
          <cell r="Z2655">
            <v>-4.2435254999999998E-2</v>
          </cell>
          <cell r="AA2655">
            <v>2.4014302666666669</v>
          </cell>
        </row>
        <row r="2656">
          <cell r="N2656" t="str">
            <v>AN10016</v>
          </cell>
          <cell r="O2656" t="str">
            <v>AN10016</v>
          </cell>
          <cell r="P2656" t="str">
            <v>Uncharacterized ORF</v>
          </cell>
          <cell r="Q2656" t="str">
            <v>AN10016</v>
          </cell>
          <cell r="R2656" t="str">
            <v>AN10016</v>
          </cell>
          <cell r="S2656" t="str">
            <v>AspGDID:ASPL0000058114</v>
          </cell>
          <cell r="T2656" t="str">
            <v>ChrVIII:4519201-4521295W Exon(s) only sequence (1932 nucleotides)</v>
          </cell>
          <cell r="U2656">
            <v>1.8973651</v>
          </cell>
          <cell r="V2656">
            <v>2.2966506</v>
          </cell>
          <cell r="W2656">
            <v>2.1709489999999998</v>
          </cell>
          <cell r="X2656">
            <v>1.8934439999999999</v>
          </cell>
          <cell r="Y2656">
            <v>1.6432681</v>
          </cell>
          <cell r="Z2656">
            <v>2.1987798000000001</v>
          </cell>
          <cell r="AA2656">
            <v>2.1216548999999998</v>
          </cell>
        </row>
        <row r="2657">
          <cell r="N2657" t="str">
            <v>AN3873</v>
          </cell>
          <cell r="O2657" t="str">
            <v>AN3873</v>
          </cell>
          <cell r="P2657" t="str">
            <v>Uncharacterized ORF</v>
          </cell>
          <cell r="Q2657" t="str">
            <v>AN3873</v>
          </cell>
          <cell r="R2657" t="str">
            <v>AN3873</v>
          </cell>
          <cell r="S2657" t="str">
            <v>AspGDID:ASPL0000014116</v>
          </cell>
          <cell r="T2657" t="str">
            <v>ChrII:2820266-2819046C Exon(s) only sequence (1044 nucleotides)</v>
          </cell>
          <cell r="U2657">
            <v>-1.8728343000000001</v>
          </cell>
          <cell r="V2657">
            <v>-1.9663862999999999</v>
          </cell>
          <cell r="W2657">
            <v>-1.7323352000000001</v>
          </cell>
          <cell r="X2657">
            <v>-4.4424830000000002</v>
          </cell>
          <cell r="Y2657">
            <v>-4.2568606999999998</v>
          </cell>
          <cell r="Z2657">
            <v>-4.4389175999999999</v>
          </cell>
          <cell r="AA2657">
            <v>-1.8571852666666668</v>
          </cell>
        </row>
        <row r="2658">
          <cell r="N2658" t="str">
            <v>AN11064</v>
          </cell>
          <cell r="O2658" t="str">
            <v>AN11064</v>
          </cell>
          <cell r="P2658" t="str">
            <v>Uncharacterized ORF||Putative alpha-1</v>
          </cell>
          <cell r="Q2658" t="str">
            <v>AN11064</v>
          </cell>
          <cell r="R2658" t="str">
            <v>agnD</v>
          </cell>
          <cell r="S2658" t="str">
            <v>AspGDID:ASPL0000015962</v>
          </cell>
          <cell r="T2658" t="str">
            <v>ChrII:1281709-1283194W Exon(s) only sequence (1341 nucleotides)</v>
          </cell>
          <cell r="U2658">
            <v>1.9296709000000001</v>
          </cell>
          <cell r="V2658">
            <v>2.1959716999999999</v>
          </cell>
          <cell r="W2658">
            <v>2.1568499999999999</v>
          </cell>
          <cell r="X2658">
            <v>1.8073549</v>
          </cell>
          <cell r="Y2658">
            <v>1.8723263000000001</v>
          </cell>
          <cell r="Z2658">
            <v>2.091148</v>
          </cell>
          <cell r="AA2658">
            <v>2.0941641999999998</v>
          </cell>
        </row>
        <row r="2659">
          <cell r="N2659" t="str">
            <v>AN0076</v>
          </cell>
          <cell r="O2659" t="str">
            <v>AN0076</v>
          </cell>
          <cell r="P2659" t="str">
            <v>Uncharacterized ORF||&lt;I&gt;S. cerevisiae&lt;/I&gt; ortholog MKT1 has role in interspecies interaction between organisms</v>
          </cell>
          <cell r="Q2659" t="str">
            <v>AN0076</v>
          </cell>
          <cell r="R2659" t="str">
            <v>AN0076</v>
          </cell>
          <cell r="S2659" t="str">
            <v>AspGDID:ASPL0000053023</v>
          </cell>
          <cell r="T2659" t="str">
            <v>ChrVIII:4685814-4688451W Exon(s) only sequence (2175 nucleotides)</v>
          </cell>
          <cell r="U2659">
            <v>-0.84968699999999997</v>
          </cell>
          <cell r="V2659">
            <v>-0.75911260000000003</v>
          </cell>
          <cell r="W2659">
            <v>-0.8312252</v>
          </cell>
          <cell r="X2659">
            <v>-0.86134385999999996</v>
          </cell>
          <cell r="Y2659">
            <v>-0.98127350000000002</v>
          </cell>
          <cell r="Z2659">
            <v>-1.0840917000000001</v>
          </cell>
          <cell r="AA2659">
            <v>-0.81334159999999989</v>
          </cell>
        </row>
        <row r="2660">
          <cell r="N2660" t="str">
            <v>AN6495</v>
          </cell>
          <cell r="O2660" t="str">
            <v>AN6495</v>
          </cell>
          <cell r="P2660" t="str">
            <v>Uncharacterized ORF</v>
          </cell>
          <cell r="Q2660" t="str">
            <v>AN6495</v>
          </cell>
          <cell r="R2660" t="str">
            <v>AN6495</v>
          </cell>
          <cell r="S2660" t="str">
            <v>AspGDID:ASPL0000008433</v>
          </cell>
          <cell r="T2660" t="str">
            <v>ChrI:2289313-2290038W Exon(s) only sequence (648 nucleotides)</v>
          </cell>
          <cell r="U2660">
            <v>0.64709187000000001</v>
          </cell>
          <cell r="V2660">
            <v>0.66608449999999997</v>
          </cell>
          <cell r="W2660">
            <v>0.77808840000000001</v>
          </cell>
          <cell r="X2660">
            <v>0.63432496999999999</v>
          </cell>
          <cell r="Y2660">
            <v>0.62079879999999998</v>
          </cell>
          <cell r="Z2660">
            <v>0.96694016000000005</v>
          </cell>
          <cell r="AA2660">
            <v>0.69708825666666663</v>
          </cell>
        </row>
        <row r="2661">
          <cell r="N2661" t="str">
            <v>AN7745</v>
          </cell>
          <cell r="O2661" t="str">
            <v>AN7745</v>
          </cell>
          <cell r="P2661" t="str">
            <v>Uncharacterized ORF</v>
          </cell>
          <cell r="Q2661" t="str">
            <v>AN7745</v>
          </cell>
          <cell r="R2661" t="str">
            <v>AN7745</v>
          </cell>
          <cell r="S2661" t="str">
            <v>AspGDID:ASPL0000064211</v>
          </cell>
          <cell r="T2661" t="str">
            <v>ChrIV:2569753-2566610C Exon(s) only sequence (3144 nucleotides)</v>
          </cell>
          <cell r="U2661">
            <v>0.38512196999999998</v>
          </cell>
          <cell r="V2661">
            <v>0.27691838000000002</v>
          </cell>
          <cell r="W2661">
            <v>0.34772124999999998</v>
          </cell>
          <cell r="X2661">
            <v>0.54125524000000003</v>
          </cell>
          <cell r="Y2661">
            <v>0.32309574000000002</v>
          </cell>
          <cell r="Z2661">
            <v>0.55768954999999998</v>
          </cell>
          <cell r="AA2661">
            <v>0.33658720000000003</v>
          </cell>
        </row>
        <row r="2662">
          <cell r="N2662" t="str">
            <v>AN9465</v>
          </cell>
          <cell r="O2662" t="str">
            <v>AN9465</v>
          </cell>
          <cell r="P2662" t="str">
            <v>Uncharacterized ORF||&lt;I&gt;S. cerevisiae&lt;/I&gt; ortholog RPL9B has structural constituent of ribosome</v>
          </cell>
          <cell r="Q2662" t="str">
            <v>AN9465</v>
          </cell>
          <cell r="R2662" t="str">
            <v>AN9465</v>
          </cell>
          <cell r="S2662" t="str">
            <v>AspGDID:ASPL0000053695</v>
          </cell>
          <cell r="T2662" t="str">
            <v>ChrVIII:711100-712176W Exon(s) only sequence (579 nucleotides)</v>
          </cell>
          <cell r="U2662">
            <v>-1.9327464999999999</v>
          </cell>
          <cell r="V2662">
            <v>-1.9806075999999999</v>
          </cell>
          <cell r="W2662">
            <v>-1.9010925999999999</v>
          </cell>
          <cell r="X2662">
            <v>0.15463735000000001</v>
          </cell>
          <cell r="Y2662">
            <v>0.1054939</v>
          </cell>
          <cell r="Z2662">
            <v>1.7922996E-2</v>
          </cell>
          <cell r="AA2662">
            <v>-1.9381488999999998</v>
          </cell>
        </row>
        <row r="2663">
          <cell r="N2663" t="str">
            <v>AN10365</v>
          </cell>
          <cell r="O2663" t="str">
            <v>AN10365</v>
          </cell>
          <cell r="P2663" t="str">
            <v>Uncharacterized ORF</v>
          </cell>
          <cell r="Q2663" t="str">
            <v>AN10365</v>
          </cell>
          <cell r="R2663" t="str">
            <v>AN10365</v>
          </cell>
          <cell r="S2663" t="str">
            <v>AspGDID:ASPL0000037833</v>
          </cell>
          <cell r="T2663" t="str">
            <v>ChrVI:1743614-1743003C Exon(s) only sequence (537 nucleotides)</v>
          </cell>
          <cell r="U2663">
            <v>0.86900219999999995</v>
          </cell>
          <cell r="V2663">
            <v>0.99758360000000001</v>
          </cell>
          <cell r="W2663">
            <v>0.99437260000000005</v>
          </cell>
          <cell r="X2663">
            <v>-9.2554620000000008E-3</v>
          </cell>
          <cell r="Y2663">
            <v>-0.11142125999999999</v>
          </cell>
          <cell r="Z2663">
            <v>0.37634614</v>
          </cell>
          <cell r="AA2663">
            <v>0.95365279999999997</v>
          </cell>
        </row>
        <row r="2664">
          <cell r="N2664" t="str">
            <v>AN4688</v>
          </cell>
          <cell r="O2664" t="str">
            <v>AN4688</v>
          </cell>
          <cell r="P2664" t="str">
            <v>Verified ORF||Putative acyl-coA dehydrogenase</v>
          </cell>
          <cell r="Q2664" t="str">
            <v>AN4688</v>
          </cell>
          <cell r="R2664" t="str">
            <v>ivdA</v>
          </cell>
          <cell r="S2664" t="str">
            <v>AspGDID:ASPL0000072895</v>
          </cell>
          <cell r="T2664" t="str">
            <v>ChrIII:1314692-1313103C Exon(s) only sequence (1296 nucleotides)</v>
          </cell>
          <cell r="U2664">
            <v>3.5044455999999999</v>
          </cell>
          <cell r="V2664">
            <v>3.5805030000000002</v>
          </cell>
          <cell r="W2664">
            <v>3.5128396</v>
          </cell>
          <cell r="X2664">
            <v>2.0352147</v>
          </cell>
          <cell r="Y2664">
            <v>1.3752913</v>
          </cell>
          <cell r="Z2664">
            <v>1.9385995</v>
          </cell>
          <cell r="AA2664">
            <v>3.5325960666666667</v>
          </cell>
        </row>
        <row r="2665">
          <cell r="N2665" t="str">
            <v>AN5716</v>
          </cell>
          <cell r="O2665" t="str">
            <v>AN5716</v>
          </cell>
          <cell r="P2665" t="str">
            <v>Uncharacterized ORF||Putative inosine-5'-monophosphate dehydrogenase with a predicted role in purine metabolism</v>
          </cell>
          <cell r="Q2665" t="str">
            <v>AN5716</v>
          </cell>
          <cell r="R2665" t="str">
            <v>AN5716</v>
          </cell>
          <cell r="S2665" t="str">
            <v>AspGDID:ASPL0000033419</v>
          </cell>
          <cell r="T2665" t="str">
            <v>ChrV:1906499-1904312C Exon(s) only sequence (2001 nucleotides)</v>
          </cell>
          <cell r="U2665">
            <v>-1.2132683</v>
          </cell>
          <cell r="V2665">
            <v>-1.3991709999999999</v>
          </cell>
          <cell r="W2665">
            <v>-1.2792733999999999</v>
          </cell>
          <cell r="X2665">
            <v>-1.4205052</v>
          </cell>
          <cell r="Y2665">
            <v>-1.3870735999999999</v>
          </cell>
          <cell r="Z2665">
            <v>-1.3958952</v>
          </cell>
          <cell r="AA2665">
            <v>-1.2972375666666667</v>
          </cell>
        </row>
        <row r="2666">
          <cell r="N2666" t="str">
            <v>AN3745</v>
          </cell>
          <cell r="O2666" t="str">
            <v>AN3745</v>
          </cell>
          <cell r="P2666" t="str">
            <v>Uncharacterized ORF||Ortholog of &lt;i&gt;S. cerevisiae&lt;/i&gt; RRS1</v>
          </cell>
          <cell r="Q2666" t="str">
            <v>AN3745</v>
          </cell>
          <cell r="R2666" t="str">
            <v>AN3745</v>
          </cell>
          <cell r="S2666" t="str">
            <v>AspGDID:ASPL0000010989</v>
          </cell>
          <cell r="T2666" t="str">
            <v>ChrII:3206927-3206211C Exon(s) only sequence (657 nucleotides)</v>
          </cell>
          <cell r="U2666">
            <v>-2.307239</v>
          </cell>
          <cell r="V2666">
            <v>-2.8325502999999999</v>
          </cell>
          <cell r="W2666">
            <v>-2.8221910000000001</v>
          </cell>
          <cell r="X2666">
            <v>-1.33558</v>
          </cell>
          <cell r="Y2666">
            <v>-0.80872566000000001</v>
          </cell>
          <cell r="Z2666">
            <v>-1.1795466999999999</v>
          </cell>
          <cell r="AA2666">
            <v>-2.6539934333333335</v>
          </cell>
        </row>
        <row r="2667">
          <cell r="N2667" t="str">
            <v>AN10052</v>
          </cell>
          <cell r="O2667" t="str">
            <v>AN10052</v>
          </cell>
          <cell r="P2667" t="str">
            <v>Uncharacterized ORF||Ortholog of &lt;i&gt;S. cerevisiae&lt;/i&gt; UTP23</v>
          </cell>
          <cell r="Q2667" t="str">
            <v>AN10052</v>
          </cell>
          <cell r="R2667" t="str">
            <v>AN10052</v>
          </cell>
          <cell r="S2667" t="str">
            <v>AspGDID:ASPL0000059200</v>
          </cell>
          <cell r="T2667" t="str">
            <v>ChrVIII:3953501-3952398C Exon(s) only sequence (972 nucleotides)</v>
          </cell>
          <cell r="U2667">
            <v>-2.9093547000000002</v>
          </cell>
          <cell r="V2667">
            <v>-3.2116796999999999</v>
          </cell>
          <cell r="W2667">
            <v>-3.0173028</v>
          </cell>
          <cell r="X2667">
            <v>-1.8564619</v>
          </cell>
          <cell r="Y2667">
            <v>-0.71001080000000005</v>
          </cell>
          <cell r="Z2667">
            <v>-1.2473418000000001</v>
          </cell>
          <cell r="AA2667">
            <v>-3.0461124000000002</v>
          </cell>
        </row>
        <row r="2668">
          <cell r="N2668" t="str">
            <v>AN0227</v>
          </cell>
          <cell r="O2668" t="str">
            <v>AN0227</v>
          </cell>
          <cell r="P2668" t="str">
            <v>Uncharacterized ORF</v>
          </cell>
          <cell r="Q2668" t="str">
            <v>AN0227</v>
          </cell>
          <cell r="R2668" t="str">
            <v>AN0227</v>
          </cell>
          <cell r="S2668" t="str">
            <v>AspGDID:ASPL0000055132</v>
          </cell>
          <cell r="T2668" t="str">
            <v>ChrVIII:4225715-4227422W Exon(s) only sequence (1464 nucleotides)</v>
          </cell>
          <cell r="U2668">
            <v>1.9940751999999999</v>
          </cell>
          <cell r="V2668">
            <v>2.1723156000000001</v>
          </cell>
          <cell r="W2668">
            <v>1.9557468</v>
          </cell>
          <cell r="X2668">
            <v>2.2269703999999999</v>
          </cell>
          <cell r="Y2668">
            <v>1.7800343000000001</v>
          </cell>
          <cell r="Z2668">
            <v>2.0384739999999999</v>
          </cell>
          <cell r="AA2668">
            <v>2.0407125333333336</v>
          </cell>
        </row>
        <row r="2669">
          <cell r="N2669" t="str">
            <v>AN9108</v>
          </cell>
          <cell r="O2669" t="str">
            <v>AN9108</v>
          </cell>
          <cell r="P2669" t="str">
            <v>Uncharacterized ORF</v>
          </cell>
          <cell r="Q2669" t="str">
            <v>AN9108</v>
          </cell>
          <cell r="R2669" t="str">
            <v>AN9108</v>
          </cell>
          <cell r="S2669" t="str">
            <v>AspGDID:ASPL0000041295</v>
          </cell>
          <cell r="T2669" t="str">
            <v>ChrVI:412337-410626C Exon(s) only sequence (1476 nucleotides)</v>
          </cell>
          <cell r="U2669">
            <v>2.6025155</v>
          </cell>
          <cell r="V2669">
            <v>2.2692782999999999</v>
          </cell>
          <cell r="W2669">
            <v>2.3274135999999999</v>
          </cell>
          <cell r="X2669">
            <v>3.2638166000000002</v>
          </cell>
          <cell r="Y2669">
            <v>3.255852</v>
          </cell>
          <cell r="Z2669">
            <v>2.9446610999999998</v>
          </cell>
          <cell r="AA2669">
            <v>2.3997357999999998</v>
          </cell>
        </row>
        <row r="2670">
          <cell r="N2670" t="str">
            <v>AN2923</v>
          </cell>
          <cell r="O2670" t="str">
            <v>AN2923</v>
          </cell>
          <cell r="P2670" t="str">
            <v>Uncharacterized ORF</v>
          </cell>
          <cell r="Q2670" t="str">
            <v>AN2923</v>
          </cell>
          <cell r="R2670" t="str">
            <v>AN2923</v>
          </cell>
          <cell r="S2670" t="str">
            <v>AspGDID:ASPL0000033949</v>
          </cell>
          <cell r="T2670" t="str">
            <v>ChrVI:2386739-2385418C Exon(s) only sequence (1128 nucleotides)</v>
          </cell>
          <cell r="U2670">
            <v>-0.52851380000000003</v>
          </cell>
          <cell r="V2670">
            <v>-0.55697169999999996</v>
          </cell>
          <cell r="W2670">
            <v>-0.48028746</v>
          </cell>
          <cell r="X2670">
            <v>-0.85001599999999999</v>
          </cell>
          <cell r="Y2670">
            <v>-1.0115027000000001</v>
          </cell>
          <cell r="Z2670">
            <v>-0.86303629999999998</v>
          </cell>
          <cell r="AA2670">
            <v>-0.52192432</v>
          </cell>
        </row>
        <row r="2671">
          <cell r="N2671" t="str">
            <v>AN7677</v>
          </cell>
          <cell r="O2671" t="str">
            <v>AN7677</v>
          </cell>
          <cell r="P2671" t="str">
            <v>Uncharacterized ORF||&lt;I&gt;S. cerevisiae&lt;/I&gt; ortholog PEX29 has role in peroxisome organization and localizes to peroxisomal membrane</v>
          </cell>
          <cell r="Q2671" t="str">
            <v>AN7677</v>
          </cell>
          <cell r="R2671" t="str">
            <v>AN7677</v>
          </cell>
          <cell r="S2671" t="str">
            <v>AspGDID:ASPL0000065797</v>
          </cell>
          <cell r="T2671" t="str">
            <v>ChrIV:2348328-2346653C Exon(s) only sequence (1554 nucleotides)</v>
          </cell>
          <cell r="U2671">
            <v>0.29235489999999997</v>
          </cell>
          <cell r="V2671">
            <v>0.37304342000000001</v>
          </cell>
          <cell r="W2671">
            <v>0.34623846000000003</v>
          </cell>
          <cell r="X2671">
            <v>0.3375379</v>
          </cell>
          <cell r="Y2671">
            <v>-0.16664989999999999</v>
          </cell>
          <cell r="Z2671">
            <v>9.7663269999999996E-2</v>
          </cell>
          <cell r="AA2671">
            <v>0.33721225999999999</v>
          </cell>
        </row>
        <row r="2672">
          <cell r="N2672" t="str">
            <v>AN0287</v>
          </cell>
          <cell r="O2672" t="str">
            <v>AN0287</v>
          </cell>
          <cell r="P2672" t="str">
            <v>Uncharacterized ORF</v>
          </cell>
          <cell r="Q2672" t="str">
            <v>AN0287</v>
          </cell>
          <cell r="R2672" t="str">
            <v>AN0287</v>
          </cell>
          <cell r="S2672" t="str">
            <v>AspGDID:ASPL0000058488</v>
          </cell>
          <cell r="T2672" t="str">
            <v>ChrVIII:4022012-4018418C Exon(s) only sequence (3270 nucleotides)</v>
          </cell>
          <cell r="U2672">
            <v>-0.56208809999999998</v>
          </cell>
          <cell r="V2672">
            <v>-0.42612670000000002</v>
          </cell>
          <cell r="W2672">
            <v>-0.42817295</v>
          </cell>
          <cell r="X2672">
            <v>-0.69843096000000005</v>
          </cell>
          <cell r="Y2672">
            <v>-0.69847170000000003</v>
          </cell>
          <cell r="Z2672">
            <v>-0.65873015000000001</v>
          </cell>
          <cell r="AA2672">
            <v>-0.47212925</v>
          </cell>
        </row>
        <row r="2673">
          <cell r="N2673" t="str">
            <v>AN11280</v>
          </cell>
          <cell r="O2673" t="str">
            <v>AN11280</v>
          </cell>
          <cell r="P2673" t="str">
            <v>Uncharacterized ORF</v>
          </cell>
          <cell r="Q2673" t="str">
            <v>AN11280</v>
          </cell>
          <cell r="R2673" t="str">
            <v>AN11280</v>
          </cell>
          <cell r="S2673" t="str">
            <v>AspGDID:ASPL0000057713</v>
          </cell>
          <cell r="T2673" t="str">
            <v>ChrVIII:2603419-2603062C Exon(s) only sequence (264 nucleotides)</v>
          </cell>
          <cell r="U2673">
            <v>3.1550161999999999</v>
          </cell>
          <cell r="V2673">
            <v>3.1075081999999998</v>
          </cell>
          <cell r="W2673">
            <v>3.1809379999999998</v>
          </cell>
          <cell r="X2673">
            <v>2.3087528000000002</v>
          </cell>
          <cell r="Y2673">
            <v>2.0466932999999998</v>
          </cell>
          <cell r="Z2673">
            <v>2.724437</v>
          </cell>
          <cell r="AA2673">
            <v>3.1478207999999999</v>
          </cell>
        </row>
        <row r="2674">
          <cell r="N2674" t="str">
            <v>AN11040</v>
          </cell>
          <cell r="O2674" t="str">
            <v>AN11040</v>
          </cell>
          <cell r="P2674" t="str">
            <v>Uncharacterized ORF||&lt;I&gt;S. cerevisiae&lt;/I&gt; ortholog CAB5 has role in coenzyme A biosynthetic process and localizes to endoplasmic reticulum</v>
          </cell>
          <cell r="Q2674" t="str">
            <v>AN11040</v>
          </cell>
          <cell r="R2674" t="str">
            <v>AN11040</v>
          </cell>
          <cell r="S2674" t="str">
            <v>AspGDID:ASPL0000012303</v>
          </cell>
          <cell r="T2674" t="str">
            <v>ChrII:598385-599227W Exon(s) only sequence (843 nucleotides)</v>
          </cell>
          <cell r="U2674">
            <v>1.253341</v>
          </cell>
          <cell r="V2674">
            <v>1.1122354999999999</v>
          </cell>
          <cell r="W2674">
            <v>1.0937417</v>
          </cell>
          <cell r="X2674">
            <v>0.96420777000000002</v>
          </cell>
          <cell r="Y2674">
            <v>0.83370619999999995</v>
          </cell>
          <cell r="Z2674">
            <v>0.87757790000000002</v>
          </cell>
          <cell r="AA2674">
            <v>1.1531060666666668</v>
          </cell>
        </row>
        <row r="2675">
          <cell r="N2675" t="str">
            <v>AN6927</v>
          </cell>
          <cell r="O2675" t="str">
            <v>AN6927</v>
          </cell>
          <cell r="P2675" t="str">
            <v>Uncharacterized ORF||Putative plasma membrane sensor-transducer</v>
          </cell>
          <cell r="Q2675" t="str">
            <v>AN6927</v>
          </cell>
          <cell r="R2675" t="str">
            <v>wscB</v>
          </cell>
          <cell r="S2675" t="str">
            <v>AspGDID:ASPL0000001371</v>
          </cell>
          <cell r="T2675" t="str">
            <v>ChrI:3603482-3602818C Exon(s) only sequence (618 nucleotides)</v>
          </cell>
          <cell r="U2675">
            <v>-1.9741808000000001</v>
          </cell>
          <cell r="V2675">
            <v>-1.9284570999999999</v>
          </cell>
          <cell r="W2675">
            <v>-2.0459909999999999</v>
          </cell>
          <cell r="X2675">
            <v>-1.6103575999999999</v>
          </cell>
          <cell r="Y2675">
            <v>-1.5352336</v>
          </cell>
          <cell r="Z2675">
            <v>-1.3983140999999999</v>
          </cell>
          <cell r="AA2675">
            <v>-1.9828763</v>
          </cell>
        </row>
        <row r="2676">
          <cell r="N2676" t="str">
            <v>AN8078</v>
          </cell>
          <cell r="O2676" t="str">
            <v>AN8078</v>
          </cell>
          <cell r="P2676" t="str">
            <v>Verified ORF||Putative cytochrome P450 monooxygenase involved in phenylacetate utilization; transcript is induced by phenylacetate</v>
          </cell>
          <cell r="Q2676" t="str">
            <v>AN8078</v>
          </cell>
          <cell r="R2676" t="str">
            <v>phacA</v>
          </cell>
          <cell r="S2676" t="str">
            <v>AspGDID:ASPL0000011109</v>
          </cell>
          <cell r="T2676" t="str">
            <v>ChrII:682981-684711W Exon(s) only sequence (1557 nucleotides)</v>
          </cell>
          <cell r="U2676">
            <v>3.3648220000000002</v>
          </cell>
          <cell r="V2676">
            <v>3.2238560000000001</v>
          </cell>
          <cell r="W2676">
            <v>3.1314077</v>
          </cell>
          <cell r="X2676">
            <v>2.5379649999999998</v>
          </cell>
          <cell r="Y2676">
            <v>2.1808684</v>
          </cell>
          <cell r="Z2676">
            <v>2.1674652000000001</v>
          </cell>
          <cell r="AA2676">
            <v>3.2400285666666666</v>
          </cell>
        </row>
        <row r="2677">
          <cell r="N2677" t="str">
            <v>AN10135</v>
          </cell>
          <cell r="O2677" t="str">
            <v>AN10135</v>
          </cell>
          <cell r="P2677" t="str">
            <v>Uncharacterized ORF</v>
          </cell>
          <cell r="Q2677" t="str">
            <v>AN10135</v>
          </cell>
          <cell r="R2677" t="str">
            <v>AN10135</v>
          </cell>
          <cell r="S2677" t="str">
            <v>AspGDID:ASPL0000062670</v>
          </cell>
          <cell r="T2677" t="str">
            <v>ChrVIII:1997180-1998218W Exon(s) only sequence (861 nucleotides)</v>
          </cell>
          <cell r="U2677">
            <v>0.40575966000000002</v>
          </cell>
          <cell r="V2677">
            <v>0.49070180000000002</v>
          </cell>
          <cell r="W2677">
            <v>0.53991853999999995</v>
          </cell>
          <cell r="X2677">
            <v>-1.0554950000000001</v>
          </cell>
          <cell r="Y2677">
            <v>-0.25666633</v>
          </cell>
          <cell r="Z2677">
            <v>-0.52493082999999996</v>
          </cell>
          <cell r="AA2677">
            <v>0.47879333333333335</v>
          </cell>
        </row>
        <row r="2678">
          <cell r="N2678" t="str">
            <v>AN3449</v>
          </cell>
          <cell r="O2678" t="str">
            <v>AN3449</v>
          </cell>
          <cell r="P2678" t="str">
            <v>Uncharacterized ORF||&lt;I&gt;S. cerevisiae&lt;/I&gt; ortholog OTU1 has ubiquitin-specific protease activity</v>
          </cell>
          <cell r="Q2678" t="str">
            <v>AN3449</v>
          </cell>
          <cell r="R2678" t="str">
            <v>AN3449</v>
          </cell>
          <cell r="S2678" t="str">
            <v>AspGDID:ASPL0000041134</v>
          </cell>
          <cell r="T2678" t="str">
            <v>ChrVI:680712-679741C Exon(s) only sequence (972 nucleotides)</v>
          </cell>
          <cell r="U2678">
            <v>1.0976688999999999</v>
          </cell>
          <cell r="V2678">
            <v>1.0881845999999999</v>
          </cell>
          <cell r="W2678">
            <v>1.2633373000000001</v>
          </cell>
          <cell r="X2678">
            <v>8.0633919999999998E-2</v>
          </cell>
          <cell r="Y2678">
            <v>-7.5626479999999996E-2</v>
          </cell>
          <cell r="Z2678">
            <v>0.26138650000000002</v>
          </cell>
          <cell r="AA2678">
            <v>1.1497302666666667</v>
          </cell>
        </row>
        <row r="2679">
          <cell r="N2679" t="str">
            <v>AN10066</v>
          </cell>
          <cell r="O2679" t="str">
            <v>AN10066</v>
          </cell>
          <cell r="P2679" t="str">
            <v>Uncharacterized ORF</v>
          </cell>
          <cell r="Q2679" t="str">
            <v>AN10066</v>
          </cell>
          <cell r="R2679" t="str">
            <v>AN10066</v>
          </cell>
          <cell r="S2679" t="str">
            <v>AspGDID:ASPL0000060863</v>
          </cell>
          <cell r="T2679" t="str">
            <v>ChrVIII:3847310-3846216C Exon(s) only sequence (1095 nucleotides)</v>
          </cell>
          <cell r="U2679">
            <v>1.2281963</v>
          </cell>
          <cell r="V2679">
            <v>1.2968314999999999</v>
          </cell>
          <cell r="W2679">
            <v>1.274732</v>
          </cell>
          <cell r="X2679">
            <v>1.3820132000000001</v>
          </cell>
          <cell r="Y2679">
            <v>1.1544608000000001</v>
          </cell>
          <cell r="Z2679">
            <v>1.7422572000000001</v>
          </cell>
          <cell r="AA2679">
            <v>1.2665866000000001</v>
          </cell>
        </row>
        <row r="2680">
          <cell r="N2680" t="str">
            <v>AN1852</v>
          </cell>
          <cell r="O2680" t="str">
            <v>AN1852</v>
          </cell>
          <cell r="P2680" t="str">
            <v>Uncharacterized ORF||Putative chitin deacetylase</v>
          </cell>
          <cell r="Q2680" t="str">
            <v>AN1852</v>
          </cell>
          <cell r="R2680" t="str">
            <v>AN1852</v>
          </cell>
          <cell r="S2680" t="str">
            <v>AspGDID:ASPL0000045261</v>
          </cell>
          <cell r="T2680" t="str">
            <v>ChrVII:2069852-2068947C Exon(s) only sequence (750 nucleotides)</v>
          </cell>
          <cell r="U2680">
            <v>1.7149087000000001</v>
          </cell>
          <cell r="V2680">
            <v>2.0998006</v>
          </cell>
          <cell r="W2680">
            <v>2.3976278</v>
          </cell>
          <cell r="X2680">
            <v>1.3800311000000001</v>
          </cell>
          <cell r="Y2680">
            <v>2.2961749999999999</v>
          </cell>
          <cell r="Z2680">
            <v>2.282934</v>
          </cell>
          <cell r="AA2680">
            <v>2.0707790333333334</v>
          </cell>
        </row>
        <row r="2681">
          <cell r="N2681" t="str">
            <v>AN10096</v>
          </cell>
          <cell r="O2681" t="str">
            <v>AN10096</v>
          </cell>
          <cell r="P2681" t="str">
            <v>Uncharacterized ORF</v>
          </cell>
          <cell r="Q2681" t="str">
            <v>AN10096</v>
          </cell>
          <cell r="R2681" t="str">
            <v>AN10096</v>
          </cell>
          <cell r="S2681" t="str">
            <v>AspGDID:ASPL0000062492</v>
          </cell>
          <cell r="T2681" t="str">
            <v>ChrVIII:3351447-3352160W Exon(s) only sequence (714 nucleotides)</v>
          </cell>
          <cell r="U2681">
            <v>0.51313569999999997</v>
          </cell>
          <cell r="V2681">
            <v>0.61404780000000003</v>
          </cell>
          <cell r="W2681">
            <v>0.49808639999999998</v>
          </cell>
          <cell r="X2681">
            <v>0.56042623999999996</v>
          </cell>
          <cell r="Y2681">
            <v>0.75395506999999995</v>
          </cell>
          <cell r="Z2681">
            <v>0.35485615999999998</v>
          </cell>
          <cell r="AA2681">
            <v>0.54175663333333335</v>
          </cell>
        </row>
        <row r="2682">
          <cell r="N2682" t="str">
            <v>AN11230</v>
          </cell>
          <cell r="O2682" t="str">
            <v>AN11230</v>
          </cell>
          <cell r="P2682" t="str">
            <v>Uncharacterized ORF</v>
          </cell>
          <cell r="Q2682" t="str">
            <v>AN11230</v>
          </cell>
          <cell r="R2682" t="str">
            <v>AN11230</v>
          </cell>
          <cell r="S2682" t="str">
            <v>AspGDID:ASPL0000075007</v>
          </cell>
          <cell r="T2682" t="str">
            <v>ChrIII:1948830-1949322W Exon(s) only sequence (417 nucleotides)</v>
          </cell>
          <cell r="U2682">
            <v>-1.9570323999999999</v>
          </cell>
          <cell r="V2682">
            <v>-2.293771</v>
          </cell>
          <cell r="W2682">
            <v>-1.9059265000000001</v>
          </cell>
          <cell r="X2682">
            <v>-1.6592258</v>
          </cell>
          <cell r="Y2682">
            <v>-1.4957883000000001</v>
          </cell>
          <cell r="Z2682">
            <v>-1.25284</v>
          </cell>
          <cell r="AA2682">
            <v>-2.0522433000000002</v>
          </cell>
        </row>
        <row r="2683">
          <cell r="N2683" t="str">
            <v>AN7989</v>
          </cell>
          <cell r="O2683" t="str">
            <v>AN7989</v>
          </cell>
          <cell r="P2683" t="str">
            <v>Uncharacterized ORF||Putative phosphatidylserine decarboxylase with a predicted role in phospholipid metabolism</v>
          </cell>
          <cell r="Q2683" t="str">
            <v>AN7989</v>
          </cell>
          <cell r="R2683" t="str">
            <v>AN7989</v>
          </cell>
          <cell r="S2683" t="str">
            <v>AspGDID:ASPL0000009559</v>
          </cell>
          <cell r="T2683" t="str">
            <v>ChrII:423187-421940C Exon(s) only sequence (1044 nucleotides)</v>
          </cell>
          <cell r="U2683">
            <v>-3.1247628000000001</v>
          </cell>
          <cell r="V2683">
            <v>-3.2299799999999999</v>
          </cell>
          <cell r="W2683">
            <v>-2.793266</v>
          </cell>
          <cell r="X2683">
            <v>-1.2910820999999999</v>
          </cell>
          <cell r="Y2683">
            <v>-3.2529807000000002</v>
          </cell>
          <cell r="Z2683">
            <v>-0.53350675000000003</v>
          </cell>
          <cell r="AA2683">
            <v>-3.0493362666666664</v>
          </cell>
        </row>
        <row r="2684">
          <cell r="N2684" t="str">
            <v>AN4795</v>
          </cell>
          <cell r="O2684" t="str">
            <v>AN4795</v>
          </cell>
          <cell r="P2684" t="str">
            <v>Uncharacterized ORF</v>
          </cell>
          <cell r="Q2684" t="str">
            <v>AN4795</v>
          </cell>
          <cell r="R2684" t="str">
            <v>AN4795</v>
          </cell>
          <cell r="S2684" t="str">
            <v>AspGDID:ASPL0000077801</v>
          </cell>
          <cell r="T2684" t="str">
            <v>ChrIII:964733-963186C Exon(s) only sequence (1437 nucleotides)</v>
          </cell>
          <cell r="U2684">
            <v>1.4675050000000001</v>
          </cell>
          <cell r="V2684">
            <v>1.6773701000000001</v>
          </cell>
          <cell r="W2684">
            <v>1.6889479999999999</v>
          </cell>
          <cell r="X2684">
            <v>2.1479490000000001</v>
          </cell>
          <cell r="Y2684">
            <v>2.3832429999999998</v>
          </cell>
          <cell r="Z2684">
            <v>2.3607472999999999</v>
          </cell>
          <cell r="AA2684">
            <v>1.6112743666666667</v>
          </cell>
        </row>
        <row r="2685">
          <cell r="N2685" t="str">
            <v>AN1490</v>
          </cell>
          <cell r="O2685" t="str">
            <v>AN1490</v>
          </cell>
          <cell r="P2685" t="str">
            <v>Uncharacterized ORF</v>
          </cell>
          <cell r="Q2685" t="str">
            <v>AN1490</v>
          </cell>
          <cell r="R2685" t="str">
            <v>AN1490</v>
          </cell>
          <cell r="S2685" t="str">
            <v>AspGDID:ASPL0000041636</v>
          </cell>
          <cell r="T2685" t="str">
            <v>ChrVII:947355-948177W Exon(s) only sequence (696 nucleotides)</v>
          </cell>
          <cell r="U2685">
            <v>1.3776929</v>
          </cell>
          <cell r="V2685">
            <v>1.2985401999999999</v>
          </cell>
          <cell r="W2685">
            <v>1.6505860999999999</v>
          </cell>
          <cell r="X2685">
            <v>1.5944619</v>
          </cell>
          <cell r="Y2685">
            <v>1.6894305999999999</v>
          </cell>
          <cell r="Z2685">
            <v>1.8473679999999999</v>
          </cell>
          <cell r="AA2685">
            <v>1.4422730666666668</v>
          </cell>
        </row>
        <row r="2686">
          <cell r="N2686" t="str">
            <v>AN3059</v>
          </cell>
          <cell r="O2686" t="str">
            <v>AN3059</v>
          </cell>
          <cell r="P2686" t="str">
            <v>Uncharacterized ORF||Putative phosphoglycerate mutase with a predicted role in gluconeogenesis and glycolysis</v>
          </cell>
          <cell r="Q2686" t="str">
            <v>AN3059</v>
          </cell>
          <cell r="R2686" t="str">
            <v>pgmA</v>
          </cell>
          <cell r="S2686" t="str">
            <v>AspGDID:ASPL0000036844</v>
          </cell>
          <cell r="T2686" t="str">
            <v>ChrVI:1976782-1975091C Exon(s) only sequence (1563 nucleotides)</v>
          </cell>
          <cell r="U2686">
            <v>-3.4781507999999999</v>
          </cell>
          <cell r="V2686">
            <v>-3.7952034000000001</v>
          </cell>
          <cell r="W2686">
            <v>-4.2289032999999998</v>
          </cell>
          <cell r="X2686">
            <v>-2.1693473000000001</v>
          </cell>
          <cell r="Y2686">
            <v>-1.9274254</v>
          </cell>
          <cell r="Z2686">
            <v>-2.6657636</v>
          </cell>
          <cell r="AA2686">
            <v>-3.834085833333333</v>
          </cell>
        </row>
        <row r="2687">
          <cell r="N2687" t="str">
            <v>AN8982</v>
          </cell>
          <cell r="O2687" t="str">
            <v>AN8982</v>
          </cell>
          <cell r="P2687" t="str">
            <v>Uncharacterized ORF</v>
          </cell>
          <cell r="Q2687" t="str">
            <v>AN8982</v>
          </cell>
          <cell r="R2687" t="str">
            <v>AN8982</v>
          </cell>
          <cell r="S2687" t="str">
            <v>AspGDID:ASPL0000046430</v>
          </cell>
          <cell r="T2687" t="str">
            <v>ChrVII:225290-226718W Exon(s) only sequence (1317 nucleotides)</v>
          </cell>
          <cell r="U2687">
            <v>2.2582032999999999</v>
          </cell>
          <cell r="V2687">
            <v>2.0584368999999998</v>
          </cell>
          <cell r="W2687">
            <v>1.9733061000000001</v>
          </cell>
          <cell r="X2687">
            <v>-0.9709295</v>
          </cell>
          <cell r="Y2687">
            <v>-1.1311605</v>
          </cell>
          <cell r="Z2687">
            <v>-1.3099555000000001</v>
          </cell>
          <cell r="AA2687">
            <v>2.0966487666666667</v>
          </cell>
        </row>
        <row r="2688">
          <cell r="N2688" t="str">
            <v>AN7583</v>
          </cell>
          <cell r="O2688" t="str">
            <v>AN7583</v>
          </cell>
          <cell r="P2688" t="str">
            <v>Uncharacterized ORF</v>
          </cell>
          <cell r="Q2688" t="str">
            <v>AN7583</v>
          </cell>
          <cell r="R2688" t="str">
            <v>AN7583</v>
          </cell>
          <cell r="S2688" t="str">
            <v>AspGDID:ASPL0000064007</v>
          </cell>
          <cell r="T2688" t="str">
            <v>ChrIV:2038064-2035214C Exon(s) only sequence (1968 nucleotides)</v>
          </cell>
          <cell r="U2688">
            <v>1.5162498</v>
          </cell>
          <cell r="V2688">
            <v>1.6189098</v>
          </cell>
          <cell r="W2688">
            <v>1.6658824999999999</v>
          </cell>
          <cell r="X2688">
            <v>1.6285700000000001</v>
          </cell>
          <cell r="Y2688">
            <v>2.1576145000000002</v>
          </cell>
          <cell r="Z2688">
            <v>1.2541671999999999</v>
          </cell>
          <cell r="AA2688">
            <v>1.6003473666666668</v>
          </cell>
        </row>
        <row r="2689">
          <cell r="N2689" t="str">
            <v>AN0725</v>
          </cell>
          <cell r="O2689" t="str">
            <v>AN0725</v>
          </cell>
          <cell r="P2689" t="str">
            <v>Uncharacterized ORF||&lt;I&gt;S. cerevisiae&lt;/I&gt; ortholog IST1 has role in late endosome to vacuole transport via multivesicular body sorting pathway and localizes to endosome</v>
          </cell>
          <cell r="Q2689" t="str">
            <v>AN0725</v>
          </cell>
          <cell r="R2689" t="str">
            <v>AN0725</v>
          </cell>
          <cell r="S2689" t="str">
            <v>AspGDID:ASPL0000059175</v>
          </cell>
          <cell r="T2689" t="str">
            <v>ChrVIII:2667269-2668659W Exon(s) only sequence (1218 nucleotides)</v>
          </cell>
          <cell r="U2689">
            <v>1.1049078999999999</v>
          </cell>
          <cell r="V2689">
            <v>1.1632302999999999</v>
          </cell>
          <cell r="W2689">
            <v>0.86064169999999995</v>
          </cell>
          <cell r="X2689">
            <v>0.53729959999999999</v>
          </cell>
          <cell r="Y2689">
            <v>0.49814180000000002</v>
          </cell>
          <cell r="Z2689">
            <v>0.55237829999999999</v>
          </cell>
          <cell r="AA2689">
            <v>1.0429266333333334</v>
          </cell>
        </row>
        <row r="2690">
          <cell r="N2690" t="str">
            <v>AN6977</v>
          </cell>
          <cell r="O2690" t="str">
            <v>AN6977</v>
          </cell>
          <cell r="P2690" t="str">
            <v>Uncharacterized ORF</v>
          </cell>
          <cell r="Q2690" t="str">
            <v>AN6977</v>
          </cell>
          <cell r="R2690" t="str">
            <v>AN6977</v>
          </cell>
          <cell r="S2690" t="str">
            <v>AspGDID:ASPL0000067430</v>
          </cell>
          <cell r="T2690" t="str">
            <v>ChrIV:1416821-1415761C Exon(s) only sequence (915 nucleotides)</v>
          </cell>
          <cell r="U2690">
            <v>-1.0225599000000001</v>
          </cell>
          <cell r="V2690">
            <v>-1.0349337999999999</v>
          </cell>
          <cell r="W2690">
            <v>-0.87519049999999998</v>
          </cell>
          <cell r="X2690">
            <v>-0.66053070000000003</v>
          </cell>
          <cell r="Y2690">
            <v>-0.42166140000000002</v>
          </cell>
          <cell r="Z2690">
            <v>-0.2707947</v>
          </cell>
          <cell r="AA2690">
            <v>-0.97756140000000002</v>
          </cell>
        </row>
        <row r="2691">
          <cell r="N2691" t="str">
            <v>AN8280</v>
          </cell>
          <cell r="O2691" t="str">
            <v>AN8280</v>
          </cell>
          <cell r="P2691" t="str">
            <v>Verified ORF||Putative long-chain-fatty-acid-CoA ligase with a predicted role in fatty acid metabolism; transcript induced in the presence of short and long chain fatty acids</v>
          </cell>
          <cell r="Q2691" t="str">
            <v>AN8280</v>
          </cell>
          <cell r="R2691" t="str">
            <v>faaB</v>
          </cell>
          <cell r="S2691" t="str">
            <v>AspGDID:ASPL0000011305</v>
          </cell>
          <cell r="T2691" t="str">
            <v>ChrII:1367401-1369685W Exon(s) only sequence (2127 nucleotides)</v>
          </cell>
          <cell r="U2691">
            <v>1.9832567999999999</v>
          </cell>
          <cell r="V2691">
            <v>1.5644984</v>
          </cell>
          <cell r="W2691">
            <v>1.6144293999999999</v>
          </cell>
          <cell r="X2691">
            <v>1.1777569999999999</v>
          </cell>
          <cell r="Y2691">
            <v>0.99321084999999998</v>
          </cell>
          <cell r="Z2691">
            <v>0.7495714</v>
          </cell>
          <cell r="AA2691">
            <v>1.7207281999999999</v>
          </cell>
        </row>
        <row r="2692">
          <cell r="N2692" t="str">
            <v>AN1904</v>
          </cell>
          <cell r="O2692" t="str">
            <v>AN1904</v>
          </cell>
          <cell r="P2692" t="str">
            <v>Uncharacterized ORF||&lt;I&gt;S. cerevisiae&lt;/I&gt; ortholog CCT5 has unfolded protein binding</v>
          </cell>
          <cell r="Q2692" t="str">
            <v>AN1904</v>
          </cell>
          <cell r="R2692" t="str">
            <v>AN1904</v>
          </cell>
          <cell r="S2692" t="str">
            <v>AspGDID:ASPL0000042830</v>
          </cell>
          <cell r="T2692" t="str">
            <v>ChrVII:2215831-2213663C Exon(s) only sequence (1647 nucleotides)</v>
          </cell>
          <cell r="U2692">
            <v>-1.9779861000000001</v>
          </cell>
          <cell r="V2692">
            <v>-1.5626289</v>
          </cell>
          <cell r="W2692">
            <v>-1.8501841000000001</v>
          </cell>
          <cell r="X2692">
            <v>-0.8044232</v>
          </cell>
          <cell r="Y2692">
            <v>-0.53242129999999999</v>
          </cell>
          <cell r="Z2692">
            <v>-0.97469450000000002</v>
          </cell>
          <cell r="AA2692">
            <v>-1.7969330333333333</v>
          </cell>
        </row>
        <row r="2693">
          <cell r="N2693" t="str">
            <v>AN4026</v>
          </cell>
          <cell r="O2693" t="str">
            <v>AN4026</v>
          </cell>
          <cell r="P2693" t="str">
            <v>Uncharacterized ORF</v>
          </cell>
          <cell r="Q2693" t="str">
            <v>AN4026</v>
          </cell>
          <cell r="R2693" t="str">
            <v>AN4026</v>
          </cell>
          <cell r="S2693" t="str">
            <v>AspGDID:ASPL0000015461</v>
          </cell>
          <cell r="T2693" t="str">
            <v>ChrII:2308877-2306286C Exon(s) only sequence (2391 nucleotides)</v>
          </cell>
          <cell r="U2693">
            <v>-1.0795672999999999</v>
          </cell>
          <cell r="V2693">
            <v>-0.91649126999999997</v>
          </cell>
          <cell r="W2693">
            <v>-0.98218150000000004</v>
          </cell>
          <cell r="X2693">
            <v>-0.14937763000000001</v>
          </cell>
          <cell r="Y2693">
            <v>-0.16404463</v>
          </cell>
          <cell r="Z2693">
            <v>-0.36845145000000001</v>
          </cell>
          <cell r="AA2693">
            <v>-0.99274669000000004</v>
          </cell>
        </row>
        <row r="2694">
          <cell r="N2694" t="str">
            <v>AN4095</v>
          </cell>
          <cell r="O2694" t="str">
            <v>AN4095</v>
          </cell>
          <cell r="P2694" t="str">
            <v>Uncharacterized ORF</v>
          </cell>
          <cell r="Q2694" t="str">
            <v>AN4095</v>
          </cell>
          <cell r="R2694" t="str">
            <v>AN4095</v>
          </cell>
          <cell r="S2694" t="str">
            <v>AspGDID:ASPL0000016689</v>
          </cell>
          <cell r="T2694" t="str">
            <v>ChrII:2098177-2096760C Exon(s) only sequence (948 nucleotides)</v>
          </cell>
          <cell r="U2694">
            <v>0.6174191</v>
          </cell>
          <cell r="V2694">
            <v>0.68386846999999995</v>
          </cell>
          <cell r="W2694">
            <v>0.80479853999999995</v>
          </cell>
          <cell r="X2694">
            <v>0.96619105000000005</v>
          </cell>
          <cell r="Y2694">
            <v>1.0743966</v>
          </cell>
          <cell r="Z2694">
            <v>0.87718010000000002</v>
          </cell>
          <cell r="AA2694">
            <v>0.70202870333333323</v>
          </cell>
        </row>
        <row r="2695">
          <cell r="N2695" t="str">
            <v>AN7133</v>
          </cell>
          <cell r="O2695" t="str">
            <v>AN7133</v>
          </cell>
          <cell r="P2695" t="str">
            <v>Uncharacterized ORF</v>
          </cell>
          <cell r="Q2695" t="str">
            <v>AN7133</v>
          </cell>
          <cell r="R2695" t="str">
            <v>AN7133</v>
          </cell>
          <cell r="S2695" t="str">
            <v>AspGDID:ASPL0000063273</v>
          </cell>
          <cell r="T2695" t="str">
            <v>ChrIV:900564-898899C Exon(s) only sequence (753 nucleotides)</v>
          </cell>
          <cell r="U2695">
            <v>0.33231005000000002</v>
          </cell>
          <cell r="V2695">
            <v>0.37869360000000002</v>
          </cell>
          <cell r="W2695">
            <v>0.39040646000000001</v>
          </cell>
          <cell r="X2695">
            <v>0.77968709999999997</v>
          </cell>
          <cell r="Y2695">
            <v>0.50479220000000002</v>
          </cell>
          <cell r="Z2695">
            <v>0.95645230000000003</v>
          </cell>
          <cell r="AA2695">
            <v>0.36713670333333343</v>
          </cell>
        </row>
        <row r="2696">
          <cell r="N2696" t="str">
            <v>AN7205</v>
          </cell>
          <cell r="O2696" t="str">
            <v>AN7205</v>
          </cell>
          <cell r="P2696" t="str">
            <v>Uncharacterized ORF||&lt;I&gt;S. cerevisiae&lt;/I&gt; ortholog RRB1 has role in ribosome biogenesis and localizes to nucleolus</v>
          </cell>
          <cell r="Q2696" t="str">
            <v>AN7205</v>
          </cell>
          <cell r="R2696" t="str">
            <v>AN7205</v>
          </cell>
          <cell r="S2696" t="str">
            <v>AspGDID:ASPL0000069856</v>
          </cell>
          <cell r="T2696" t="str">
            <v>ChrIV:688867-690441W Exon(s) only sequence (1479 nucleotides)</v>
          </cell>
          <cell r="U2696">
            <v>-2.8473896999999999</v>
          </cell>
          <cell r="V2696">
            <v>-2.8548021000000001</v>
          </cell>
          <cell r="W2696">
            <v>-2.9161313</v>
          </cell>
          <cell r="X2696">
            <v>-1.3702676</v>
          </cell>
          <cell r="Y2696">
            <v>-0.94426960000000004</v>
          </cell>
          <cell r="Z2696">
            <v>-1.6345183000000001</v>
          </cell>
          <cell r="AA2696">
            <v>-2.8727743666666665</v>
          </cell>
        </row>
        <row r="2697">
          <cell r="N2697" t="str">
            <v>AN5222</v>
          </cell>
          <cell r="O2697" t="str">
            <v>AN5222</v>
          </cell>
          <cell r="P2697" t="str">
            <v>Uncharacterized ORF||Ortholog of &lt;i&gt;S. cerevisiae&lt;/i&gt; RPS11B and RPS11A</v>
          </cell>
          <cell r="Q2697" t="str">
            <v>AN5222</v>
          </cell>
          <cell r="R2697" t="str">
            <v>AN5222</v>
          </cell>
          <cell r="S2697" t="str">
            <v>AspGDID:ASPL0000026885</v>
          </cell>
          <cell r="T2697" t="str">
            <v>ChrV:1541576-1542473W Exon(s) only sequence (483 nucleotides)</v>
          </cell>
          <cell r="U2697">
            <v>-1.7102033000000001</v>
          </cell>
          <cell r="V2697">
            <v>-2.3737301999999998</v>
          </cell>
          <cell r="W2697">
            <v>-1.9820381</v>
          </cell>
          <cell r="X2697">
            <v>-0.37802160000000001</v>
          </cell>
          <cell r="Y2697">
            <v>-0.40547186000000002</v>
          </cell>
          <cell r="Z2697">
            <v>-0.55984734999999997</v>
          </cell>
          <cell r="AA2697">
            <v>-2.0219905333333332</v>
          </cell>
        </row>
        <row r="2698">
          <cell r="N2698" t="str">
            <v>AN7058</v>
          </cell>
          <cell r="O2698" t="str">
            <v>AN7058</v>
          </cell>
          <cell r="P2698" t="str">
            <v>Uncharacterized ORF</v>
          </cell>
          <cell r="Q2698" t="str">
            <v>AN7058</v>
          </cell>
          <cell r="R2698" t="str">
            <v>AN7058</v>
          </cell>
          <cell r="S2698" t="str">
            <v>AspGDID:ASPL0000068508</v>
          </cell>
          <cell r="T2698" t="str">
            <v>ChrIV:1174561-1175713W Exon(s) only sequence (1110 nucleotides)</v>
          </cell>
          <cell r="U2698">
            <v>4.0227713999999999</v>
          </cell>
          <cell r="V2698">
            <v>4.331836</v>
          </cell>
          <cell r="W2698">
            <v>4.0331545000000002</v>
          </cell>
          <cell r="X2698">
            <v>2.6242328000000001</v>
          </cell>
          <cell r="Y2698">
            <v>1</v>
          </cell>
          <cell r="Z2698">
            <v>0.69306915999999996</v>
          </cell>
          <cell r="AA2698">
            <v>4.1292539666666661</v>
          </cell>
        </row>
        <row r="2699">
          <cell r="N2699" t="str">
            <v>AN10075</v>
          </cell>
          <cell r="O2699" t="str">
            <v>AN10075</v>
          </cell>
          <cell r="P2699" t="str">
            <v>Uncharacterized ORF||Putative permease of the major facilitator superfamily (MFS)</v>
          </cell>
          <cell r="Q2699" t="str">
            <v>AN10075</v>
          </cell>
          <cell r="R2699" t="str">
            <v>AN10075</v>
          </cell>
          <cell r="S2699" t="str">
            <v>AspGDID:ASPL0000058275</v>
          </cell>
          <cell r="T2699" t="str">
            <v>ChrVIII:3746875-3744796C Exon(s) only sequence (1626 nucleotides)</v>
          </cell>
          <cell r="U2699">
            <v>3.8265642999999998</v>
          </cell>
          <cell r="V2699">
            <v>3.863235</v>
          </cell>
          <cell r="W2699">
            <v>3.5742837999999999</v>
          </cell>
          <cell r="X2699">
            <v>3.6173839999999999</v>
          </cell>
          <cell r="Y2699">
            <v>3.5994830000000002</v>
          </cell>
          <cell r="Z2699">
            <v>3.8316843999999999</v>
          </cell>
          <cell r="AA2699">
            <v>3.754694366666667</v>
          </cell>
        </row>
        <row r="2700">
          <cell r="N2700" t="str">
            <v>AN6601</v>
          </cell>
          <cell r="O2700" t="str">
            <v>AN6601</v>
          </cell>
          <cell r="P2700" t="str">
            <v>Uncharacterized ORF</v>
          </cell>
          <cell r="Q2700" t="str">
            <v>AN6601</v>
          </cell>
          <cell r="R2700" t="str">
            <v>AN6601</v>
          </cell>
          <cell r="S2700" t="str">
            <v>AspGDID:ASPL0000001778</v>
          </cell>
          <cell r="T2700" t="str">
            <v>ChrI:2593061-2590990C Exon(s) only sequence (1878 nucleotides)</v>
          </cell>
          <cell r="U2700">
            <v>-1.0139729</v>
          </cell>
          <cell r="V2700">
            <v>-0.98332876000000002</v>
          </cell>
          <cell r="W2700">
            <v>-0.83783110000000005</v>
          </cell>
          <cell r="X2700">
            <v>-1.1114229</v>
          </cell>
          <cell r="Y2700">
            <v>-0.93180410000000002</v>
          </cell>
          <cell r="Z2700">
            <v>-1.0361719</v>
          </cell>
          <cell r="AA2700">
            <v>-0.94504425333333331</v>
          </cell>
        </row>
        <row r="2701">
          <cell r="N2701" t="str">
            <v>AN9388</v>
          </cell>
          <cell r="O2701" t="str">
            <v>AN9388</v>
          </cell>
          <cell r="P2701" t="str">
            <v>Uncharacterized ORF</v>
          </cell>
          <cell r="Q2701" t="str">
            <v>AN9388</v>
          </cell>
          <cell r="R2701" t="str">
            <v>AN9388</v>
          </cell>
          <cell r="S2701" t="str">
            <v>AspGDID:ASPL0000057547</v>
          </cell>
          <cell r="T2701" t="str">
            <v>ChrVIII:487729-488928W Exon(s) only sequence (1023 nucleotides)</v>
          </cell>
          <cell r="U2701">
            <v>-4.0034419999999997</v>
          </cell>
          <cell r="V2701">
            <v>-4.3029109999999999</v>
          </cell>
          <cell r="W2701">
            <v>-4.0037520000000004</v>
          </cell>
          <cell r="X2701">
            <v>-4.2165512999999999</v>
          </cell>
          <cell r="Y2701">
            <v>-3.6768557999999998</v>
          </cell>
          <cell r="Z2701">
            <v>-4.5801454000000001</v>
          </cell>
          <cell r="AA2701">
            <v>-4.1033683333333331</v>
          </cell>
        </row>
        <row r="2702">
          <cell r="N2702" t="str">
            <v>AN5845</v>
          </cell>
          <cell r="O2702" t="str">
            <v>AN5845</v>
          </cell>
          <cell r="P2702" t="str">
            <v>Uncharacterized ORF</v>
          </cell>
          <cell r="Q2702" t="str">
            <v>AN5845</v>
          </cell>
          <cell r="R2702" t="str">
            <v>AN5845</v>
          </cell>
          <cell r="S2702" t="str">
            <v>AspGDID:ASPL0000007802</v>
          </cell>
          <cell r="T2702" t="str">
            <v>ChrI:2055733-2055329C Exon(s) only sequence (345 nucleotides)</v>
          </cell>
          <cell r="U2702">
            <v>-1.6900714999999999</v>
          </cell>
          <cell r="V2702">
            <v>-1.7353566</v>
          </cell>
          <cell r="W2702">
            <v>-1.4783237</v>
          </cell>
          <cell r="X2702">
            <v>-3.2772686000000002</v>
          </cell>
          <cell r="Y2702">
            <v>-3.2741175</v>
          </cell>
          <cell r="Z2702">
            <v>-2.8629927999999998</v>
          </cell>
          <cell r="AA2702">
            <v>-1.6345839333333334</v>
          </cell>
        </row>
        <row r="2703">
          <cell r="N2703" t="str">
            <v>AN1397</v>
          </cell>
          <cell r="O2703" t="str">
            <v>AN1397</v>
          </cell>
          <cell r="P2703" t="str">
            <v>Verified ORF||Putative cytochrome P450 monooxygenase involved in the catabolism of aromatic compounds; transcript induced by phenylacetate and repressed by glucose</v>
          </cell>
          <cell r="Q2703" t="str">
            <v>AN1397</v>
          </cell>
          <cell r="R2703" t="str">
            <v>phacB</v>
          </cell>
          <cell r="S2703" t="str">
            <v>AspGDID:ASPL0000055537</v>
          </cell>
          <cell r="T2703" t="str">
            <v>ChrVIII:640293-638518C Exon(s) only sequence (1554 nucleotides)</v>
          </cell>
          <cell r="U2703">
            <v>3.1574270000000002</v>
          </cell>
          <cell r="V2703">
            <v>3.2875852999999999</v>
          </cell>
          <cell r="W2703">
            <v>3.3728440000000002</v>
          </cell>
          <cell r="X2703">
            <v>1.6600684999999999</v>
          </cell>
          <cell r="Y2703">
            <v>1.5730464</v>
          </cell>
          <cell r="Z2703">
            <v>1.7852467999999999</v>
          </cell>
          <cell r="AA2703">
            <v>3.2726187666666671</v>
          </cell>
        </row>
        <row r="2704">
          <cell r="N2704" t="str">
            <v>AN2735</v>
          </cell>
          <cell r="O2704" t="str">
            <v>AN2735</v>
          </cell>
          <cell r="P2704" t="str">
            <v>Uncharacterized ORF</v>
          </cell>
          <cell r="Q2704" t="str">
            <v>AN2735</v>
          </cell>
          <cell r="R2704" t="str">
            <v>AN2735</v>
          </cell>
          <cell r="S2704" t="str">
            <v>AspGDID:ASPL0000040794</v>
          </cell>
          <cell r="T2704" t="str">
            <v>ChrVI:2983434-2981798C Exon(s) only sequence (1509 nucleotides)</v>
          </cell>
          <cell r="U2704">
            <v>-0.90598290000000004</v>
          </cell>
          <cell r="V2704">
            <v>-1.0306796</v>
          </cell>
          <cell r="W2704">
            <v>-1.1541395000000001</v>
          </cell>
          <cell r="X2704">
            <v>-5.5454053000000003E-2</v>
          </cell>
          <cell r="Y2704">
            <v>-0.23119347000000001</v>
          </cell>
          <cell r="Z2704">
            <v>-0.44014835000000002</v>
          </cell>
          <cell r="AA2704">
            <v>-1.0302673333333334</v>
          </cell>
        </row>
        <row r="2705">
          <cell r="N2705" t="str">
            <v>AN6154</v>
          </cell>
          <cell r="O2705" t="str">
            <v>AN6154</v>
          </cell>
          <cell r="P2705" t="str">
            <v>Uncharacterized ORF</v>
          </cell>
          <cell r="Q2705" t="str">
            <v>AN6154</v>
          </cell>
          <cell r="R2705" t="str">
            <v>AN6154</v>
          </cell>
          <cell r="S2705" t="str">
            <v>AspGDID:ASPL0000004908</v>
          </cell>
          <cell r="T2705" t="str">
            <v>ChrI:1071875-1070598C Exon(s) only sequence (1278 nucleotides)</v>
          </cell>
          <cell r="U2705">
            <v>1.1160405</v>
          </cell>
          <cell r="V2705">
            <v>1.4425182000000001</v>
          </cell>
          <cell r="W2705">
            <v>1.0506260000000001</v>
          </cell>
          <cell r="X2705">
            <v>-1.4437864</v>
          </cell>
          <cell r="Y2705">
            <v>-1.2879807999999999</v>
          </cell>
          <cell r="Z2705">
            <v>0.71989210000000003</v>
          </cell>
          <cell r="AA2705">
            <v>1.2030615666666666</v>
          </cell>
        </row>
        <row r="2706">
          <cell r="N2706" t="str">
            <v>AN7484</v>
          </cell>
          <cell r="O2706" t="str">
            <v>AN7484</v>
          </cell>
          <cell r="P2706" t="str">
            <v>Verified ORF</v>
          </cell>
          <cell r="Q2706" t="str">
            <v>AN7484</v>
          </cell>
          <cell r="R2706" t="str">
            <v>AN7484</v>
          </cell>
          <cell r="S2706" t="str">
            <v>AspGDID:ASPL0000066733</v>
          </cell>
          <cell r="T2706" t="str">
            <v>ChrIV:1692618-1693280W Exon(s) only sequence (603 nucleotides)</v>
          </cell>
          <cell r="U2706">
            <v>-1.3067299000000001</v>
          </cell>
          <cell r="V2706">
            <v>-1.121602</v>
          </cell>
          <cell r="W2706">
            <v>-1.2909341999999999</v>
          </cell>
          <cell r="X2706">
            <v>-1.6055666</v>
          </cell>
          <cell r="Y2706">
            <v>-1.7130504</v>
          </cell>
          <cell r="Z2706">
            <v>-1.5702417</v>
          </cell>
          <cell r="AA2706">
            <v>-1.2397553666666665</v>
          </cell>
        </row>
        <row r="2707">
          <cell r="N2707" t="str">
            <v>AN5768</v>
          </cell>
          <cell r="O2707" t="str">
            <v>AN5768</v>
          </cell>
          <cell r="P2707" t="str">
            <v>Uncharacterized ORF||&lt;I&gt;S. cerevisiae&lt;/I&gt; ortholog SFK1 has role in inositol lipid-mediated signaling</v>
          </cell>
          <cell r="Q2707" t="str">
            <v>AN5768</v>
          </cell>
          <cell r="R2707" t="str">
            <v>AN5768</v>
          </cell>
          <cell r="S2707" t="str">
            <v>AspGDID:ASPL0000030344</v>
          </cell>
          <cell r="T2707" t="str">
            <v>ChrV:1761848-1762904W Exon(s) only sequence (828 nucleotides)</v>
          </cell>
          <cell r="U2707">
            <v>-1.5228824999999999</v>
          </cell>
          <cell r="V2707">
            <v>-1.6065763</v>
          </cell>
          <cell r="W2707">
            <v>-1.4231018</v>
          </cell>
          <cell r="X2707">
            <v>-1.1183383</v>
          </cell>
          <cell r="Y2707">
            <v>-0.75279784000000005</v>
          </cell>
          <cell r="Z2707">
            <v>-1.5490615000000001</v>
          </cell>
          <cell r="AA2707">
            <v>-1.5175201999999999</v>
          </cell>
        </row>
        <row r="2708">
          <cell r="N2708" t="str">
            <v>AN1896</v>
          </cell>
          <cell r="O2708" t="str">
            <v>AN1896</v>
          </cell>
          <cell r="P2708" t="str">
            <v>Verified ORF||Fumarylacetoacetate hydrolase</v>
          </cell>
          <cell r="Q2708" t="str">
            <v>AN1896</v>
          </cell>
          <cell r="R2708" t="str">
            <v>fahA</v>
          </cell>
          <cell r="S2708" t="str">
            <v>AspGDID:ASPL0000051059</v>
          </cell>
          <cell r="T2708" t="str">
            <v>ChrVII:2184878-2183583C Exon(s) only sequence (1296 nucleotides)</v>
          </cell>
          <cell r="U2708">
            <v>3.6961336</v>
          </cell>
          <cell r="V2708">
            <v>3.5185795</v>
          </cell>
          <cell r="W2708">
            <v>3.7757657</v>
          </cell>
          <cell r="X2708">
            <v>2.4946625</v>
          </cell>
          <cell r="Y2708">
            <v>2.4158569999999999</v>
          </cell>
          <cell r="Z2708">
            <v>2.2510324000000002</v>
          </cell>
          <cell r="AA2708">
            <v>3.6634929333333335</v>
          </cell>
        </row>
        <row r="2709">
          <cell r="N2709" t="str">
            <v>AN7633</v>
          </cell>
          <cell r="O2709" t="str">
            <v>AN7633</v>
          </cell>
          <cell r="P2709" t="str">
            <v>Uncharacterized ORF||Putative malate dehydrogenase</v>
          </cell>
          <cell r="Q2709" t="str">
            <v>AN7633</v>
          </cell>
          <cell r="R2709" t="str">
            <v>AN7633</v>
          </cell>
          <cell r="S2709" t="str">
            <v>AspGDID:ASPL0000068576</v>
          </cell>
          <cell r="T2709" t="str">
            <v>ChrIV:2204796-2203723C Exon(s) only sequence (1074 nucleotides)</v>
          </cell>
          <cell r="U2709">
            <v>1.5243659000000001</v>
          </cell>
          <cell r="V2709">
            <v>1.6869756</v>
          </cell>
          <cell r="W2709">
            <v>1.6987314</v>
          </cell>
          <cell r="X2709">
            <v>0.79050929999999997</v>
          </cell>
          <cell r="Y2709">
            <v>0.54748779999999997</v>
          </cell>
          <cell r="Z2709">
            <v>0.92021200000000003</v>
          </cell>
          <cell r="AA2709">
            <v>1.6366909666666667</v>
          </cell>
        </row>
        <row r="2710">
          <cell r="N2710" t="str">
            <v>AN10523</v>
          </cell>
          <cell r="O2710" t="str">
            <v>AN10523</v>
          </cell>
          <cell r="P2710" t="str">
            <v>Uncharacterized ORF</v>
          </cell>
          <cell r="Q2710" t="str">
            <v>AN10523</v>
          </cell>
          <cell r="R2710" t="str">
            <v>AN10523</v>
          </cell>
          <cell r="S2710" t="str">
            <v>AspGDID:ASPL0000012346</v>
          </cell>
          <cell r="T2710" t="str">
            <v>ChrII:1706950-1708082W Exon(s) only sequence (1020 nucleotides)</v>
          </cell>
          <cell r="U2710">
            <v>0.62607590000000002</v>
          </cell>
          <cell r="V2710">
            <v>0.57627499999999998</v>
          </cell>
          <cell r="W2710">
            <v>0.71049340000000005</v>
          </cell>
          <cell r="X2710">
            <v>0.75159556000000005</v>
          </cell>
          <cell r="Y2710">
            <v>0.98567870000000002</v>
          </cell>
          <cell r="Z2710">
            <v>0.65782870000000004</v>
          </cell>
          <cell r="AA2710">
            <v>0.63761476666666661</v>
          </cell>
        </row>
        <row r="2711">
          <cell r="N2711" t="str">
            <v>AN2694</v>
          </cell>
          <cell r="O2711" t="str">
            <v>AN2694</v>
          </cell>
          <cell r="P2711" t="str">
            <v>Uncharacterized ORF</v>
          </cell>
          <cell r="Q2711" t="str">
            <v>AN2694</v>
          </cell>
          <cell r="R2711" t="str">
            <v>AN2694</v>
          </cell>
          <cell r="S2711" t="str">
            <v>AspGDID:ASPL0000039706</v>
          </cell>
          <cell r="T2711" t="str">
            <v>ChrVI:3125016-3124100C Exon(s) only sequence (732 nucleotides)</v>
          </cell>
          <cell r="U2711">
            <v>-0.24747153</v>
          </cell>
          <cell r="V2711">
            <v>-0.22456022</v>
          </cell>
          <cell r="W2711">
            <v>-0.20004068</v>
          </cell>
          <cell r="X2711">
            <v>-0.62955709999999998</v>
          </cell>
          <cell r="Y2711">
            <v>-0.7157192</v>
          </cell>
          <cell r="Z2711">
            <v>-0.57276349999999998</v>
          </cell>
          <cell r="AA2711">
            <v>-0.22402414333333331</v>
          </cell>
        </row>
        <row r="2712">
          <cell r="N2712" t="str">
            <v>AN3936</v>
          </cell>
          <cell r="O2712" t="str">
            <v>AN3936</v>
          </cell>
          <cell r="P2712" t="str">
            <v>Uncharacterized ORF</v>
          </cell>
          <cell r="Q2712" t="str">
            <v>AN3936</v>
          </cell>
          <cell r="R2712" t="str">
            <v>AN3936</v>
          </cell>
          <cell r="S2712" t="str">
            <v>AspGDID:ASPL0000018223</v>
          </cell>
          <cell r="T2712" t="str">
            <v>ChrII:2601992-2600779C Exon(s) only sequence (1164 nucleotides)</v>
          </cell>
          <cell r="U2712">
            <v>0.82611793</v>
          </cell>
          <cell r="V2712">
            <v>0.77411854000000002</v>
          </cell>
          <cell r="W2712">
            <v>0.74309170000000002</v>
          </cell>
          <cell r="X2712">
            <v>1.5029851999999999</v>
          </cell>
          <cell r="Y2712">
            <v>0.42755008</v>
          </cell>
          <cell r="Z2712">
            <v>0.94568883999999998</v>
          </cell>
          <cell r="AA2712">
            <v>0.78110939000000001</v>
          </cell>
        </row>
        <row r="2713">
          <cell r="N2713" t="str">
            <v>AN5994</v>
          </cell>
          <cell r="O2713" t="str">
            <v>AN5994</v>
          </cell>
          <cell r="P2713" t="str">
            <v>Uncharacterized ORF||&lt;I&gt;S. cerevisiae&lt;/I&gt; ortholog YKL151C localizes to cytoplasm</v>
          </cell>
          <cell r="Q2713" t="str">
            <v>AN5994</v>
          </cell>
          <cell r="R2713" t="str">
            <v>AN5994</v>
          </cell>
          <cell r="S2713" t="str">
            <v>AspGDID:ASPL0000008500</v>
          </cell>
          <cell r="T2713" t="str">
            <v>ChrI:1561062-1562440W Exon(s) only sequence (1110 nucleotides)</v>
          </cell>
          <cell r="U2713">
            <v>-0.90129210000000004</v>
          </cell>
          <cell r="V2713">
            <v>-1.0186814</v>
          </cell>
          <cell r="W2713">
            <v>-1.0252138</v>
          </cell>
          <cell r="X2713">
            <v>-1.3967128</v>
          </cell>
          <cell r="Y2713">
            <v>-1.4456704</v>
          </cell>
          <cell r="Z2713">
            <v>-1.4605334000000001</v>
          </cell>
          <cell r="AA2713">
            <v>-0.98172909999999991</v>
          </cell>
        </row>
        <row r="2714">
          <cell r="N2714" t="str">
            <v>AN6310</v>
          </cell>
          <cell r="O2714" t="str">
            <v>AN6310</v>
          </cell>
          <cell r="P2714" t="str">
            <v>Uncharacterized ORF||&lt;I&gt;S. cerevisiae&lt;/I&gt; ortholog MDN1 has role in ribosomal large subunit assembly</v>
          </cell>
          <cell r="Q2714" t="str">
            <v>AN6310</v>
          </cell>
          <cell r="R2714" t="str">
            <v>AN6310</v>
          </cell>
          <cell r="S2714" t="str">
            <v>AspGDID:ASPL0000002456</v>
          </cell>
          <cell r="T2714" t="str">
            <v>ChrI:583072-597892W Exon(s) only sequence (14754 nucleotides)</v>
          </cell>
          <cell r="U2714">
            <v>-3.1925637999999998</v>
          </cell>
          <cell r="V2714">
            <v>-3.1578849999999998</v>
          </cell>
          <cell r="W2714">
            <v>-3.5619657</v>
          </cell>
          <cell r="X2714">
            <v>-0.94261260000000002</v>
          </cell>
          <cell r="Y2714">
            <v>-0.91694679999999995</v>
          </cell>
          <cell r="Z2714">
            <v>-1.4889421</v>
          </cell>
          <cell r="AA2714">
            <v>-3.3041381666666667</v>
          </cell>
        </row>
        <row r="2715">
          <cell r="N2715" t="str">
            <v>AN10553</v>
          </cell>
          <cell r="O2715" t="str">
            <v>AN10553</v>
          </cell>
          <cell r="P2715" t="str">
            <v>Uncharacterized ORF</v>
          </cell>
          <cell r="Q2715" t="str">
            <v>AN10553</v>
          </cell>
          <cell r="R2715" t="str">
            <v>AN10553</v>
          </cell>
          <cell r="S2715" t="str">
            <v>AspGDID:ASPL0000075593</v>
          </cell>
          <cell r="T2715" t="str">
            <v>ChrIII:2124654-2124019C Exon(s) only sequence (459 nucleotides)</v>
          </cell>
          <cell r="U2715">
            <v>-1.0265629999999999</v>
          </cell>
          <cell r="V2715">
            <v>-1.2429585000000001</v>
          </cell>
          <cell r="W2715">
            <v>-0.93431072999999998</v>
          </cell>
          <cell r="X2715">
            <v>-0.61841199999999996</v>
          </cell>
          <cell r="Y2715">
            <v>-0.59824200000000005</v>
          </cell>
          <cell r="Z2715">
            <v>-0.78317999999999999</v>
          </cell>
          <cell r="AA2715">
            <v>-1.0679440766666666</v>
          </cell>
        </row>
        <row r="2716">
          <cell r="N2716" t="str">
            <v>AN1870</v>
          </cell>
          <cell r="O2716" t="str">
            <v>AN1870</v>
          </cell>
          <cell r="P2716" t="str">
            <v>Uncharacterized ORF||Putative beta-1</v>
          </cell>
          <cell r="Q2716" t="str">
            <v>AN1870</v>
          </cell>
          <cell r="R2716" t="str">
            <v>AN1870</v>
          </cell>
          <cell r="S2716" t="str">
            <v>AspGDID:ASPL0000046293</v>
          </cell>
          <cell r="T2716" t="str">
            <v>ChrVII:2108314-2109402W Exon(s) only sequence (1035 nucleotides)</v>
          </cell>
          <cell r="U2716">
            <v>4.7261519999999999</v>
          </cell>
          <cell r="V2716">
            <v>5.0786939999999996</v>
          </cell>
          <cell r="W2716">
            <v>4.748812</v>
          </cell>
          <cell r="X2716">
            <v>6.2264432999999997</v>
          </cell>
          <cell r="Y2716">
            <v>5.9508039999999998</v>
          </cell>
          <cell r="Z2716">
            <v>6.1753736000000004</v>
          </cell>
          <cell r="AA2716">
            <v>4.8512193333333329</v>
          </cell>
        </row>
        <row r="2717">
          <cell r="N2717" t="str">
            <v>AN5015</v>
          </cell>
          <cell r="O2717" t="str">
            <v>AN5015</v>
          </cell>
          <cell r="P2717" t="str">
            <v>Uncharacterized ORF</v>
          </cell>
          <cell r="Q2717" t="str">
            <v>AN5015</v>
          </cell>
          <cell r="R2717" t="str">
            <v>AN5015</v>
          </cell>
          <cell r="S2717" t="str">
            <v>AspGDID:ASPL0000072651</v>
          </cell>
          <cell r="T2717" t="str">
            <v>ChrIII:275732-275404C Exon(s) only sequence (249 nucleotides)</v>
          </cell>
          <cell r="U2717">
            <v>2.5415378</v>
          </cell>
          <cell r="V2717">
            <v>3.485919</v>
          </cell>
          <cell r="W2717">
            <v>2.9961057000000002</v>
          </cell>
          <cell r="X2717">
            <v>-0.77521633999999995</v>
          </cell>
          <cell r="Y2717">
            <v>-0.25141013000000001</v>
          </cell>
          <cell r="Z2717">
            <v>-0.41318549999999998</v>
          </cell>
          <cell r="AA2717">
            <v>3.0078541666666667</v>
          </cell>
        </row>
        <row r="2718">
          <cell r="N2718" t="str">
            <v>AN6276</v>
          </cell>
          <cell r="O2718" t="str">
            <v>AN6276</v>
          </cell>
          <cell r="P2718" t="str">
            <v>Uncharacterized ORF</v>
          </cell>
          <cell r="Q2718" t="str">
            <v>AN6276</v>
          </cell>
          <cell r="R2718" t="str">
            <v>AN6276</v>
          </cell>
          <cell r="S2718" t="str">
            <v>AspGDID:ASPL0000008794</v>
          </cell>
          <cell r="T2718" t="str">
            <v>ChrI:684419-685556W Exon(s) only sequence (750 nucleotides)</v>
          </cell>
          <cell r="U2718">
            <v>-0.68039185000000002</v>
          </cell>
          <cell r="V2718">
            <v>-0.91941094000000001</v>
          </cell>
          <cell r="W2718">
            <v>-0.72666540000000002</v>
          </cell>
          <cell r="X2718">
            <v>-0.54014032999999995</v>
          </cell>
          <cell r="Y2718">
            <v>-0.46600200000000003</v>
          </cell>
          <cell r="Z2718">
            <v>-0.13968876</v>
          </cell>
          <cell r="AA2718">
            <v>-0.77548939666666661</v>
          </cell>
        </row>
        <row r="2719">
          <cell r="N2719" t="str">
            <v>AN4912</v>
          </cell>
          <cell r="O2719" t="str">
            <v>AN4912</v>
          </cell>
          <cell r="P2719" t="str">
            <v>Uncharacterized ORF||&lt;I&gt;S. cerevisiae&lt;/I&gt; ortholog RSB1 has phospholipid-translocating ATPase activity</v>
          </cell>
          <cell r="Q2719" t="str">
            <v>AN4912</v>
          </cell>
          <cell r="R2719" t="str">
            <v>AN4912</v>
          </cell>
          <cell r="S2719" t="str">
            <v>AspGDID:ASPL0000077005</v>
          </cell>
          <cell r="T2719" t="str">
            <v>ChrIII:582294-583350W Exon(s) only sequence (936 nucleotides)</v>
          </cell>
          <cell r="U2719">
            <v>-1.6190572000000001</v>
          </cell>
          <cell r="V2719">
            <v>-1.4997265</v>
          </cell>
          <cell r="W2719">
            <v>-1.2843583000000001</v>
          </cell>
          <cell r="X2719">
            <v>-1.7655346000000001</v>
          </cell>
          <cell r="Y2719">
            <v>-1.5239916</v>
          </cell>
          <cell r="Z2719">
            <v>-1.6096889000000001</v>
          </cell>
          <cell r="AA2719">
            <v>-1.467714</v>
          </cell>
        </row>
        <row r="2720">
          <cell r="N2720" t="str">
            <v>AN1763</v>
          </cell>
          <cell r="O2720" t="str">
            <v>AN1763</v>
          </cell>
          <cell r="P2720" t="str">
            <v>Uncharacterized ORF</v>
          </cell>
          <cell r="Q2720" t="str">
            <v>AN1763</v>
          </cell>
          <cell r="R2720" t="str">
            <v>AN1763</v>
          </cell>
          <cell r="S2720" t="str">
            <v>AspGDID:ASPL0000050054</v>
          </cell>
          <cell r="T2720" t="str">
            <v>ChrVII:1819053-1819936W Exon(s) only sequence (774 nucleotides)</v>
          </cell>
          <cell r="U2720">
            <v>2.1480453000000002</v>
          </cell>
          <cell r="V2720">
            <v>2.238553</v>
          </cell>
          <cell r="W2720">
            <v>2.3948814999999999</v>
          </cell>
          <cell r="X2720">
            <v>1.8189957000000001</v>
          </cell>
          <cell r="Y2720">
            <v>1.6053869000000001</v>
          </cell>
          <cell r="Z2720">
            <v>1.9274404000000001</v>
          </cell>
          <cell r="AA2720">
            <v>2.2604932666666664</v>
          </cell>
        </row>
        <row r="2721">
          <cell r="N2721" t="str">
            <v>AN1166</v>
          </cell>
          <cell r="O2721" t="str">
            <v>AN1166</v>
          </cell>
          <cell r="P2721" t="str">
            <v>Uncharacterized ORF||&lt;I&gt;S. cerevisiae&lt;/I&gt; ortholog RPL6B has RNA binding</v>
          </cell>
          <cell r="Q2721" t="str">
            <v>AN1166</v>
          </cell>
          <cell r="R2721" t="str">
            <v>AN1166</v>
          </cell>
          <cell r="S2721" t="str">
            <v>AspGDID:ASPL0000060399</v>
          </cell>
          <cell r="T2721" t="str">
            <v>ChrVIII:1326281-1327223W Exon(s) only sequence (597 nucleotides)</v>
          </cell>
          <cell r="U2721">
            <v>-2.4401834</v>
          </cell>
          <cell r="V2721">
            <v>-2.8690307000000002</v>
          </cell>
          <cell r="W2721">
            <v>-2.8414177999999999</v>
          </cell>
          <cell r="X2721">
            <v>-0.62586129999999995</v>
          </cell>
          <cell r="Y2721">
            <v>-0.39151775999999999</v>
          </cell>
          <cell r="Z2721">
            <v>-1.0479364</v>
          </cell>
          <cell r="AA2721">
            <v>-2.7168773000000002</v>
          </cell>
        </row>
        <row r="2722">
          <cell r="N2722" t="str">
            <v>AN10690</v>
          </cell>
          <cell r="O2722" t="str">
            <v>AN10690</v>
          </cell>
          <cell r="P2722" t="str">
            <v>Uncharacterized ORF</v>
          </cell>
          <cell r="Q2722" t="str">
            <v>AN10690</v>
          </cell>
          <cell r="R2722" t="str">
            <v>AN10690</v>
          </cell>
          <cell r="S2722" t="str">
            <v>AspGDID:ASPL0000030624</v>
          </cell>
          <cell r="T2722" t="str">
            <v>ChrV:2447378-2448229W Exon(s) only sequence (759 nucleotides)</v>
          </cell>
          <cell r="U2722">
            <v>2.1576765</v>
          </cell>
          <cell r="V2722">
            <v>2.1160237999999998</v>
          </cell>
          <cell r="W2722">
            <v>2.3342664000000002</v>
          </cell>
          <cell r="X2722">
            <v>0.28409603</v>
          </cell>
          <cell r="Y2722">
            <v>-0.91050184000000001</v>
          </cell>
          <cell r="Z2722">
            <v>-0.29278169999999998</v>
          </cell>
          <cell r="AA2722">
            <v>2.202655566666667</v>
          </cell>
        </row>
        <row r="2723">
          <cell r="N2723" t="str">
            <v>AN0459</v>
          </cell>
          <cell r="O2723" t="str">
            <v>AN0459</v>
          </cell>
          <cell r="P2723" t="str">
            <v>Uncharacterized ORF</v>
          </cell>
          <cell r="Q2723" t="str">
            <v>AN0459</v>
          </cell>
          <cell r="R2723" t="str">
            <v>AN0459</v>
          </cell>
          <cell r="S2723" t="str">
            <v>AspGDID:ASPL0000053501</v>
          </cell>
          <cell r="T2723" t="str">
            <v>ChrVIII:3491119-3492821W Exon(s) only sequence (1584 nucleotides)</v>
          </cell>
          <cell r="U2723">
            <v>2.2007530000000002</v>
          </cell>
          <cell r="V2723">
            <v>2.4256380000000002</v>
          </cell>
          <cell r="W2723">
            <v>2.5444276000000001</v>
          </cell>
          <cell r="X2723">
            <v>2.0183317999999999</v>
          </cell>
          <cell r="Y2723">
            <v>1.7059255</v>
          </cell>
          <cell r="Z2723">
            <v>2.1010711</v>
          </cell>
          <cell r="AA2723">
            <v>2.3902728666666668</v>
          </cell>
        </row>
        <row r="2724">
          <cell r="N2724" t="str">
            <v>AN1455</v>
          </cell>
          <cell r="O2724" t="str">
            <v>AN1455</v>
          </cell>
          <cell r="P2724" t="str">
            <v>Uncharacterized ORF||&lt;I&gt;S. cerevisiae&lt;/I&gt; ortholog STT3 has dolichyl-diphosphooligosaccharide-protein glycotransferase activity</v>
          </cell>
          <cell r="Q2724" t="str">
            <v>AN1455</v>
          </cell>
          <cell r="R2724" t="str">
            <v>AN1455</v>
          </cell>
          <cell r="S2724" t="str">
            <v>AspGDID:ASPL0000045343</v>
          </cell>
          <cell r="T2724" t="str">
            <v>ChrVII:830814-833417W Exon(s) only sequence (2226 nucleotides)</v>
          </cell>
          <cell r="U2724">
            <v>-1.2786101999999999</v>
          </cell>
          <cell r="V2724">
            <v>-1.6679375000000001</v>
          </cell>
          <cell r="W2724">
            <v>-1.2673939999999999</v>
          </cell>
          <cell r="X2724">
            <v>-0.88788129999999998</v>
          </cell>
          <cell r="Y2724">
            <v>-0.85897166000000003</v>
          </cell>
          <cell r="Z2724">
            <v>-0.93718190000000001</v>
          </cell>
          <cell r="AA2724">
            <v>-1.4046472333333331</v>
          </cell>
        </row>
        <row r="2725">
          <cell r="N2725" t="str">
            <v>AN6489</v>
          </cell>
          <cell r="O2725" t="str">
            <v>AN6489</v>
          </cell>
          <cell r="P2725" t="str">
            <v>Uncharacterized ORF</v>
          </cell>
          <cell r="Q2725" t="str">
            <v>AN6489</v>
          </cell>
          <cell r="R2725" t="str">
            <v>AN6489</v>
          </cell>
          <cell r="S2725" t="str">
            <v>AspGDID:ASPL0000000328</v>
          </cell>
          <cell r="T2725" t="str">
            <v>ChrI:2277258-2276159C Exon(s) only sequence (864 nucleotides)</v>
          </cell>
          <cell r="U2725">
            <v>-2.0269007999999999</v>
          </cell>
          <cell r="V2725">
            <v>-2.0514326000000001</v>
          </cell>
          <cell r="W2725">
            <v>-1.8631883</v>
          </cell>
          <cell r="X2725">
            <v>-1.4878632000000001</v>
          </cell>
          <cell r="Y2725">
            <v>-1.0821353</v>
          </cell>
          <cell r="Z2725">
            <v>-1.2217640000000001</v>
          </cell>
          <cell r="AA2725">
            <v>-1.9805072333333333</v>
          </cell>
        </row>
        <row r="2726">
          <cell r="N2726" t="str">
            <v>AN3645</v>
          </cell>
          <cell r="O2726" t="str">
            <v>AN3645</v>
          </cell>
          <cell r="P2726" t="str">
            <v>Uncharacterized ORF</v>
          </cell>
          <cell r="Q2726" t="str">
            <v>AN3645</v>
          </cell>
          <cell r="R2726" t="str">
            <v>AN3645</v>
          </cell>
          <cell r="S2726" t="str">
            <v>AspGDID:ASPL0000009539</v>
          </cell>
          <cell r="T2726" t="str">
            <v>ChrII:3504951-3503903C Exon(s) only sequence (942 nucleotides)</v>
          </cell>
          <cell r="U2726">
            <v>-1.1596879</v>
          </cell>
          <cell r="V2726">
            <v>-1.0155358000000001</v>
          </cell>
          <cell r="W2726">
            <v>-0.94341653999999997</v>
          </cell>
          <cell r="X2726">
            <v>-0.93422919999999998</v>
          </cell>
          <cell r="Y2726">
            <v>-0.50890033999999995</v>
          </cell>
          <cell r="Z2726">
            <v>-0.67098250000000004</v>
          </cell>
          <cell r="AA2726">
            <v>-1.0395467466666666</v>
          </cell>
        </row>
        <row r="2727">
          <cell r="N2727" t="str">
            <v>AN8644</v>
          </cell>
          <cell r="O2727" t="str">
            <v>AN8644</v>
          </cell>
          <cell r="P2727" t="str">
            <v>Uncharacterized ORF</v>
          </cell>
          <cell r="Q2727" t="str">
            <v>AN8644</v>
          </cell>
          <cell r="R2727" t="str">
            <v>AN8644</v>
          </cell>
          <cell r="S2727" t="str">
            <v>AspGDID:ASPL0000075921</v>
          </cell>
          <cell r="T2727" t="str">
            <v>ChrIII:3283811-3282536C Exon(s) only sequence (1104 nucleotides)</v>
          </cell>
          <cell r="U2727">
            <v>3.4165013000000002</v>
          </cell>
          <cell r="V2727">
            <v>3.3593313999999999</v>
          </cell>
          <cell r="W2727">
            <v>3.4657638</v>
          </cell>
          <cell r="X2727">
            <v>2.8956778000000001</v>
          </cell>
          <cell r="Y2727">
            <v>2.3098551999999999</v>
          </cell>
          <cell r="Z2727">
            <v>2.4567885</v>
          </cell>
          <cell r="AA2727">
            <v>3.4138655</v>
          </cell>
        </row>
        <row r="2728">
          <cell r="N2728" t="str">
            <v>AN1888</v>
          </cell>
          <cell r="O2728" t="str">
            <v>AN1888</v>
          </cell>
          <cell r="P2728" t="str">
            <v>Uncharacterized ORF||Putative ketose-1</v>
          </cell>
          <cell r="Q2728" t="str">
            <v>AN1888</v>
          </cell>
          <cell r="R2728" t="str">
            <v>AN1888</v>
          </cell>
          <cell r="S2728" t="str">
            <v>AspGDID:ASPL0000051061</v>
          </cell>
          <cell r="T2728" t="str">
            <v>ChrVII:2163092-2162182C Exon(s) only sequence (861 nucleotides)</v>
          </cell>
          <cell r="U2728">
            <v>1.7535837000000001</v>
          </cell>
          <cell r="V2728">
            <v>1.5046748000000001</v>
          </cell>
          <cell r="W2728">
            <v>1.8197920000000001</v>
          </cell>
          <cell r="X2728">
            <v>-0.26211283000000002</v>
          </cell>
          <cell r="Y2728">
            <v>1.008562</v>
          </cell>
          <cell r="Z2728">
            <v>1.5579954</v>
          </cell>
          <cell r="AA2728">
            <v>1.6926835</v>
          </cell>
        </row>
        <row r="2729">
          <cell r="N2729" t="str">
            <v>AN3727</v>
          </cell>
          <cell r="O2729" t="str">
            <v>AN3727</v>
          </cell>
          <cell r="P2729" t="str">
            <v>Uncharacterized ORF||Putative 1</v>
          </cell>
          <cell r="Q2729" t="str">
            <v>AN3727</v>
          </cell>
          <cell r="R2729" t="str">
            <v>btgD</v>
          </cell>
          <cell r="S2729" t="str">
            <v>AspGDID:ASPL0000010095</v>
          </cell>
          <cell r="T2729" t="str">
            <v>ChrII:3266242-3265093C Exon(s) only sequence (1101 nucleotides)</v>
          </cell>
          <cell r="U2729">
            <v>-1.5033487999999999</v>
          </cell>
          <cell r="V2729">
            <v>-1.1709589</v>
          </cell>
          <cell r="W2729">
            <v>-1.2242649000000001</v>
          </cell>
          <cell r="X2729">
            <v>-2.0948880000000001</v>
          </cell>
          <cell r="Y2729">
            <v>2.0641303</v>
          </cell>
          <cell r="Z2729">
            <v>1.0144031</v>
          </cell>
          <cell r="AA2729">
            <v>-1.2995242</v>
          </cell>
        </row>
        <row r="2730">
          <cell r="N2730" t="str">
            <v>AN10130</v>
          </cell>
          <cell r="O2730" t="str">
            <v>AN10130</v>
          </cell>
          <cell r="P2730" t="str">
            <v>Uncharacterized ORF||Ortholog of &lt;i&gt;S. cerevisiae&lt;/i&gt; RPS25A and RPS25B</v>
          </cell>
          <cell r="Q2730" t="str">
            <v>AN10130</v>
          </cell>
          <cell r="R2730" t="str">
            <v>AN10130</v>
          </cell>
          <cell r="S2730" t="str">
            <v>AspGDID:ASPL0000058475</v>
          </cell>
          <cell r="T2730" t="str">
            <v>ChrVIII:1957246-1957809W Exon(s) only sequence (279 nucleotides)</v>
          </cell>
          <cell r="U2730">
            <v>-1.6632184999999999</v>
          </cell>
          <cell r="V2730">
            <v>-1.8782970000000001</v>
          </cell>
          <cell r="W2730">
            <v>-1.4270153999999999</v>
          </cell>
          <cell r="X2730">
            <v>-0.43499823999999998</v>
          </cell>
          <cell r="Y2730">
            <v>-0.31199690000000002</v>
          </cell>
          <cell r="Z2730">
            <v>-2.3441469999999999E-2</v>
          </cell>
          <cell r="AA2730">
            <v>-1.6561769666666668</v>
          </cell>
        </row>
        <row r="2731">
          <cell r="N2731" t="str">
            <v>AN3934</v>
          </cell>
          <cell r="O2731" t="str">
            <v>AN3934</v>
          </cell>
          <cell r="P2731" t="str">
            <v>Uncharacterized ORF</v>
          </cell>
          <cell r="Q2731" t="str">
            <v>AN3934</v>
          </cell>
          <cell r="R2731" t="str">
            <v>AN3934</v>
          </cell>
          <cell r="S2731" t="str">
            <v>AspGDID:ASPL0000017276</v>
          </cell>
          <cell r="T2731" t="str">
            <v>ChrII:2606503-2605625C Exon(s) only sequence (540 nucleotides)</v>
          </cell>
          <cell r="U2731">
            <v>0.55416169999999998</v>
          </cell>
          <cell r="V2731">
            <v>0.56783830000000002</v>
          </cell>
          <cell r="W2731">
            <v>0.64991790000000005</v>
          </cell>
          <cell r="X2731">
            <v>0.70226454999999999</v>
          </cell>
          <cell r="Y2731">
            <v>0.77089269999999999</v>
          </cell>
          <cell r="Z2731">
            <v>0.94713820000000004</v>
          </cell>
          <cell r="AA2731">
            <v>0.59063929999999998</v>
          </cell>
        </row>
        <row r="2732">
          <cell r="N2732" t="str">
            <v>AN6508</v>
          </cell>
          <cell r="O2732" t="str">
            <v>AN6508</v>
          </cell>
          <cell r="P2732" t="str">
            <v>Uncharacterized ORF</v>
          </cell>
          <cell r="Q2732" t="str">
            <v>AN6508</v>
          </cell>
          <cell r="R2732" t="str">
            <v>AN6508</v>
          </cell>
          <cell r="S2732" t="str">
            <v>AspGDID:ASPL0000007962</v>
          </cell>
          <cell r="T2732" t="str">
            <v>ChrI:2324477-2322891C Exon(s) only sequence (1185 nucleotides)</v>
          </cell>
          <cell r="U2732">
            <v>1.137043</v>
          </cell>
          <cell r="V2732">
            <v>1.2597141000000001</v>
          </cell>
          <cell r="W2732">
            <v>1.3219281000000001</v>
          </cell>
          <cell r="X2732">
            <v>1.1365589</v>
          </cell>
          <cell r="Y2732">
            <v>1.1055733000000001</v>
          </cell>
          <cell r="Z2732">
            <v>0.93457939999999995</v>
          </cell>
          <cell r="AA2732">
            <v>1.2395617333333335</v>
          </cell>
        </row>
        <row r="2733">
          <cell r="N2733" t="str">
            <v>AN6807</v>
          </cell>
          <cell r="O2733" t="str">
            <v>AN6807</v>
          </cell>
          <cell r="P2733" t="str">
            <v>" Uncharacterized ORF||This ORF was removed during preparation of Version 5 of the &lt;i&gt;A. nidulans&lt;/i&gt; genome annotation; please see &lt;A href=""http://www.aspergillusgenome.org/cgi-bin/locusHistory.pl?dbid=ASPL0000007270""&gt;Locus History&lt;/A&gt; for details"</v>
          </cell>
          <cell r="Q2733" t="str">
            <v>AN6807</v>
          </cell>
          <cell r="R2733" t="str">
            <v>AN6807</v>
          </cell>
          <cell r="S2733" t="str">
            <v>AspGDID:ASPL0000007270</v>
          </cell>
          <cell r="T2733" t="str">
            <v>ChrI:3243941-3248816W Exon(s) only sequence (2949 nucleotides)</v>
          </cell>
          <cell r="U2733">
            <v>2.3483562</v>
          </cell>
          <cell r="V2733">
            <v>2.2952518</v>
          </cell>
          <cell r="W2733">
            <v>2.2138152</v>
          </cell>
          <cell r="X2733">
            <v>-0.10852443000000001</v>
          </cell>
          <cell r="Y2733">
            <v>-1.3826821</v>
          </cell>
          <cell r="Z2733">
            <v>0.19457246</v>
          </cell>
          <cell r="AA2733">
            <v>2.2858077333333333</v>
          </cell>
        </row>
        <row r="2734">
          <cell r="N2734" t="str">
            <v>AN10947</v>
          </cell>
          <cell r="O2734" t="str">
            <v>AN10947</v>
          </cell>
          <cell r="P2734" t="str">
            <v>Uncharacterized ORF||&lt;I&gt;S. cerevisiae&lt;/I&gt; ortholog AST1 has role in protein targeting to membrane</v>
          </cell>
          <cell r="Q2734" t="str">
            <v>AN10947</v>
          </cell>
          <cell r="R2734" t="str">
            <v>AN10947</v>
          </cell>
          <cell r="S2734" t="str">
            <v>AspGDID:ASPL0000065803</v>
          </cell>
          <cell r="T2734" t="str">
            <v>ChrIV:1840038-1838965C Exon(s) only sequence (1074 nucleotides)</v>
          </cell>
          <cell r="U2734">
            <v>1.0038421</v>
          </cell>
          <cell r="V2734">
            <v>0.95553916999999999</v>
          </cell>
          <cell r="W2734">
            <v>0.78405570000000002</v>
          </cell>
          <cell r="X2734">
            <v>0.31095928</v>
          </cell>
          <cell r="Y2734">
            <v>8.4039849999999999E-2</v>
          </cell>
          <cell r="Z2734">
            <v>0.47210165999999998</v>
          </cell>
          <cell r="AA2734">
            <v>0.91447898999999999</v>
          </cell>
        </row>
        <row r="2735">
          <cell r="N2735" t="str">
            <v>AN6294</v>
          </cell>
          <cell r="O2735" t="str">
            <v>AN6294</v>
          </cell>
          <cell r="P2735" t="str">
            <v>Uncharacterized ORF</v>
          </cell>
          <cell r="Q2735" t="str">
            <v>AN6294</v>
          </cell>
          <cell r="R2735" t="str">
            <v>AN6294</v>
          </cell>
          <cell r="S2735" t="str">
            <v>AspGDID:ASPL0000000654</v>
          </cell>
          <cell r="T2735" t="str">
            <v>ChrI:630007-630999W Exon(s) only sequence (828 nucleotides)</v>
          </cell>
          <cell r="U2735">
            <v>0.52645695000000003</v>
          </cell>
          <cell r="V2735">
            <v>0.41582735999999998</v>
          </cell>
          <cell r="W2735">
            <v>0.55197799999999997</v>
          </cell>
          <cell r="X2735">
            <v>0.22543502000000001</v>
          </cell>
          <cell r="Y2735">
            <v>0.50837690000000002</v>
          </cell>
          <cell r="Z2735">
            <v>0.59423519999999996</v>
          </cell>
          <cell r="AA2735">
            <v>0.49808743666666661</v>
          </cell>
        </row>
        <row r="2736">
          <cell r="N2736" t="str">
            <v>AN4581</v>
          </cell>
          <cell r="O2736" t="str">
            <v>AN4581</v>
          </cell>
          <cell r="P2736" t="str">
            <v>Uncharacterized ORF||&lt;I&gt;S. cerevisiae&lt;/I&gt; ortholog SGD1 has role in hyperosmotic response and localizes to nucleolus</v>
          </cell>
          <cell r="Q2736" t="str">
            <v>AN4581</v>
          </cell>
          <cell r="R2736" t="str">
            <v>AN4581</v>
          </cell>
          <cell r="S2736" t="str">
            <v>AspGDID:ASPL0000072929</v>
          </cell>
          <cell r="T2736" t="str">
            <v>ChrIII:1613652-1611066C Exon(s) only sequence (2535 nucleotides)</v>
          </cell>
          <cell r="U2736">
            <v>-2.2279520000000002</v>
          </cell>
          <cell r="V2736">
            <v>-2.2290684999999999</v>
          </cell>
          <cell r="W2736">
            <v>-2.6204654999999999</v>
          </cell>
          <cell r="X2736">
            <v>-0.89545319999999995</v>
          </cell>
          <cell r="Y2736">
            <v>-0.93247603999999995</v>
          </cell>
          <cell r="Z2736">
            <v>-1.3155018999999999</v>
          </cell>
          <cell r="AA2736">
            <v>-2.359162</v>
          </cell>
        </row>
        <row r="2737">
          <cell r="N2737" t="str">
            <v>AN10438</v>
          </cell>
          <cell r="O2737" t="str">
            <v>AN10438</v>
          </cell>
          <cell r="P2737" t="str">
            <v>Uncharacterized ORF</v>
          </cell>
          <cell r="Q2737" t="str">
            <v>AN10438</v>
          </cell>
          <cell r="R2737" t="str">
            <v>AN10438</v>
          </cell>
          <cell r="S2737" t="str">
            <v>AspGDID:ASPL0000009462</v>
          </cell>
          <cell r="T2737" t="str">
            <v>ChrII:3323280-3325257W Exon(s) only sequence (1905 nucleotides)</v>
          </cell>
          <cell r="U2737">
            <v>-1.4167141000000001</v>
          </cell>
          <cell r="V2737">
            <v>-1.4551946</v>
          </cell>
          <cell r="W2737">
            <v>-1.2667866000000001</v>
          </cell>
          <cell r="X2737">
            <v>-0.18521484999999999</v>
          </cell>
          <cell r="Y2737">
            <v>-1.9821452E-2</v>
          </cell>
          <cell r="Z2737">
            <v>-0.42084315</v>
          </cell>
          <cell r="AA2737">
            <v>-1.3795651</v>
          </cell>
        </row>
        <row r="2738">
          <cell r="N2738" t="str">
            <v>AN10224</v>
          </cell>
          <cell r="O2738" t="str">
            <v>AN10224</v>
          </cell>
          <cell r="P2738" t="str">
            <v>Uncharacterized ORF||Possible role in diphthamide biosynthesis; protein expressed at increased levels in a hapX mutant versus wild-type</v>
          </cell>
          <cell r="Q2738" t="str">
            <v>AN10224</v>
          </cell>
          <cell r="R2738" t="str">
            <v>AN10224</v>
          </cell>
          <cell r="S2738" t="str">
            <v>AspGDID:ASPL0000046255</v>
          </cell>
          <cell r="T2738" t="str">
            <v>ChrVII:1417750-1418316W Exon(s) only sequence (567 nucleotides)</v>
          </cell>
          <cell r="U2738">
            <v>0.56704056000000003</v>
          </cell>
          <cell r="V2738">
            <v>0.45720702000000002</v>
          </cell>
          <cell r="W2738">
            <v>0.59664430000000002</v>
          </cell>
          <cell r="X2738">
            <v>-0.17148045000000001</v>
          </cell>
          <cell r="Y2738">
            <v>-1.9475327</v>
          </cell>
          <cell r="Z2738">
            <v>-1.1346495000000001</v>
          </cell>
          <cell r="AA2738">
            <v>0.54029729333333332</v>
          </cell>
        </row>
        <row r="2739">
          <cell r="N2739" t="str">
            <v>AN8374</v>
          </cell>
          <cell r="O2739" t="str">
            <v>AN8374</v>
          </cell>
          <cell r="P2739" t="str">
            <v>Uncharacterized ORF</v>
          </cell>
          <cell r="Q2739" t="str">
            <v>AN8374</v>
          </cell>
          <cell r="R2739" t="str">
            <v>AN8374</v>
          </cell>
          <cell r="S2739" t="str">
            <v>AspGDID:ASPL0000030258</v>
          </cell>
          <cell r="T2739" t="str">
            <v>ChrV:281501-278315C Exon(s) only sequence (2271 nucleotides)</v>
          </cell>
          <cell r="U2739">
            <v>-2.4850363999999998</v>
          </cell>
          <cell r="V2739">
            <v>-2.1583009999999998</v>
          </cell>
          <cell r="W2739">
            <v>-2.1686914000000002</v>
          </cell>
          <cell r="X2739">
            <v>-1.4269887000000001</v>
          </cell>
          <cell r="Y2739">
            <v>-2.0040469999999999</v>
          </cell>
          <cell r="Z2739">
            <v>-1.7259234000000001</v>
          </cell>
          <cell r="AA2739">
            <v>-2.2706762666666669</v>
          </cell>
        </row>
        <row r="2740">
          <cell r="N2740" t="str">
            <v>AN12104</v>
          </cell>
          <cell r="O2740" t="str">
            <v>AN12104</v>
          </cell>
          <cell r="P2740" t="str">
            <v>Uncharacterized ORF</v>
          </cell>
          <cell r="Q2740" t="str">
            <v>AN12104</v>
          </cell>
          <cell r="R2740" t="str">
            <v>AN12104</v>
          </cell>
          <cell r="S2740" t="str">
            <v>AspGDID:ASPL0000094842</v>
          </cell>
          <cell r="T2740" t="str">
            <v>ChrII:1733868-1731764C Exon(s) only sequence (2046 nucleotides)</v>
          </cell>
          <cell r="U2740">
            <v>-0.95869296999999998</v>
          </cell>
          <cell r="V2740">
            <v>-0.77937460000000003</v>
          </cell>
          <cell r="W2740">
            <v>-0.88513595</v>
          </cell>
          <cell r="X2740">
            <v>0.3251561</v>
          </cell>
          <cell r="Y2740">
            <v>-5.3402619999999998E-2</v>
          </cell>
          <cell r="Z2740">
            <v>-1.4732271999999999E-2</v>
          </cell>
          <cell r="AA2740">
            <v>-0.87440117333333334</v>
          </cell>
        </row>
        <row r="2741">
          <cell r="N2741" t="str">
            <v>AN2435</v>
          </cell>
          <cell r="O2741" t="str">
            <v>AN2435</v>
          </cell>
          <cell r="P2741" t="str">
            <v>Uncharacterized ORF||Putative ATP citrate synthase with a predicted role in TCA intermediate metabolism</v>
          </cell>
          <cell r="Q2741" t="str">
            <v>AN2435</v>
          </cell>
          <cell r="R2741" t="str">
            <v>AN2435</v>
          </cell>
          <cell r="S2741" t="str">
            <v>AspGDID:ASPL0000045833</v>
          </cell>
          <cell r="T2741" t="str">
            <v>ChrVII:3945972-3944458C Exon(s) only sequence (1458 nucleotides)</v>
          </cell>
          <cell r="U2741">
            <v>-2.1729465000000001</v>
          </cell>
          <cell r="V2741">
            <v>-2.6056097</v>
          </cell>
          <cell r="W2741">
            <v>-2.7246207999999998</v>
          </cell>
          <cell r="X2741">
            <v>-1.0539684</v>
          </cell>
          <cell r="Y2741">
            <v>-0.87983429999999996</v>
          </cell>
          <cell r="Z2741">
            <v>-1.3686862</v>
          </cell>
          <cell r="AA2741">
            <v>-2.5010590000000001</v>
          </cell>
        </row>
        <row r="2742">
          <cell r="N2742" t="str">
            <v>AN3375</v>
          </cell>
          <cell r="O2742" t="str">
            <v>AN3375</v>
          </cell>
          <cell r="P2742" t="str">
            <v>Uncharacterized ORF||&lt;I&gt;S. cerevisiae&lt;/I&gt; ortholog DJP1 has role in protein import into peroxisome matrix and localizes to cytosol</v>
          </cell>
          <cell r="Q2742" t="str">
            <v>AN3375</v>
          </cell>
          <cell r="R2742" t="str">
            <v>AN3375</v>
          </cell>
          <cell r="S2742" t="str">
            <v>AspGDID:ASPL0000040613</v>
          </cell>
          <cell r="T2742" t="str">
            <v>ChrVI:921065-922678W Exon(s) only sequence (1401 nucleotides)</v>
          </cell>
          <cell r="U2742">
            <v>-1.2335906000000001</v>
          </cell>
          <cell r="V2742">
            <v>-1.2241088</v>
          </cell>
          <cell r="W2742">
            <v>-1.1273512999999999</v>
          </cell>
          <cell r="X2742">
            <v>-0.23517457</v>
          </cell>
          <cell r="Y2742">
            <v>-0.50922990000000001</v>
          </cell>
          <cell r="Z2742">
            <v>-0.46995759999999998</v>
          </cell>
          <cell r="AA2742">
            <v>-1.1950168999999999</v>
          </cell>
        </row>
        <row r="2743">
          <cell r="N2743" t="str">
            <v>AN5802</v>
          </cell>
          <cell r="O2743" t="str">
            <v>AN5802</v>
          </cell>
          <cell r="P2743" t="str">
            <v>Verified ORF||Protein with similarity to SR-proteins involved in mRNA maturation and in transport of mRNA out of the nucleus; mutants display abnormal swellings</v>
          </cell>
          <cell r="Q2743" t="str">
            <v>AN5802</v>
          </cell>
          <cell r="R2743" t="str">
            <v>swoK</v>
          </cell>
          <cell r="S2743" t="str">
            <v>AspGDID:ASPL0000007525</v>
          </cell>
          <cell r="T2743" t="str">
            <v>ChrI:2200972-2199896C Exon(s) only sequence (597 nucleotides)</v>
          </cell>
          <cell r="U2743">
            <v>-2.1675540999999998</v>
          </cell>
          <cell r="V2743">
            <v>-2.9036154999999999</v>
          </cell>
          <cell r="W2743">
            <v>-2.4728048</v>
          </cell>
          <cell r="X2743">
            <v>-1.9209284</v>
          </cell>
          <cell r="Y2743">
            <v>-2.410933</v>
          </cell>
          <cell r="Z2743">
            <v>-2.0770029999999999</v>
          </cell>
          <cell r="AA2743">
            <v>-2.5146581333333331</v>
          </cell>
        </row>
        <row r="2744">
          <cell r="N2744" t="str">
            <v>AN3073</v>
          </cell>
          <cell r="O2744" t="str">
            <v>AN3073</v>
          </cell>
          <cell r="P2744" t="str">
            <v>Uncharacterized ORF||Putative asparaginyl-tRNA synthetase with a predicted role in tRNA charging for translation</v>
          </cell>
          <cell r="Q2744" t="str">
            <v>AN3073</v>
          </cell>
          <cell r="R2744" t="str">
            <v>AN3073</v>
          </cell>
          <cell r="S2744" t="str">
            <v>AspGDID:ASPL0000036023</v>
          </cell>
          <cell r="T2744" t="str">
            <v>ChrVI:1939078-1937344C Exon(s) only sequence (1614 nucleotides)</v>
          </cell>
          <cell r="U2744">
            <v>-1.6449541000000001</v>
          </cell>
          <cell r="V2744">
            <v>-1.4938422</v>
          </cell>
          <cell r="W2744">
            <v>-1.8153534</v>
          </cell>
          <cell r="X2744">
            <v>-0.22850126000000001</v>
          </cell>
          <cell r="Y2744">
            <v>-7.2395719999999997E-2</v>
          </cell>
          <cell r="Z2744">
            <v>-0.60969614999999999</v>
          </cell>
          <cell r="AA2744">
            <v>-1.6513832333333334</v>
          </cell>
        </row>
        <row r="2745">
          <cell r="N2745" t="str">
            <v>AN3813</v>
          </cell>
          <cell r="O2745" t="str">
            <v>AN3813</v>
          </cell>
          <cell r="P2745" t="str">
            <v>Uncharacterized ORF||&lt;I&gt;S. cerevisiae&lt;/I&gt; ortholog CTR3 has copper uptake transmembrane transporter activity</v>
          </cell>
          <cell r="Q2745" t="str">
            <v>AN3813</v>
          </cell>
          <cell r="R2745" t="str">
            <v>AN3813</v>
          </cell>
          <cell r="S2745" t="str">
            <v>AspGDID:ASPL0000018262</v>
          </cell>
          <cell r="T2745" t="str">
            <v>ChrII:2979657-2978755C Exon(s) only sequence (648 nucleotides)</v>
          </cell>
          <cell r="U2745">
            <v>-2.0050340000000002</v>
          </cell>
          <cell r="V2745">
            <v>-1.9094473000000001</v>
          </cell>
          <cell r="W2745">
            <v>-1.9046179000000001</v>
          </cell>
          <cell r="X2745">
            <v>-1.3921356</v>
          </cell>
          <cell r="Y2745">
            <v>-1.1517500000000001</v>
          </cell>
          <cell r="Z2745">
            <v>-1.0081005000000001</v>
          </cell>
          <cell r="AA2745">
            <v>-1.9396997333333335</v>
          </cell>
        </row>
        <row r="2746">
          <cell r="N2746" t="str">
            <v>AN8012</v>
          </cell>
          <cell r="O2746" t="str">
            <v>AN8012</v>
          </cell>
          <cell r="P2746" t="str">
            <v>Uncharacterized ORF||Putative bifunctional enzyme with a predicted role in sterol metabolism</v>
          </cell>
          <cell r="Q2746" t="str">
            <v>AN8012</v>
          </cell>
          <cell r="R2746" t="str">
            <v>AN8012</v>
          </cell>
          <cell r="S2746" t="str">
            <v>AspGDID:ASPL0000012297</v>
          </cell>
          <cell r="T2746" t="str">
            <v>ChrII:498654-497552C Exon(s) only sequence (1044 nucleotides)</v>
          </cell>
          <cell r="U2746">
            <v>-2.7062352000000001</v>
          </cell>
          <cell r="V2746">
            <v>-2.7668731000000002</v>
          </cell>
          <cell r="W2746">
            <v>-2.950186</v>
          </cell>
          <cell r="X2746">
            <v>-1.368209</v>
          </cell>
          <cell r="Y2746">
            <v>-1.4715525</v>
          </cell>
          <cell r="Z2746">
            <v>-1.9308304999999999</v>
          </cell>
          <cell r="AA2746">
            <v>-2.8077647666666667</v>
          </cell>
        </row>
        <row r="2747">
          <cell r="N2747" t="str">
            <v>AN7199</v>
          </cell>
          <cell r="O2747" t="str">
            <v>AN7199</v>
          </cell>
          <cell r="P2747" t="str">
            <v>Uncharacterized ORF||&lt;I&gt;S. cerevisiae&lt;/I&gt; ortholog YML131W localizes to cytoplasm</v>
          </cell>
          <cell r="Q2747" t="str">
            <v>AN7199</v>
          </cell>
          <cell r="R2747" t="str">
            <v>AN7199</v>
          </cell>
          <cell r="S2747" t="str">
            <v>AspGDID:ASPL0000069080</v>
          </cell>
          <cell r="T2747" t="str">
            <v>ChrIV:704901-703635C Exon(s) only sequence (1047 nucleotides)</v>
          </cell>
          <cell r="U2747">
            <v>-3.3541968</v>
          </cell>
          <cell r="V2747">
            <v>-3.4411418</v>
          </cell>
          <cell r="W2747">
            <v>-3.5301866999999998</v>
          </cell>
          <cell r="X2747">
            <v>-3.6083213999999999</v>
          </cell>
          <cell r="Y2747">
            <v>-3.8922536000000001</v>
          </cell>
          <cell r="Z2747">
            <v>-3.8802468999999999</v>
          </cell>
          <cell r="AA2747">
            <v>-3.4418417666666663</v>
          </cell>
        </row>
        <row r="2748">
          <cell r="N2748" t="str">
            <v>AN11693</v>
          </cell>
          <cell r="O2748" t="str">
            <v>AN11693</v>
          </cell>
          <cell r="P2748" t="str">
            <v>Uncharacterized ORF</v>
          </cell>
          <cell r="Q2748" t="str">
            <v>AN11693</v>
          </cell>
          <cell r="R2748" t="str">
            <v>AN11693</v>
          </cell>
          <cell r="S2748" t="str">
            <v>AspGDID:ASPL0000095072</v>
          </cell>
          <cell r="T2748" t="str">
            <v>ChrVI:2216952-2217272W Exon(s) only sequence (321 nucleotides)</v>
          </cell>
          <cell r="U2748">
            <v>-3.0694501000000001</v>
          </cell>
          <cell r="V2748">
            <v>-3.3972576000000001</v>
          </cell>
          <cell r="W2748">
            <v>-3.3405418</v>
          </cell>
          <cell r="X2748">
            <v>-2.5745255999999999</v>
          </cell>
          <cell r="Y2748">
            <v>-2.5796382000000002</v>
          </cell>
          <cell r="Z2748">
            <v>-2.3503585</v>
          </cell>
          <cell r="AA2748">
            <v>-3.2690831666666669</v>
          </cell>
        </row>
        <row r="2749">
          <cell r="N2749" t="str">
            <v>AN7437</v>
          </cell>
          <cell r="O2749" t="str">
            <v>AN7437</v>
          </cell>
          <cell r="P2749" t="str">
            <v>Uncharacterized ORF||&lt;I&gt;S. cerevisiae&lt;/I&gt; ortholog ATG22 has role in amino acid export from vacuole and localizes to integral to vacuolar membrane</v>
          </cell>
          <cell r="Q2749" t="str">
            <v>AN7437</v>
          </cell>
          <cell r="R2749" t="str">
            <v>AN7437</v>
          </cell>
          <cell r="S2749" t="str">
            <v>AspGDID:ASPL0000067826</v>
          </cell>
          <cell r="T2749" t="str">
            <v>ChrIV:1541019-1539196C Exon(s) only sequence (1767 nucleotides)</v>
          </cell>
          <cell r="U2749">
            <v>0.96063613999999997</v>
          </cell>
          <cell r="V2749">
            <v>0.99211024999999997</v>
          </cell>
          <cell r="W2749">
            <v>0.93559700000000001</v>
          </cell>
          <cell r="X2749">
            <v>1.0661799999999999</v>
          </cell>
          <cell r="Y2749">
            <v>0.84417319999999996</v>
          </cell>
          <cell r="Z2749">
            <v>1.2105669999999999</v>
          </cell>
          <cell r="AA2749">
            <v>0.9627811300000001</v>
          </cell>
        </row>
        <row r="2750">
          <cell r="N2750" t="str">
            <v>AN0889</v>
          </cell>
          <cell r="O2750" t="str">
            <v>AN0889</v>
          </cell>
          <cell r="P2750" t="str">
            <v>Uncharacterized ORF||&lt;I&gt;S. cerevisiae&lt;/I&gt; ortholog MTG2 has ribosome binding</v>
          </cell>
          <cell r="Q2750" t="str">
            <v>AN0889</v>
          </cell>
          <cell r="R2750" t="str">
            <v>AN0889</v>
          </cell>
          <cell r="S2750" t="str">
            <v>AspGDID:ASPL0000058767</v>
          </cell>
          <cell r="T2750" t="str">
            <v>ChrVIII:2165464-2167131W Exon(s) only sequence (1668 nucleotides)</v>
          </cell>
          <cell r="U2750">
            <v>-2.0610149999999998</v>
          </cell>
          <cell r="V2750">
            <v>-1.8588606000000001</v>
          </cell>
          <cell r="W2750">
            <v>-2.3391432999999999</v>
          </cell>
          <cell r="X2750">
            <v>-0.40263244999999998</v>
          </cell>
          <cell r="Y2750">
            <v>-8.674917E-2</v>
          </cell>
          <cell r="Z2750">
            <v>-0.76066789999999995</v>
          </cell>
          <cell r="AA2750">
            <v>-2.0863396333333335</v>
          </cell>
        </row>
        <row r="2751">
          <cell r="N2751" t="str">
            <v>AN4746</v>
          </cell>
          <cell r="O2751" t="str">
            <v>AN4746</v>
          </cell>
          <cell r="P2751" t="str">
            <v>Uncharacterized ORF</v>
          </cell>
          <cell r="Q2751" t="str">
            <v>AN4746</v>
          </cell>
          <cell r="R2751" t="str">
            <v>AN4746</v>
          </cell>
          <cell r="S2751" t="str">
            <v>AspGDID:ASPL0000070383</v>
          </cell>
          <cell r="T2751" t="str">
            <v>ChrIII:1112385-1113466W Exon(s) only sequence (957 nucleotides)</v>
          </cell>
          <cell r="U2751">
            <v>-2.8543715000000001</v>
          </cell>
          <cell r="V2751">
            <v>-2.9678195000000001</v>
          </cell>
          <cell r="W2751">
            <v>-2.5289847999999999</v>
          </cell>
          <cell r="X2751">
            <v>-2.2840600000000002</v>
          </cell>
          <cell r="Y2751">
            <v>-2.2422757</v>
          </cell>
          <cell r="Z2751">
            <v>-2.3781034999999999</v>
          </cell>
          <cell r="AA2751">
            <v>-2.7837252666666665</v>
          </cell>
        </row>
        <row r="2752">
          <cell r="N2752" t="str">
            <v>AN10305</v>
          </cell>
          <cell r="O2752" t="str">
            <v>AN10305</v>
          </cell>
          <cell r="P2752" t="str">
            <v>Uncharacterized ORF</v>
          </cell>
          <cell r="Q2752" t="str">
            <v>AN10305</v>
          </cell>
          <cell r="R2752" t="str">
            <v>AN10305</v>
          </cell>
          <cell r="S2752" t="str">
            <v>AspGDID:ASPL0000051345</v>
          </cell>
          <cell r="T2752" t="str">
            <v>ChrVII:3988401-3987686C Exon(s) only sequence (456 nucleotides)</v>
          </cell>
          <cell r="U2752">
            <v>0.69062584999999999</v>
          </cell>
          <cell r="V2752">
            <v>0.71730229999999995</v>
          </cell>
          <cell r="W2752">
            <v>0.61211119999999997</v>
          </cell>
          <cell r="X2752">
            <v>1.7573311</v>
          </cell>
          <cell r="Y2752">
            <v>1.2802458000000001</v>
          </cell>
          <cell r="Z2752">
            <v>1.9724223999999999</v>
          </cell>
          <cell r="AA2752">
            <v>0.67334645000000004</v>
          </cell>
        </row>
        <row r="2753">
          <cell r="N2753" t="str">
            <v>AN0634</v>
          </cell>
          <cell r="O2753" t="str">
            <v>AN0634</v>
          </cell>
          <cell r="P2753" t="str">
            <v>Uncharacterized ORF||Predicted ADP ribosylation factor GTPase</v>
          </cell>
          <cell r="Q2753" t="str">
            <v>AN0634</v>
          </cell>
          <cell r="R2753" t="str">
            <v>AN0634</v>
          </cell>
          <cell r="S2753" t="str">
            <v>AspGDID:ASPL0000061433</v>
          </cell>
          <cell r="T2753" t="str">
            <v>ChrVIII:2933836-2932949C Exon(s) only sequence (831 nucleotides)</v>
          </cell>
          <cell r="U2753">
            <v>-0.45215665999999999</v>
          </cell>
          <cell r="V2753">
            <v>-0.46394706000000002</v>
          </cell>
          <cell r="W2753">
            <v>-0.37404975000000001</v>
          </cell>
          <cell r="X2753">
            <v>-0.55014669999999999</v>
          </cell>
          <cell r="Y2753">
            <v>-0.49414740000000001</v>
          </cell>
          <cell r="Z2753">
            <v>-0.32211125000000002</v>
          </cell>
          <cell r="AA2753">
            <v>-0.43005115666666666</v>
          </cell>
        </row>
        <row r="2754">
          <cell r="N2754" t="str">
            <v>AN2243</v>
          </cell>
          <cell r="O2754" t="str">
            <v>AN2243</v>
          </cell>
          <cell r="P2754" t="str">
            <v>Uncharacterized ORF||Putative carbamoyl-phosphate synthase or aspartate carbamoyltransferase with a predicted role in arginine or pyrimidine metabolism</v>
          </cell>
          <cell r="Q2754" t="str">
            <v>AN2243</v>
          </cell>
          <cell r="R2754" t="str">
            <v>cpa</v>
          </cell>
          <cell r="S2754" t="str">
            <v>AspGDID:ASPL0000042502</v>
          </cell>
          <cell r="T2754" t="str">
            <v>ChrVII:3302977-3304341W Exon(s) only sequence (1365 nucleotides)</v>
          </cell>
          <cell r="U2754">
            <v>-1.5170584</v>
          </cell>
          <cell r="V2754">
            <v>-1.8131652</v>
          </cell>
          <cell r="W2754">
            <v>-1.4568577</v>
          </cell>
          <cell r="X2754">
            <v>-0.71229109999999995</v>
          </cell>
          <cell r="Y2754">
            <v>-0.26046049999999998</v>
          </cell>
          <cell r="Z2754">
            <v>-1.2050586000000001</v>
          </cell>
          <cell r="AA2754">
            <v>-1.5956937666666668</v>
          </cell>
        </row>
        <row r="2755">
          <cell r="N2755" t="str">
            <v>AN12174</v>
          </cell>
          <cell r="O2755" t="str">
            <v>AN12174</v>
          </cell>
          <cell r="P2755" t="str">
            <v>Uncharacterized ORF</v>
          </cell>
          <cell r="Q2755" t="str">
            <v>AN12174</v>
          </cell>
          <cell r="R2755" t="str">
            <v>AN12174</v>
          </cell>
          <cell r="S2755" t="str">
            <v>AspGDID:ASPL0000100870</v>
          </cell>
          <cell r="T2755" t="str">
            <v>ChrII:2921227-2921538W Exon(s) only sequence (207 nucleotides)</v>
          </cell>
          <cell r="U2755">
            <v>-2.8195245</v>
          </cell>
          <cell r="V2755">
            <v>-2.7464259000000002</v>
          </cell>
          <cell r="W2755">
            <v>-2.5727419999999999</v>
          </cell>
          <cell r="X2755">
            <v>-2.3906049999999999</v>
          </cell>
          <cell r="Y2755">
            <v>-2.5084616999999998</v>
          </cell>
          <cell r="Z2755">
            <v>-1.8435915</v>
          </cell>
          <cell r="AA2755">
            <v>-2.7128974666666665</v>
          </cell>
        </row>
        <row r="2756">
          <cell r="N2756" t="str">
            <v>AN0262</v>
          </cell>
          <cell r="O2756" t="str">
            <v>AN0262</v>
          </cell>
          <cell r="P2756" t="str">
            <v>Uncharacterized ORF||Ortholog of &lt;i&gt;S. cerevisiae&lt;/i&gt; RPL12B and RPL12A</v>
          </cell>
          <cell r="Q2756" t="str">
            <v>AN0262</v>
          </cell>
          <cell r="R2756" t="str">
            <v>AN0262</v>
          </cell>
          <cell r="S2756" t="str">
            <v>AspGDID:ASPL0000053192</v>
          </cell>
          <cell r="T2756" t="str">
            <v>ChrVIII:4112863-4112134C Exon(s) only sequence (498 nucleotides)</v>
          </cell>
          <cell r="U2756">
            <v>-1.7870127</v>
          </cell>
          <cell r="V2756">
            <v>-1.9474792000000001</v>
          </cell>
          <cell r="W2756">
            <v>-1.8330922000000001</v>
          </cell>
          <cell r="X2756">
            <v>-0.32357445000000001</v>
          </cell>
          <cell r="Y2756">
            <v>-0.13258635999999999</v>
          </cell>
          <cell r="Z2756">
            <v>-4.2854730000000001E-2</v>
          </cell>
          <cell r="AA2756">
            <v>-1.8558613666666668</v>
          </cell>
        </row>
        <row r="2757">
          <cell r="N2757" t="str">
            <v>AN0903</v>
          </cell>
          <cell r="O2757" t="str">
            <v>AN0903</v>
          </cell>
          <cell r="P2757" t="str">
            <v>Uncharacterized ORF</v>
          </cell>
          <cell r="Q2757" t="str">
            <v>AN0903</v>
          </cell>
          <cell r="R2757" t="str">
            <v>AN0903</v>
          </cell>
          <cell r="S2757" t="str">
            <v>AspGDID:ASPL0000053611</v>
          </cell>
          <cell r="T2757" t="str">
            <v>ChrVIII:2118801-2117854C Exon(s) only sequence (948 nucleotides)</v>
          </cell>
          <cell r="U2757">
            <v>-1.7662599000000001</v>
          </cell>
          <cell r="V2757">
            <v>-1.5426707</v>
          </cell>
          <cell r="W2757">
            <v>-1.4166048</v>
          </cell>
          <cell r="X2757">
            <v>0.60833210000000004</v>
          </cell>
          <cell r="Y2757">
            <v>1.0780026</v>
          </cell>
          <cell r="Z2757">
            <v>0.44030425000000001</v>
          </cell>
          <cell r="AA2757">
            <v>-1.5751784666666666</v>
          </cell>
        </row>
        <row r="2758">
          <cell r="N2758" t="str">
            <v>AN4600</v>
          </cell>
          <cell r="O2758" t="str">
            <v>AN4600</v>
          </cell>
          <cell r="P2758" t="str">
            <v>Uncharacterized ORF</v>
          </cell>
          <cell r="Q2758" t="str">
            <v>AN4600</v>
          </cell>
          <cell r="R2758" t="str">
            <v>AN4600</v>
          </cell>
          <cell r="S2758" t="str">
            <v>AspGDID:ASPL0000071731</v>
          </cell>
          <cell r="T2758" t="str">
            <v>ChrIII:1559304-1558293C Exon(s) only sequence (957 nucleotides)</v>
          </cell>
          <cell r="U2758">
            <v>-3.4833476999999999</v>
          </cell>
          <cell r="V2758">
            <v>-3.7423449999999998</v>
          </cell>
          <cell r="W2758">
            <v>-3.3990673999999999</v>
          </cell>
          <cell r="X2758">
            <v>-1.9693483000000001</v>
          </cell>
          <cell r="Y2758">
            <v>-1.2985418</v>
          </cell>
          <cell r="Z2758">
            <v>-2.1667557</v>
          </cell>
          <cell r="AA2758">
            <v>-3.5415866999999999</v>
          </cell>
        </row>
        <row r="2759">
          <cell r="N2759" t="str">
            <v>AN10645</v>
          </cell>
          <cell r="O2759" t="str">
            <v>AN10645</v>
          </cell>
          <cell r="P2759" t="str">
            <v>Uncharacterized ORF||Ortholog of &lt;i&gt;S. cerevisiae&lt;/i&gt; YGR053C</v>
          </cell>
          <cell r="Q2759" t="str">
            <v>AN10645</v>
          </cell>
          <cell r="R2759" t="str">
            <v>AN10645</v>
          </cell>
          <cell r="S2759" t="str">
            <v>AspGDID:ASPL0000032539</v>
          </cell>
          <cell r="T2759" t="str">
            <v>ChrV:1269544-1270684W Exon(s) only sequence (1074 nucleotides)</v>
          </cell>
          <cell r="U2759">
            <v>-0.84934900000000002</v>
          </cell>
          <cell r="V2759">
            <v>-1.0146468</v>
          </cell>
          <cell r="W2759">
            <v>-0.83094173999999998</v>
          </cell>
          <cell r="X2759">
            <v>-0.56676936</v>
          </cell>
          <cell r="Y2759">
            <v>-0.46851631999999999</v>
          </cell>
          <cell r="Z2759">
            <v>-0.50096759999999996</v>
          </cell>
          <cell r="AA2759">
            <v>-0.8983125133333334</v>
          </cell>
        </row>
        <row r="2760">
          <cell r="N2760" t="str">
            <v>AN4151</v>
          </cell>
          <cell r="O2760" t="str">
            <v>AN4151</v>
          </cell>
          <cell r="P2760" t="str">
            <v>Uncharacterized ORF</v>
          </cell>
          <cell r="Q2760" t="str">
            <v>AN4151</v>
          </cell>
          <cell r="R2760" t="str">
            <v>AN4151</v>
          </cell>
          <cell r="S2760" t="str">
            <v>AspGDID:ASPL0000012637</v>
          </cell>
          <cell r="T2760" t="str">
            <v>ChrII:1936665-1938293W Exon(s) only sequence (1629 nucleotides)</v>
          </cell>
          <cell r="U2760">
            <v>1.8831863</v>
          </cell>
          <cell r="V2760">
            <v>1.9597241000000001</v>
          </cell>
          <cell r="W2760">
            <v>1.9126371</v>
          </cell>
          <cell r="X2760">
            <v>1.5651484</v>
          </cell>
          <cell r="Y2760">
            <v>1.5560498</v>
          </cell>
          <cell r="Z2760">
            <v>1.0908694999999999</v>
          </cell>
          <cell r="AA2760">
            <v>1.9185158333333334</v>
          </cell>
        </row>
        <row r="2761">
          <cell r="N2761" t="str">
            <v>AN0437</v>
          </cell>
          <cell r="O2761" t="str">
            <v>AN0437</v>
          </cell>
          <cell r="P2761" t="str">
            <v>Uncharacterized ORF</v>
          </cell>
          <cell r="Q2761" t="str">
            <v>AN0437</v>
          </cell>
          <cell r="R2761" t="str">
            <v>AN0437</v>
          </cell>
          <cell r="S2761" t="str">
            <v>AspGDID:ASPL0000057493</v>
          </cell>
          <cell r="T2761" t="str">
            <v>ChrVIII:3553030-3556558W Exon(s) only sequence (2169 nucleotides)</v>
          </cell>
          <cell r="U2761">
            <v>1.9025121</v>
          </cell>
          <cell r="V2761">
            <v>2.5294672999999999</v>
          </cell>
          <cell r="W2761">
            <v>2.5067677000000002</v>
          </cell>
          <cell r="X2761">
            <v>2.2798639999999999</v>
          </cell>
          <cell r="Y2761">
            <v>1.8166327</v>
          </cell>
          <cell r="Z2761">
            <v>0.16265993000000001</v>
          </cell>
          <cell r="AA2761">
            <v>2.3129157</v>
          </cell>
        </row>
        <row r="2762">
          <cell r="N2762" t="str">
            <v>AN6175</v>
          </cell>
          <cell r="O2762" t="str">
            <v>AN6175</v>
          </cell>
          <cell r="P2762" t="str">
            <v>Uncharacterized ORF</v>
          </cell>
          <cell r="Q2762" t="str">
            <v>AN6175</v>
          </cell>
          <cell r="R2762" t="str">
            <v>AN6175</v>
          </cell>
          <cell r="S2762" t="str">
            <v>AspGDID:ASPL0000002438</v>
          </cell>
          <cell r="T2762" t="str">
            <v>ChrI:1016372-1015310C Exon(s) only sequence (1011 nucleotides)</v>
          </cell>
          <cell r="U2762">
            <v>-1.0473304000000001</v>
          </cell>
          <cell r="V2762">
            <v>-1.1598042</v>
          </cell>
          <cell r="W2762">
            <v>-0.95306069999999998</v>
          </cell>
          <cell r="X2762">
            <v>-0.64772724999999998</v>
          </cell>
          <cell r="Y2762">
            <v>-0.22314170999999999</v>
          </cell>
          <cell r="Z2762">
            <v>-0.71454810000000002</v>
          </cell>
          <cell r="AA2762">
            <v>-1.0533984333333333</v>
          </cell>
        </row>
        <row r="2763">
          <cell r="N2763" t="str">
            <v>AN11137</v>
          </cell>
          <cell r="O2763" t="str">
            <v>AN11137</v>
          </cell>
          <cell r="P2763" t="str">
            <v>Uncharacterized ORF</v>
          </cell>
          <cell r="Q2763" t="str">
            <v>AN11137</v>
          </cell>
          <cell r="R2763" t="str">
            <v>AN11137</v>
          </cell>
          <cell r="S2763" t="str">
            <v>AspGDID:ASPL0000072413</v>
          </cell>
          <cell r="T2763" t="str">
            <v>ChrIII:2559592-2559815W Exon(s) only sequence (156 nucleotides)</v>
          </cell>
          <cell r="U2763">
            <v>-0.4888903</v>
          </cell>
          <cell r="V2763">
            <v>-0.59507895</v>
          </cell>
          <cell r="W2763">
            <v>-0.53553735999999996</v>
          </cell>
          <cell r="X2763">
            <v>-0.54976714000000004</v>
          </cell>
          <cell r="Y2763">
            <v>-0.71621232999999995</v>
          </cell>
          <cell r="Z2763">
            <v>-0.40074490000000001</v>
          </cell>
          <cell r="AA2763">
            <v>-0.53983553666666662</v>
          </cell>
        </row>
      </sheetData>
      <sheetData sheetId="21">
        <row r="1">
          <cell r="N1" t="str">
            <v>GeneName</v>
          </cell>
          <cell r="O1" t="str">
            <v>SystematicName</v>
          </cell>
          <cell r="P1" t="str">
            <v>Description</v>
          </cell>
          <cell r="Q1" t="str">
            <v>Gene ID</v>
          </cell>
          <cell r="R1" t="str">
            <v>Gene name</v>
          </cell>
          <cell r="S1" t="str">
            <v>AspGD</v>
          </cell>
          <cell r="T1" t="str">
            <v>Annotation</v>
          </cell>
          <cell r="U1" t="str">
            <v>252953510046_GE2-v5_95_Feb07_1_1_MDS.mev</v>
          </cell>
          <cell r="V1" t="str">
            <v>252953510046_GE2-v5_95_Feb07_1_2_MDS.mev</v>
          </cell>
          <cell r="W1" t="str">
            <v>252953510046_GE2-v5_95_Feb07_1_3_MDS.mev</v>
          </cell>
          <cell r="X1" t="str">
            <v>252953510046_GE2-v5_95_Feb07_1_4_MDS.mev</v>
          </cell>
          <cell r="Y1" t="str">
            <v>252953510047_GE2-v5_95_Feb07_1_1_MDS.mev</v>
          </cell>
          <cell r="Z1" t="str">
            <v>252953510047_GE2-v5_95_Feb07_1_2_MDS.mev</v>
          </cell>
          <cell r="AA1" t="str">
            <v>mean 8h</v>
          </cell>
          <cell r="AB1" t="str">
            <v>mean 24h</v>
          </cell>
        </row>
        <row r="2">
          <cell r="N2" t="str">
            <v>GE_BrightCorner</v>
          </cell>
          <cell r="O2" t="str">
            <v>GE_BrightCorner</v>
          </cell>
          <cell r="P2" t="str">
            <v>NA</v>
          </cell>
          <cell r="Q2" t="str">
            <v>NA</v>
          </cell>
          <cell r="R2" t="str">
            <v>NA</v>
          </cell>
          <cell r="S2" t="str">
            <v>NA</v>
          </cell>
          <cell r="T2" t="str">
            <v>NA</v>
          </cell>
          <cell r="U2">
            <v>-0.25941712</v>
          </cell>
          <cell r="V2">
            <v>-0.6628714</v>
          </cell>
          <cell r="W2">
            <v>-0.59810790000000003</v>
          </cell>
          <cell r="X2">
            <v>-0.44434223</v>
          </cell>
          <cell r="Y2">
            <v>-0.56222355000000002</v>
          </cell>
          <cell r="Z2">
            <v>-0.42596250000000002</v>
          </cell>
          <cell r="AA2">
            <v>-0.50679880666666666</v>
          </cell>
          <cell r="AB2">
            <v>-0.47750942666666668</v>
          </cell>
        </row>
        <row r="3">
          <cell r="N3" t="str">
            <v>AN1816</v>
          </cell>
          <cell r="O3" t="str">
            <v>AN1816</v>
          </cell>
          <cell r="P3" t="str">
            <v>Uncharacterized ORF</v>
          </cell>
          <cell r="Q3" t="str">
            <v>AN1816</v>
          </cell>
          <cell r="R3" t="str">
            <v>AN1816</v>
          </cell>
          <cell r="S3" t="str">
            <v>AspGDID:ASPL0000043248</v>
          </cell>
          <cell r="T3" t="str">
            <v>ChrVII:1982205-1981877C Exon(s) only sequence (186 nucleotides)</v>
          </cell>
          <cell r="U3">
            <v>5.7089610000000004</v>
          </cell>
          <cell r="V3">
            <v>6.0816555000000001</v>
          </cell>
          <cell r="W3">
            <v>5.7212800000000001</v>
          </cell>
          <cell r="X3">
            <v>6.7050885999999998</v>
          </cell>
          <cell r="Y3">
            <v>7.1933655999999999</v>
          </cell>
          <cell r="Z3">
            <v>7.3806950000000002</v>
          </cell>
          <cell r="AA3">
            <v>5.8372988333333327</v>
          </cell>
          <cell r="AB3">
            <v>7.0930497333333333</v>
          </cell>
        </row>
        <row r="4">
          <cell r="N4" t="str">
            <v>AN12261</v>
          </cell>
          <cell r="O4" t="str">
            <v>AN12261</v>
          </cell>
          <cell r="P4" t="str">
            <v>Uncharacterized ORF</v>
          </cell>
          <cell r="Q4" t="str">
            <v>AN12261</v>
          </cell>
          <cell r="R4" t="str">
            <v>AN12261</v>
          </cell>
          <cell r="S4" t="str">
            <v>AspGDID:ASPL0000096791</v>
          </cell>
          <cell r="T4" t="str">
            <v>ChrI:1647915-1647701C Exon(s) only sequence (147 nucleotides)</v>
          </cell>
          <cell r="U4">
            <v>-0.37220130000000001</v>
          </cell>
          <cell r="V4">
            <v>-0.86577159999999997</v>
          </cell>
          <cell r="W4">
            <v>-0.56487830000000006</v>
          </cell>
          <cell r="X4">
            <v>-0.26801779999999997</v>
          </cell>
          <cell r="Y4">
            <v>-0.22582332999999999</v>
          </cell>
          <cell r="Z4">
            <v>-0.24170591</v>
          </cell>
          <cell r="AA4">
            <v>-0.6009504</v>
          </cell>
          <cell r="AB4">
            <v>-0.24518234666666663</v>
          </cell>
        </row>
        <row r="5">
          <cell r="N5" t="str">
            <v>AN8202</v>
          </cell>
          <cell r="O5" t="str">
            <v>AN8202</v>
          </cell>
          <cell r="P5" t="str">
            <v>Uncharacterized ORF</v>
          </cell>
          <cell r="Q5" t="str">
            <v>AN8202</v>
          </cell>
          <cell r="R5" t="str">
            <v>AN8202</v>
          </cell>
          <cell r="S5" t="str">
            <v>AspGDID:ASPL0000014328</v>
          </cell>
          <cell r="T5" t="str">
            <v>ChrII:1118678-1120189W Exon(s) only sequence (1512 nucleotides)</v>
          </cell>
          <cell r="U5">
            <v>-0.98273485999999999</v>
          </cell>
          <cell r="V5">
            <v>-1.0214703999999999</v>
          </cell>
          <cell r="W5">
            <v>-0.44870749999999998</v>
          </cell>
          <cell r="X5">
            <v>-1.6137664</v>
          </cell>
          <cell r="Y5">
            <v>-1.6423030000000001</v>
          </cell>
          <cell r="Z5">
            <v>-1.8438966999999999</v>
          </cell>
          <cell r="AA5">
            <v>-0.81763758666666664</v>
          </cell>
          <cell r="AB5">
            <v>-1.6999887000000002</v>
          </cell>
        </row>
        <row r="6">
          <cell r="N6" t="str">
            <v>AN8500</v>
          </cell>
          <cell r="O6" t="str">
            <v>AN8500</v>
          </cell>
          <cell r="P6" t="str">
            <v>Uncharacterized ORF</v>
          </cell>
          <cell r="Q6" t="str">
            <v>AN8500</v>
          </cell>
          <cell r="R6" t="str">
            <v>AN8500</v>
          </cell>
          <cell r="S6" t="str">
            <v>AspGDID:ASPL0000033559</v>
          </cell>
          <cell r="T6" t="str">
            <v>ChrV:694142-693300C Exon(s) only sequence (843 nucleotides)</v>
          </cell>
          <cell r="U6">
            <v>1.1099829999999999</v>
          </cell>
          <cell r="V6">
            <v>1.1287966</v>
          </cell>
          <cell r="W6">
            <v>0.73031860000000004</v>
          </cell>
          <cell r="X6">
            <v>1.6790833000000001</v>
          </cell>
          <cell r="Y6">
            <v>1.1831379</v>
          </cell>
          <cell r="Z6">
            <v>1.5055959000000001</v>
          </cell>
          <cell r="AA6">
            <v>0.98969940000000001</v>
          </cell>
          <cell r="AB6">
            <v>1.4559390333333333</v>
          </cell>
        </row>
        <row r="7">
          <cell r="N7" t="str">
            <v>AN6423</v>
          </cell>
          <cell r="O7" t="str">
            <v>AN6423</v>
          </cell>
          <cell r="P7" t="str">
            <v>Uncharacterized ORF</v>
          </cell>
          <cell r="Q7" t="str">
            <v>AN6423</v>
          </cell>
          <cell r="R7" t="str">
            <v>AN6423</v>
          </cell>
          <cell r="S7" t="str">
            <v>AspGDID:ASPL0000001530</v>
          </cell>
          <cell r="T7" t="str">
            <v>ChrI:236077-235556C Exon(s) only sequence (522 nucleotides)</v>
          </cell>
          <cell r="U7">
            <v>0.53559650000000003</v>
          </cell>
          <cell r="V7">
            <v>0.19355063</v>
          </cell>
          <cell r="W7">
            <v>0.77154325999999995</v>
          </cell>
          <cell r="X7">
            <v>-2.9101362000000002</v>
          </cell>
          <cell r="Y7">
            <v>-2.735471</v>
          </cell>
          <cell r="Z7">
            <v>-2.4818419999999999</v>
          </cell>
          <cell r="AA7">
            <v>0.50023012999999994</v>
          </cell>
          <cell r="AB7">
            <v>-2.7091497333333336</v>
          </cell>
        </row>
        <row r="8">
          <cell r="N8" t="str">
            <v>AN0646</v>
          </cell>
          <cell r="O8" t="str">
            <v>AN0646</v>
          </cell>
          <cell r="P8" t="str">
            <v>Uncharacterized ORF||Ortholog of &lt;i&gt;S. cerevisiae&lt;/i&gt; NAM7</v>
          </cell>
          <cell r="Q8" t="str">
            <v>AN0646</v>
          </cell>
          <cell r="R8" t="str">
            <v>AN0646</v>
          </cell>
          <cell r="S8" t="str">
            <v>AspGDID:ASPL0000056713</v>
          </cell>
          <cell r="T8" t="str">
            <v>ChrVIII:2905110-2908435W Exon(s) only sequence (3234 nucleotides)</v>
          </cell>
          <cell r="U8">
            <v>-1.3657444000000001</v>
          </cell>
          <cell r="V8">
            <v>-1.0320886</v>
          </cell>
          <cell r="W8">
            <v>-0.82509655000000004</v>
          </cell>
          <cell r="X8">
            <v>-1.0424353</v>
          </cell>
          <cell r="Y8">
            <v>-1.1651320000000001</v>
          </cell>
          <cell r="Z8">
            <v>-0.85709553999999999</v>
          </cell>
          <cell r="AA8">
            <v>-1.0743098500000001</v>
          </cell>
          <cell r="AB8">
            <v>-1.0215542799999999</v>
          </cell>
        </row>
        <row r="9">
          <cell r="N9" t="str">
            <v>AN7570</v>
          </cell>
          <cell r="O9" t="str">
            <v>AN7570</v>
          </cell>
          <cell r="P9" t="str">
            <v>Verified ORF||Alpha-tubulin</v>
          </cell>
          <cell r="Q9" t="str">
            <v>AN7570</v>
          </cell>
          <cell r="R9" t="str">
            <v>tubB</v>
          </cell>
          <cell r="S9" t="str">
            <v>AspGDID:ASPL0000065841</v>
          </cell>
          <cell r="T9" t="str">
            <v>ChrIV:1979601-1977747C Exon(s) only sequence (1356 nucleotides)</v>
          </cell>
          <cell r="U9">
            <v>-0.87081010000000003</v>
          </cell>
          <cell r="V9">
            <v>-1.0766830000000001</v>
          </cell>
          <cell r="W9">
            <v>-0.68271230000000005</v>
          </cell>
          <cell r="X9">
            <v>-0.49339022999999999</v>
          </cell>
          <cell r="Y9">
            <v>-0.65601354999999995</v>
          </cell>
          <cell r="Z9">
            <v>-0.63080259999999999</v>
          </cell>
          <cell r="AA9">
            <v>-0.87673513333333331</v>
          </cell>
          <cell r="AB9">
            <v>-0.59340212666666659</v>
          </cell>
        </row>
        <row r="10">
          <cell r="N10" t="str">
            <v>AN3830</v>
          </cell>
          <cell r="O10" t="str">
            <v>AN3830</v>
          </cell>
          <cell r="P10" t="str">
            <v>Uncharacterized ORF||L-threonine dehydratase with a predicted role in glycine</v>
          </cell>
          <cell r="Q10" t="str">
            <v>AN3830</v>
          </cell>
          <cell r="R10" t="str">
            <v>ileA</v>
          </cell>
          <cell r="S10" t="str">
            <v>AspGDID:ASPL0000013832</v>
          </cell>
          <cell r="T10" t="str">
            <v>ChrII:2923035-2924859W Exon(s) only sequence (1704 nucleotides)</v>
          </cell>
          <cell r="U10">
            <v>-3.3919009999999998</v>
          </cell>
          <cell r="V10">
            <v>-3.2701354</v>
          </cell>
          <cell r="W10">
            <v>-3.192517</v>
          </cell>
          <cell r="X10">
            <v>-1.9249494</v>
          </cell>
          <cell r="Y10">
            <v>-1.6304588</v>
          </cell>
          <cell r="Z10">
            <v>-1.956199</v>
          </cell>
          <cell r="AA10">
            <v>-3.2848511333333335</v>
          </cell>
          <cell r="AB10">
            <v>-1.8372024</v>
          </cell>
        </row>
        <row r="11">
          <cell r="N11" t="str">
            <v>AN7557</v>
          </cell>
          <cell r="O11" t="str">
            <v>AN7557</v>
          </cell>
          <cell r="P11" t="str">
            <v>Uncharacterized ORF</v>
          </cell>
          <cell r="Q11" t="str">
            <v>AN7557</v>
          </cell>
          <cell r="R11" t="str">
            <v>AN7557</v>
          </cell>
          <cell r="S11" t="str">
            <v>AspGDID:ASPL0000063389</v>
          </cell>
          <cell r="T11" t="str">
            <v>ChrIV:1949687-1947454C Exon(s) only sequence (2136 nucleotides)</v>
          </cell>
          <cell r="U11">
            <v>-0.2895066</v>
          </cell>
          <cell r="V11">
            <v>-0.51798385000000002</v>
          </cell>
          <cell r="W11">
            <v>0.10864122</v>
          </cell>
          <cell r="X11">
            <v>0.80705660000000001</v>
          </cell>
          <cell r="Y11">
            <v>0.67312269999999996</v>
          </cell>
          <cell r="Z11">
            <v>0.79646665000000005</v>
          </cell>
          <cell r="AA11">
            <v>-0.23294974333333332</v>
          </cell>
          <cell r="AB11">
            <v>0.75888198333333345</v>
          </cell>
        </row>
        <row r="12">
          <cell r="N12" t="str">
            <v>AN5314</v>
          </cell>
          <cell r="O12" t="str">
            <v>AN5314</v>
          </cell>
          <cell r="P12" t="str">
            <v>Uncharacterized ORF</v>
          </cell>
          <cell r="Q12" t="str">
            <v>AN5314</v>
          </cell>
          <cell r="R12" t="str">
            <v>AN5314</v>
          </cell>
          <cell r="S12" t="str">
            <v>AspGDID:ASPL0000028148</v>
          </cell>
          <cell r="T12" t="str">
            <v>ChrV:3174970-3173335C Exon(s) only sequence (1590 nucleotides)</v>
          </cell>
          <cell r="U12">
            <v>-1.8316025</v>
          </cell>
          <cell r="V12">
            <v>-1.0721498</v>
          </cell>
          <cell r="W12">
            <v>-1.1965885999999999</v>
          </cell>
          <cell r="X12">
            <v>0.69145089999999998</v>
          </cell>
          <cell r="Y12">
            <v>0.65960129999999995</v>
          </cell>
          <cell r="Z12">
            <v>0.58199089999999998</v>
          </cell>
          <cell r="AA12">
            <v>-1.3667803000000001</v>
          </cell>
          <cell r="AB12">
            <v>0.64434769999999997</v>
          </cell>
        </row>
        <row r="13">
          <cell r="N13" t="str">
            <v>AN8953</v>
          </cell>
          <cell r="O13" t="str">
            <v>AN8953</v>
          </cell>
          <cell r="P13" t="str">
            <v>Verified ORF||Putative alpha-glucosidase with a predicted role in maltose metabolism; transcriptionally induced by isomaltose</v>
          </cell>
          <cell r="Q13" t="str">
            <v>AN8953</v>
          </cell>
          <cell r="R13" t="str">
            <v>agdB</v>
          </cell>
          <cell r="S13" t="str">
            <v>AspGDID:ASPL0000048953</v>
          </cell>
          <cell r="T13" t="str">
            <v>ChrVII:317209-314155C Exon(s) only sequence (2868 nucleotides)</v>
          </cell>
          <cell r="U13">
            <v>5.1055774999999999</v>
          </cell>
          <cell r="V13">
            <v>5.1167899999999999</v>
          </cell>
          <cell r="W13">
            <v>5.1453030000000002</v>
          </cell>
          <cell r="X13">
            <v>5.6016935999999999</v>
          </cell>
          <cell r="Y13">
            <v>5.7481184000000001</v>
          </cell>
          <cell r="Z13">
            <v>6.0582742999999999</v>
          </cell>
          <cell r="AA13">
            <v>5.1225568333333333</v>
          </cell>
          <cell r="AB13">
            <v>5.8026954333333336</v>
          </cell>
        </row>
        <row r="14">
          <cell r="N14" t="str">
            <v>AN2363</v>
          </cell>
          <cell r="O14" t="str">
            <v>AN2363</v>
          </cell>
          <cell r="P14" t="str">
            <v>Uncharacterized ORF||Putative histidine-containing phosphotransfer protein</v>
          </cell>
          <cell r="Q14" t="str">
            <v>AN2363</v>
          </cell>
          <cell r="R14" t="str">
            <v>AN2363</v>
          </cell>
          <cell r="S14" t="str">
            <v>AspGDID:ASPL0000046173</v>
          </cell>
          <cell r="T14" t="str">
            <v>ChrVII:3688355-3692271W Exon(s) only sequence (3483 nucleotides)</v>
          </cell>
          <cell r="U14">
            <v>0.30833903000000001</v>
          </cell>
          <cell r="V14">
            <v>0.33385579999999998</v>
          </cell>
          <cell r="W14">
            <v>0.12553093000000001</v>
          </cell>
          <cell r="X14">
            <v>0.87839054999999999</v>
          </cell>
          <cell r="Y14">
            <v>0.69187765999999995</v>
          </cell>
          <cell r="Z14">
            <v>0.63402329999999996</v>
          </cell>
          <cell r="AA14">
            <v>0.25590858666666666</v>
          </cell>
          <cell r="AB14">
            <v>0.73476383666666667</v>
          </cell>
        </row>
        <row r="15">
          <cell r="N15" t="str">
            <v>AN0865</v>
          </cell>
          <cell r="O15" t="str">
            <v>AN0865</v>
          </cell>
          <cell r="P15" t="str">
            <v>Uncharacterized ORF||Ortholog of &lt;i&gt;S. cerevisiae&lt;/i&gt; YNL092W</v>
          </cell>
          <cell r="Q15" t="str">
            <v>AN0865</v>
          </cell>
          <cell r="R15" t="str">
            <v>AN0865</v>
          </cell>
          <cell r="S15" t="str">
            <v>AspGDID:ASPL0000056516</v>
          </cell>
          <cell r="T15" t="str">
            <v>ChrVIII:2235120-2233720C Exon(s) only sequence (1257 nucleotides)</v>
          </cell>
          <cell r="U15">
            <v>-0.91540750000000004</v>
          </cell>
          <cell r="V15">
            <v>-0.73616300000000001</v>
          </cell>
          <cell r="W15">
            <v>-1.2214106</v>
          </cell>
          <cell r="X15">
            <v>-1.4041983</v>
          </cell>
          <cell r="Y15">
            <v>-1.4197538999999999</v>
          </cell>
          <cell r="Z15">
            <v>-1.5714986</v>
          </cell>
          <cell r="AA15">
            <v>-0.95766036666666665</v>
          </cell>
          <cell r="AB15">
            <v>-1.4651502666666667</v>
          </cell>
        </row>
        <row r="16">
          <cell r="N16" t="str">
            <v>AN11956</v>
          </cell>
          <cell r="O16" t="str">
            <v>AN11956</v>
          </cell>
          <cell r="P16" t="str">
            <v>Uncharacterized ORF</v>
          </cell>
          <cell r="Q16" t="str">
            <v>AN11956</v>
          </cell>
          <cell r="R16" t="str">
            <v>AN11956</v>
          </cell>
          <cell r="S16" t="str">
            <v>AspGDID:ASPL0000093108</v>
          </cell>
          <cell r="T16" t="str">
            <v>ChrV:3099949-3097853C Exon(s) only sequence (1941 nucleotides)</v>
          </cell>
          <cell r="U16">
            <v>-0.84880084</v>
          </cell>
          <cell r="V16">
            <v>-1.1381707999999999</v>
          </cell>
          <cell r="W16">
            <v>-0.75714356000000005</v>
          </cell>
          <cell r="X16">
            <v>-0.47846293000000001</v>
          </cell>
          <cell r="Y16">
            <v>-0.60224049999999996</v>
          </cell>
          <cell r="Z16">
            <v>-0.51204479999999997</v>
          </cell>
          <cell r="AA16">
            <v>-0.91470506666666662</v>
          </cell>
          <cell r="AB16">
            <v>-0.53091607666666663</v>
          </cell>
        </row>
        <row r="17">
          <cell r="N17" t="str">
            <v>AN10841</v>
          </cell>
          <cell r="O17" t="str">
            <v>AN10841</v>
          </cell>
          <cell r="P17" t="str">
            <v>Uncharacterized ORF||&lt;I&gt;S. cerevisiae&lt;/I&gt; ortholog ECI1 has dodecenoyl-CoA delta-isomerase activity</v>
          </cell>
          <cell r="Q17" t="str">
            <v>AN10841</v>
          </cell>
          <cell r="R17" t="str">
            <v>AN10841</v>
          </cell>
          <cell r="S17" t="str">
            <v>AspGDID:ASPL0000008533</v>
          </cell>
          <cell r="T17" t="str">
            <v>ChrI:2573084-2571844C Exon(s) only sequence (1086 nucleotides)</v>
          </cell>
          <cell r="U17">
            <v>2.5681552999999999</v>
          </cell>
          <cell r="V17">
            <v>2.6498889999999999</v>
          </cell>
          <cell r="W17">
            <v>2.586722</v>
          </cell>
          <cell r="X17">
            <v>1.5275893</v>
          </cell>
          <cell r="Y17">
            <v>1.4496446000000001</v>
          </cell>
          <cell r="Z17">
            <v>1.5442928</v>
          </cell>
          <cell r="AA17">
            <v>2.6015887666666666</v>
          </cell>
          <cell r="AB17">
            <v>1.5071755666666666</v>
          </cell>
        </row>
        <row r="18">
          <cell r="N18" t="str">
            <v>AN0640</v>
          </cell>
          <cell r="O18" t="str">
            <v>AN0640</v>
          </cell>
          <cell r="P18" t="str">
            <v>Verified ORF||Protein with a role in sphingoglycolipid metabolism; required for phytosphingosine biosynthesis; depletion causes cell wall thickening</v>
          </cell>
          <cell r="Q18" t="str">
            <v>AN0640</v>
          </cell>
          <cell r="R18" t="str">
            <v>basA</v>
          </cell>
          <cell r="S18" t="str">
            <v>AspGDID:ASPL0000060829</v>
          </cell>
          <cell r="T18" t="str">
            <v>ChrVIII:2921276-2922620W Exon(s) only sequence (1293 nucleotides)</v>
          </cell>
          <cell r="U18">
            <v>-1.3697971</v>
          </cell>
          <cell r="V18">
            <v>-1.4076891</v>
          </cell>
          <cell r="W18">
            <v>-1.5323408000000001</v>
          </cell>
          <cell r="X18">
            <v>-2.407384</v>
          </cell>
          <cell r="Y18">
            <v>-2.2629478000000001</v>
          </cell>
          <cell r="Z18">
            <v>-2.4940335999999999</v>
          </cell>
          <cell r="AA18">
            <v>-1.436609</v>
          </cell>
          <cell r="AB18">
            <v>-2.3881218</v>
          </cell>
        </row>
        <row r="19">
          <cell r="N19" t="str">
            <v>E1A_r60_3</v>
          </cell>
          <cell r="O19" t="str">
            <v>E1A_r60_3</v>
          </cell>
          <cell r="P19" t="str">
            <v>NA</v>
          </cell>
          <cell r="Q19" t="str">
            <v>NA</v>
          </cell>
          <cell r="R19" t="str">
            <v>NA</v>
          </cell>
          <cell r="S19" t="str">
            <v>NA</v>
          </cell>
          <cell r="T19" t="str">
            <v>NA</v>
          </cell>
          <cell r="U19">
            <v>2.0378468000000001</v>
          </cell>
          <cell r="V19">
            <v>1.7872097</v>
          </cell>
          <cell r="W19">
            <v>1.3257125999999999</v>
          </cell>
          <cell r="X19">
            <v>2.2525501000000001</v>
          </cell>
          <cell r="Y19">
            <v>1.5814135</v>
          </cell>
          <cell r="Z19">
            <v>1.9550126000000001</v>
          </cell>
          <cell r="AA19">
            <v>1.7169230333333332</v>
          </cell>
          <cell r="AB19">
            <v>1.9296587333333335</v>
          </cell>
        </row>
        <row r="20">
          <cell r="N20" t="str">
            <v>AN1702</v>
          </cell>
          <cell r="O20" t="str">
            <v>AN1702</v>
          </cell>
          <cell r="P20" t="str">
            <v>Uncharacterized ORF</v>
          </cell>
          <cell r="Q20" t="str">
            <v>AN1702</v>
          </cell>
          <cell r="R20" t="str">
            <v>AN1702</v>
          </cell>
          <cell r="S20" t="str">
            <v>AspGDID:ASPL0000048923</v>
          </cell>
          <cell r="T20" t="str">
            <v>ChrVII:1665255-1663453C Exon(s) only sequence (1176 nucleotides)</v>
          </cell>
          <cell r="U20">
            <v>1.4796917E-2</v>
          </cell>
          <cell r="V20">
            <v>0.15481809999999999</v>
          </cell>
          <cell r="W20">
            <v>-0.63636170000000003</v>
          </cell>
          <cell r="X20">
            <v>3.2333915000000002</v>
          </cell>
          <cell r="Y20">
            <v>3.2163179999999998</v>
          </cell>
          <cell r="Z20">
            <v>3.5058908</v>
          </cell>
          <cell r="AA20">
            <v>-0.15558222766666668</v>
          </cell>
          <cell r="AB20">
            <v>3.3185334333333336</v>
          </cell>
        </row>
        <row r="21">
          <cell r="N21" t="str">
            <v>AN3554</v>
          </cell>
          <cell r="O21" t="str">
            <v>AN3554</v>
          </cell>
          <cell r="P21" t="str">
            <v>Uncharacterized ORF</v>
          </cell>
          <cell r="Q21" t="str">
            <v>AN3554</v>
          </cell>
          <cell r="R21" t="str">
            <v>AN3554</v>
          </cell>
          <cell r="S21" t="str">
            <v>AspGDID:ASPL0000013044</v>
          </cell>
          <cell r="T21" t="str">
            <v>ChrII:3780401-3777530C Exon(s) only sequence (2691 nucleotides)</v>
          </cell>
          <cell r="U21">
            <v>1.1398026999999999</v>
          </cell>
          <cell r="V21">
            <v>1.9375944</v>
          </cell>
          <cell r="W21">
            <v>1.0886313999999999</v>
          </cell>
          <cell r="X21">
            <v>2.6994574</v>
          </cell>
          <cell r="Y21">
            <v>2.8530902999999999</v>
          </cell>
          <cell r="Z21">
            <v>2.8262369999999999</v>
          </cell>
          <cell r="AA21">
            <v>1.3886761666666665</v>
          </cell>
          <cell r="AB21">
            <v>2.7929282333333334</v>
          </cell>
        </row>
        <row r="22">
          <cell r="N22" t="str">
            <v>AN8074</v>
          </cell>
          <cell r="O22" t="str">
            <v>AN8074</v>
          </cell>
          <cell r="P22" t="str">
            <v>Uncharacterized ORF</v>
          </cell>
          <cell r="Q22" t="str">
            <v>AN8074</v>
          </cell>
          <cell r="R22" t="str">
            <v>AN8074</v>
          </cell>
          <cell r="S22" t="str">
            <v>AspGDID:ASPL0000009349</v>
          </cell>
          <cell r="T22" t="str">
            <v>ChrII:669233-665180C Exon(s) only sequence (3744 nucleotides)</v>
          </cell>
          <cell r="U22">
            <v>2.6462097</v>
          </cell>
          <cell r="V22">
            <v>2.6935158000000001</v>
          </cell>
          <cell r="W22">
            <v>2.2074695000000002</v>
          </cell>
          <cell r="X22">
            <v>2.3295013999999998</v>
          </cell>
          <cell r="Y22">
            <v>2.3950089999999999</v>
          </cell>
          <cell r="Z22">
            <v>2.4678893</v>
          </cell>
          <cell r="AA22">
            <v>2.5157316666666669</v>
          </cell>
          <cell r="AB22">
            <v>2.3974665666666666</v>
          </cell>
        </row>
        <row r="23">
          <cell r="N23" t="str">
            <v>AN12305</v>
          </cell>
          <cell r="O23" t="str">
            <v>AN12305</v>
          </cell>
          <cell r="P23" t="str">
            <v>Uncharacterized ORF</v>
          </cell>
          <cell r="Q23" t="str">
            <v>AN12305</v>
          </cell>
          <cell r="R23" t="str">
            <v>AN12305</v>
          </cell>
          <cell r="S23" t="str">
            <v>AspGDID:ASPL0000092170</v>
          </cell>
          <cell r="T23" t="str">
            <v>ChrVII:1833143-1831727C Exon(s) only sequence (1197 nucleotides)</v>
          </cell>
          <cell r="U23">
            <v>-0.14215347</v>
          </cell>
          <cell r="V23">
            <v>0.30489897999999999</v>
          </cell>
          <cell r="W23">
            <v>-7.639949E-2</v>
          </cell>
          <cell r="X23">
            <v>-0.53291655000000004</v>
          </cell>
          <cell r="Y23">
            <v>-0.51959264000000005</v>
          </cell>
          <cell r="Z23">
            <v>-0.60761949999999998</v>
          </cell>
          <cell r="AA23">
            <v>2.8782006666666662E-2</v>
          </cell>
          <cell r="AB23">
            <v>-0.55337623000000002</v>
          </cell>
        </row>
        <row r="24">
          <cell r="N24" t="str">
            <v>AN8801</v>
          </cell>
          <cell r="O24" t="str">
            <v>AN8801</v>
          </cell>
          <cell r="P24" t="str">
            <v>Uncharacterized ORF</v>
          </cell>
          <cell r="Q24" t="str">
            <v>AN8801</v>
          </cell>
          <cell r="R24" t="str">
            <v>AN8801</v>
          </cell>
          <cell r="S24" t="str">
            <v>AspGDID:ASPL0000078330</v>
          </cell>
          <cell r="T24" t="str">
            <v>ChrIII:2766780-2765901C Exon(s) only sequence (810 nucleotides)</v>
          </cell>
          <cell r="U24">
            <v>0.82038750000000005</v>
          </cell>
          <cell r="V24">
            <v>0.19605349999999999</v>
          </cell>
          <cell r="W24">
            <v>0.11796327</v>
          </cell>
          <cell r="X24">
            <v>-0.71445820000000004</v>
          </cell>
          <cell r="Y24">
            <v>-0.53605290000000005</v>
          </cell>
          <cell r="Z24">
            <v>-0.67249804999999996</v>
          </cell>
          <cell r="AA24">
            <v>0.37813475666666663</v>
          </cell>
          <cell r="AB24">
            <v>-0.64100305000000002</v>
          </cell>
        </row>
        <row r="25">
          <cell r="N25" t="str">
            <v>AN0715</v>
          </cell>
          <cell r="O25" t="str">
            <v>AN0715</v>
          </cell>
          <cell r="P25" t="str">
            <v>Uncharacterized ORF</v>
          </cell>
          <cell r="Q25" t="str">
            <v>AN0715</v>
          </cell>
          <cell r="R25" t="str">
            <v>AN0715</v>
          </cell>
          <cell r="S25" t="str">
            <v>AspGDID:ASPL0000058645</v>
          </cell>
          <cell r="T25" t="str">
            <v>ChrVIII:2691700-2694374W Exon(s) only sequence (2502 nucleotides)</v>
          </cell>
          <cell r="U25">
            <v>-0.93460982999999997</v>
          </cell>
          <cell r="V25">
            <v>-0.79406699999999997</v>
          </cell>
          <cell r="W25">
            <v>-0.92622210000000005</v>
          </cell>
          <cell r="X25">
            <v>-0.89698840000000002</v>
          </cell>
          <cell r="Y25">
            <v>-1.089024</v>
          </cell>
          <cell r="Z25">
            <v>-0.89760744999999997</v>
          </cell>
          <cell r="AA25">
            <v>-0.88496630999999992</v>
          </cell>
          <cell r="AB25">
            <v>-0.96120661666666651</v>
          </cell>
        </row>
        <row r="26">
          <cell r="N26" t="str">
            <v>AN4167</v>
          </cell>
          <cell r="O26" t="str">
            <v>AN4167</v>
          </cell>
          <cell r="P26" t="str">
            <v>Uncharacterized ORF||&lt;I&gt;S. cerevisiae&lt;/I&gt; ortholog GEM1 has GTPase activity</v>
          </cell>
          <cell r="Q26" t="str">
            <v>AN4167</v>
          </cell>
          <cell r="R26" t="str">
            <v>AN4167</v>
          </cell>
          <cell r="S26" t="str">
            <v>AspGDID:ASPL0000016338</v>
          </cell>
          <cell r="T26" t="str">
            <v>ChrII:1895389-1897349W Exon(s) only sequence (1902 nucleotides)</v>
          </cell>
          <cell r="U26">
            <v>-0.82025179999999998</v>
          </cell>
          <cell r="V26">
            <v>-0.44296839999999998</v>
          </cell>
          <cell r="W26">
            <v>-0.27657350000000003</v>
          </cell>
          <cell r="X26">
            <v>-0.36046850000000003</v>
          </cell>
          <cell r="Y26">
            <v>-0.45341858000000002</v>
          </cell>
          <cell r="Z26">
            <v>-0.41369104000000001</v>
          </cell>
          <cell r="AA26">
            <v>-0.51326456666666664</v>
          </cell>
          <cell r="AB26">
            <v>-0.40919270666666668</v>
          </cell>
        </row>
        <row r="27">
          <cell r="N27" t="str">
            <v>AN11153</v>
          </cell>
          <cell r="O27" t="str">
            <v>AN11153</v>
          </cell>
          <cell r="P27" t="str">
            <v>Uncharacterized ORF||&lt;I&gt;S. cerevisiae&lt;/I&gt; ortholog THI73 localizes to endoplasmic reticulum</v>
          </cell>
          <cell r="Q27" t="str">
            <v>AN11153</v>
          </cell>
          <cell r="R27" t="str">
            <v>AN11153</v>
          </cell>
          <cell r="S27" t="str">
            <v>AspGDID:ASPL0000044326</v>
          </cell>
          <cell r="T27" t="str">
            <v>ChrVII:400281-402063W Exon(s) only sequence (1464 nucleotides)</v>
          </cell>
          <cell r="U27">
            <v>-0.51198303999999994</v>
          </cell>
          <cell r="V27">
            <v>-1.5025002999999999</v>
          </cell>
          <cell r="W27">
            <v>-0.51005774999999998</v>
          </cell>
          <cell r="X27">
            <v>2.8574380000000001</v>
          </cell>
          <cell r="Y27">
            <v>2.6494857999999999</v>
          </cell>
          <cell r="Z27">
            <v>2.9068906000000001</v>
          </cell>
          <cell r="AA27">
            <v>-0.84151369666666664</v>
          </cell>
          <cell r="AB27">
            <v>2.8046047999999999</v>
          </cell>
        </row>
        <row r="28">
          <cell r="N28" t="str">
            <v>AN7697</v>
          </cell>
          <cell r="O28" t="str">
            <v>AN7697</v>
          </cell>
          <cell r="P28" t="str">
            <v>Verified ORF||Response regulator</v>
          </cell>
          <cell r="Q28" t="str">
            <v>AN7697</v>
          </cell>
          <cell r="R28" t="str">
            <v>sskA</v>
          </cell>
          <cell r="S28" t="str">
            <v>AspGDID:ASPL0000067138</v>
          </cell>
          <cell r="T28" t="str">
            <v>ChrIV:2411657-2409047C Exon(s) only sequence (2517 nucleotides)</v>
          </cell>
          <cell r="U28">
            <v>0.83972250000000004</v>
          </cell>
          <cell r="V28">
            <v>0.55241686000000001</v>
          </cell>
          <cell r="W28">
            <v>0.33973710000000001</v>
          </cell>
          <cell r="X28">
            <v>0.40613582999999998</v>
          </cell>
          <cell r="Y28">
            <v>0.46866718000000002</v>
          </cell>
          <cell r="Z28">
            <v>0.34468764000000002</v>
          </cell>
          <cell r="AA28">
            <v>0.57729215333333339</v>
          </cell>
          <cell r="AB28">
            <v>0.40649688333333334</v>
          </cell>
        </row>
        <row r="29">
          <cell r="N29" t="str">
            <v>AN5484</v>
          </cell>
          <cell r="O29" t="str">
            <v>AN5484</v>
          </cell>
          <cell r="P29" t="str">
            <v>Uncharacterized ORF</v>
          </cell>
          <cell r="Q29" t="str">
            <v>AN5484</v>
          </cell>
          <cell r="R29" t="str">
            <v>AN5484</v>
          </cell>
          <cell r="S29" t="str">
            <v>AspGDID:ASPL0000026751</v>
          </cell>
          <cell r="T29" t="str">
            <v>ChrV:2661124-2660601C Exon(s) only sequence (390 nucleotides)</v>
          </cell>
          <cell r="U29">
            <v>3.6676886</v>
          </cell>
          <cell r="V29">
            <v>3.1056439999999998</v>
          </cell>
          <cell r="W29">
            <v>3.545398</v>
          </cell>
          <cell r="X29">
            <v>2.2458589999999998</v>
          </cell>
          <cell r="Y29">
            <v>2.3176095000000001</v>
          </cell>
          <cell r="Z29">
            <v>2.3829775</v>
          </cell>
          <cell r="AA29">
            <v>3.4395768666666666</v>
          </cell>
          <cell r="AB29">
            <v>2.3154819999999998</v>
          </cell>
        </row>
        <row r="30">
          <cell r="N30" t="str">
            <v>AN10178</v>
          </cell>
          <cell r="O30" t="str">
            <v>AN10178</v>
          </cell>
          <cell r="P30" t="str">
            <v>Uncharacterized ORF||&lt;I&gt;S. cerevisiae&lt;/I&gt; ortholog COX19 has copper ion binding</v>
          </cell>
          <cell r="Q30" t="str">
            <v>AN10178</v>
          </cell>
          <cell r="R30" t="str">
            <v>AN10178</v>
          </cell>
          <cell r="S30" t="str">
            <v>AspGDID:ASPL0000062846</v>
          </cell>
          <cell r="T30" t="str">
            <v>ChrVIII:930112-930806W Exon(s) only sequence (327 nucleotides)</v>
          </cell>
          <cell r="U30">
            <v>-2.4315416999999999</v>
          </cell>
          <cell r="V30">
            <v>-2.6919564999999999</v>
          </cell>
          <cell r="W30">
            <v>-2.3061924</v>
          </cell>
          <cell r="X30">
            <v>-2.3647573</v>
          </cell>
          <cell r="Y30">
            <v>-2.2978909999999999</v>
          </cell>
          <cell r="Z30">
            <v>-2.1279425999999999</v>
          </cell>
          <cell r="AA30">
            <v>-2.4765635333333336</v>
          </cell>
          <cell r="AB30">
            <v>-2.2635302999999998</v>
          </cell>
        </row>
        <row r="31">
          <cell r="N31" t="str">
            <v>AN6236</v>
          </cell>
          <cell r="O31" t="str">
            <v>AN6236</v>
          </cell>
          <cell r="P31" t="str">
            <v>Uncharacterized ORF</v>
          </cell>
          <cell r="Q31" t="str">
            <v>AN6236</v>
          </cell>
          <cell r="R31" t="str">
            <v>AN6236</v>
          </cell>
          <cell r="S31" t="str">
            <v>AspGDID:ASPL0000005436</v>
          </cell>
          <cell r="T31" t="str">
            <v>ChrI:804024-797658C Exon(s) only sequence (6261 nucleotides)</v>
          </cell>
          <cell r="U31">
            <v>-1.9721974</v>
          </cell>
          <cell r="V31">
            <v>-2.1151493000000001</v>
          </cell>
          <cell r="W31">
            <v>-2.3469272000000001</v>
          </cell>
          <cell r="X31">
            <v>-0.67085640000000002</v>
          </cell>
          <cell r="Y31">
            <v>-0.71950460000000005</v>
          </cell>
          <cell r="Z31">
            <v>-0.91544086000000002</v>
          </cell>
          <cell r="AA31">
            <v>-2.144757966666667</v>
          </cell>
          <cell r="AB31">
            <v>-0.76860061999999996</v>
          </cell>
        </row>
        <row r="32">
          <cell r="N32" t="str">
            <v>AN5589</v>
          </cell>
          <cell r="O32" t="str">
            <v>AN5589</v>
          </cell>
          <cell r="P32" t="str">
            <v>Verified ORF||Putative glycerol kinase with a predicted role in glycerol metabolism; required for growth on glycerol</v>
          </cell>
          <cell r="Q32" t="str">
            <v>AN5589</v>
          </cell>
          <cell r="R32" t="str">
            <v>AN5589</v>
          </cell>
          <cell r="S32" t="str">
            <v>AspGDID:ASPL0000033397</v>
          </cell>
          <cell r="T32" t="str">
            <v>ChrV:2308705-2306827C Exon(s) only sequence (1704 nucleotides)</v>
          </cell>
          <cell r="U32">
            <v>0.48833700000000002</v>
          </cell>
          <cell r="V32">
            <v>0.80153759999999996</v>
          </cell>
          <cell r="W32">
            <v>0.76184019999999997</v>
          </cell>
          <cell r="X32">
            <v>-0.35920906000000002</v>
          </cell>
          <cell r="Y32">
            <v>-0.45137939999999999</v>
          </cell>
          <cell r="Z32">
            <v>-0.44589846999999999</v>
          </cell>
          <cell r="AA32">
            <v>0.68390493333333335</v>
          </cell>
          <cell r="AB32">
            <v>-0.41882897666666663</v>
          </cell>
        </row>
        <row r="33">
          <cell r="N33" t="str">
            <v>AN8284</v>
          </cell>
          <cell r="O33" t="str">
            <v>AN8284</v>
          </cell>
          <cell r="P33" t="str">
            <v>Uncharacterized ORF</v>
          </cell>
          <cell r="Q33" t="str">
            <v>AN8284</v>
          </cell>
          <cell r="R33" t="str">
            <v>AN8284</v>
          </cell>
          <cell r="S33" t="str">
            <v>AspGDID:ASPL0000013015</v>
          </cell>
          <cell r="T33" t="str">
            <v>ChrII:1382805-1382074C Exon(s) only sequence (732 nucleotides)</v>
          </cell>
          <cell r="U33">
            <v>-3.0358038000000001</v>
          </cell>
          <cell r="V33">
            <v>-3.5097195999999999</v>
          </cell>
          <cell r="W33">
            <v>-3.0065430000000002</v>
          </cell>
          <cell r="X33">
            <v>-2.1912935</v>
          </cell>
          <cell r="Y33">
            <v>-2.0716964999999998</v>
          </cell>
          <cell r="Z33">
            <v>-2.0400844</v>
          </cell>
          <cell r="AA33">
            <v>-3.1840221333333338</v>
          </cell>
          <cell r="AB33">
            <v>-2.1010247999999998</v>
          </cell>
        </row>
        <row r="34">
          <cell r="N34" t="str">
            <v>AN0082</v>
          </cell>
          <cell r="O34" t="str">
            <v>AN0082</v>
          </cell>
          <cell r="P34" t="str">
            <v>Verified ORF||Phosducin-like protein; positive regulator of G-beta (SfaD) and G-gamma (GpgA) activity; suppressor of flbA</v>
          </cell>
          <cell r="Q34" t="str">
            <v>AN0082</v>
          </cell>
          <cell r="R34" t="str">
            <v>phnA</v>
          </cell>
          <cell r="S34" t="str">
            <v>AspGDID:ASPL0000052467</v>
          </cell>
          <cell r="T34" t="str">
            <v>ChrVIII:4668611-4667705C Exon(s) only sequence (834 nucleotides)</v>
          </cell>
          <cell r="U34">
            <v>-0.50142573999999995</v>
          </cell>
          <cell r="V34">
            <v>-0.49035000000000001</v>
          </cell>
          <cell r="W34">
            <v>-0.16336142000000001</v>
          </cell>
          <cell r="X34">
            <v>-0.51753455000000004</v>
          </cell>
          <cell r="Y34">
            <v>-0.61619603999999994</v>
          </cell>
          <cell r="Z34">
            <v>-0.65056619999999998</v>
          </cell>
          <cell r="AA34">
            <v>-0.38504571999999998</v>
          </cell>
          <cell r="AB34">
            <v>-0.59476559666666662</v>
          </cell>
        </row>
        <row r="35">
          <cell r="N35" t="str">
            <v>AN2859</v>
          </cell>
          <cell r="O35" t="str">
            <v>AN2859</v>
          </cell>
          <cell r="P35" t="str">
            <v>Uncharacterized ORF</v>
          </cell>
          <cell r="Q35" t="str">
            <v>AN2859</v>
          </cell>
          <cell r="R35" t="str">
            <v>AN2859</v>
          </cell>
          <cell r="S35" t="str">
            <v>AspGDID:ASPL0000037040</v>
          </cell>
          <cell r="T35" t="str">
            <v>ChrVI:2583303-2582296C Exon(s) only sequence (1008 nucleotides)</v>
          </cell>
          <cell r="U35">
            <v>4.305841</v>
          </cell>
          <cell r="V35">
            <v>4.596438</v>
          </cell>
          <cell r="W35">
            <v>4.2665534000000003</v>
          </cell>
          <cell r="X35">
            <v>1.4779823000000001</v>
          </cell>
          <cell r="Y35">
            <v>1.3663506999999999</v>
          </cell>
          <cell r="Z35">
            <v>1.549687</v>
          </cell>
          <cell r="AA35">
            <v>4.3896107999999998</v>
          </cell>
          <cell r="AB35">
            <v>1.464673333333333</v>
          </cell>
        </row>
        <row r="36">
          <cell r="N36" t="str">
            <v>AN5847</v>
          </cell>
          <cell r="O36" t="str">
            <v>AN5847</v>
          </cell>
          <cell r="P36" t="str">
            <v>Uncharacterized ORF</v>
          </cell>
          <cell r="Q36" t="str">
            <v>AN5847</v>
          </cell>
          <cell r="R36" t="str">
            <v>AN5847</v>
          </cell>
          <cell r="S36" t="str">
            <v>AspGDID:ASPL0000008608</v>
          </cell>
          <cell r="T36" t="str">
            <v>ChrI:2050928-2052332W Exon(s) only sequence (1323 nucleotides)</v>
          </cell>
          <cell r="U36">
            <v>0.77752189999999999</v>
          </cell>
          <cell r="V36">
            <v>0.90367012999999996</v>
          </cell>
          <cell r="W36">
            <v>1.0056864999999999</v>
          </cell>
          <cell r="X36">
            <v>2.4556892000000001</v>
          </cell>
          <cell r="Y36">
            <v>2.0187892999999999</v>
          </cell>
          <cell r="Z36">
            <v>2.3485459999999998</v>
          </cell>
          <cell r="AA36">
            <v>0.89562617666666666</v>
          </cell>
          <cell r="AB36">
            <v>2.2743414999999998</v>
          </cell>
        </row>
        <row r="37">
          <cell r="N37" t="str">
            <v>AN11904</v>
          </cell>
          <cell r="O37" t="str">
            <v>AN11904</v>
          </cell>
          <cell r="P37" t="str">
            <v>Uncharacterized ORF</v>
          </cell>
          <cell r="Q37" t="str">
            <v>AN11904</v>
          </cell>
          <cell r="R37" t="str">
            <v>AN11904</v>
          </cell>
          <cell r="S37" t="str">
            <v>AspGDID:ASPL0000091681</v>
          </cell>
          <cell r="T37" t="str">
            <v>ChrI:3043502-3044089W Exon(s) only sequence (576 nucleotides)</v>
          </cell>
          <cell r="U37">
            <v>-1.2205509999999999</v>
          </cell>
          <cell r="V37">
            <v>-1.4446907</v>
          </cell>
          <cell r="W37">
            <v>-1.7024273000000001</v>
          </cell>
          <cell r="X37">
            <v>-1.949451</v>
          </cell>
          <cell r="Y37">
            <v>-2.3923173000000002</v>
          </cell>
          <cell r="Z37">
            <v>-2.1716663999999999</v>
          </cell>
          <cell r="AA37">
            <v>-1.4558896666666667</v>
          </cell>
          <cell r="AB37">
            <v>-2.1711448999999998</v>
          </cell>
        </row>
        <row r="38">
          <cell r="N38" t="str">
            <v>AN0761</v>
          </cell>
          <cell r="O38" t="str">
            <v>AN0761</v>
          </cell>
          <cell r="P38" t="str">
            <v>Uncharacterized ORF</v>
          </cell>
          <cell r="Q38" t="str">
            <v>AN0761</v>
          </cell>
          <cell r="R38" t="str">
            <v>AN0761</v>
          </cell>
          <cell r="S38" t="str">
            <v>AspGDID:ASPL0000060215</v>
          </cell>
          <cell r="T38" t="str">
            <v>ChrVIII:2548583-2549968W Exon(s) only sequence (1215 nucleotides)</v>
          </cell>
          <cell r="U38">
            <v>4.4594316000000003</v>
          </cell>
          <cell r="V38">
            <v>3.4670572000000002</v>
          </cell>
          <cell r="W38">
            <v>4.4143239999999997</v>
          </cell>
          <cell r="X38">
            <v>5.6326494</v>
          </cell>
          <cell r="Y38">
            <v>5.441516</v>
          </cell>
          <cell r="Z38">
            <v>5.6206263999999999</v>
          </cell>
          <cell r="AA38">
            <v>4.113604266666667</v>
          </cell>
          <cell r="AB38">
            <v>5.5649306000000003</v>
          </cell>
        </row>
        <row r="39">
          <cell r="N39" t="str">
            <v>AN6118</v>
          </cell>
          <cell r="O39" t="str">
            <v>AN6118</v>
          </cell>
          <cell r="P39" t="str">
            <v>Verified ORF||Dicarboxylic amino acid permease</v>
          </cell>
          <cell r="Q39" t="str">
            <v>AN6118</v>
          </cell>
          <cell r="R39" t="str">
            <v>agtA</v>
          </cell>
          <cell r="S39" t="str">
            <v>AspGDID:ASPL0000003097</v>
          </cell>
          <cell r="T39" t="str">
            <v>ChrI:1209103-1207132C Exon(s) only sequence (1704 nucleotides)</v>
          </cell>
          <cell r="U39">
            <v>2.3883426000000001</v>
          </cell>
          <cell r="V39">
            <v>2.7033193</v>
          </cell>
          <cell r="W39">
            <v>2.3776704999999998</v>
          </cell>
          <cell r="X39">
            <v>2.4435509999999998</v>
          </cell>
          <cell r="Y39">
            <v>2.6931981999999999</v>
          </cell>
          <cell r="Z39">
            <v>2.3389833000000002</v>
          </cell>
          <cell r="AA39">
            <v>2.4897774666666668</v>
          </cell>
          <cell r="AB39">
            <v>2.4919108333333333</v>
          </cell>
        </row>
        <row r="40">
          <cell r="N40" t="str">
            <v>AN5567</v>
          </cell>
          <cell r="O40" t="str">
            <v>AN5567</v>
          </cell>
          <cell r="P40" t="str">
            <v>Uncharacterized ORF</v>
          </cell>
          <cell r="Q40" t="str">
            <v>AN5567</v>
          </cell>
          <cell r="R40" t="str">
            <v>AN5567</v>
          </cell>
          <cell r="S40" t="str">
            <v>AspGDID:ASPL0000031437</v>
          </cell>
          <cell r="T40" t="str">
            <v>ChrV:2387222-2386599C Exon(s) only sequence (624 nucleotides)</v>
          </cell>
          <cell r="U40">
            <v>1.8422087</v>
          </cell>
          <cell r="V40">
            <v>1.6992459</v>
          </cell>
          <cell r="W40">
            <v>2.1087197999999998</v>
          </cell>
          <cell r="X40">
            <v>2.0317864000000001</v>
          </cell>
          <cell r="Y40">
            <v>1.8951576999999999</v>
          </cell>
          <cell r="Z40">
            <v>1.9696264000000001</v>
          </cell>
          <cell r="AA40">
            <v>1.8833914666666665</v>
          </cell>
          <cell r="AB40">
            <v>1.9655235</v>
          </cell>
        </row>
        <row r="41">
          <cell r="N41" t="str">
            <v>AN3567</v>
          </cell>
          <cell r="O41" t="str">
            <v>AN3567</v>
          </cell>
          <cell r="P41" t="str">
            <v>Uncharacterized ORF</v>
          </cell>
          <cell r="Q41" t="str">
            <v>AN3567</v>
          </cell>
          <cell r="R41" t="str">
            <v>AN3567</v>
          </cell>
          <cell r="S41" t="str">
            <v>AspGDID:ASPL0000010718</v>
          </cell>
          <cell r="T41" t="str">
            <v>ChrII:3742280-3744065W Exon(s) only sequence (1425 nucleotides)</v>
          </cell>
          <cell r="U41">
            <v>3.4866245</v>
          </cell>
          <cell r="V41">
            <v>2.9178573999999999</v>
          </cell>
          <cell r="W41">
            <v>3.1464972000000002</v>
          </cell>
          <cell r="X41">
            <v>1.0766754999999999</v>
          </cell>
          <cell r="Y41">
            <v>0.87161509999999998</v>
          </cell>
          <cell r="Z41">
            <v>1.0338147</v>
          </cell>
          <cell r="AA41">
            <v>3.1836597000000002</v>
          </cell>
          <cell r="AB41">
            <v>0.99403509999999995</v>
          </cell>
        </row>
        <row r="42">
          <cell r="N42" t="str">
            <v>AN3557</v>
          </cell>
          <cell r="O42" t="str">
            <v>AN3557</v>
          </cell>
          <cell r="P42" t="str">
            <v>Uncharacterized ORF</v>
          </cell>
          <cell r="Q42" t="str">
            <v>AN3557</v>
          </cell>
          <cell r="R42" t="str">
            <v>AN3557</v>
          </cell>
          <cell r="S42" t="str">
            <v>AspGDID:ASPL0000009839</v>
          </cell>
          <cell r="T42" t="str">
            <v>ChrII:3767897-3766666C Exon(s) only sequence (1125 nucleotides)</v>
          </cell>
          <cell r="U42">
            <v>4.4332529999999997</v>
          </cell>
          <cell r="V42">
            <v>4.2553253</v>
          </cell>
          <cell r="W42">
            <v>4.4622799999999998</v>
          </cell>
          <cell r="X42">
            <v>1.5255958000000001</v>
          </cell>
          <cell r="Y42">
            <v>1.652439</v>
          </cell>
          <cell r="Z42">
            <v>1.8887825</v>
          </cell>
          <cell r="AA42">
            <v>4.3836194333333331</v>
          </cell>
          <cell r="AB42">
            <v>1.6889391</v>
          </cell>
        </row>
        <row r="43">
          <cell r="N43" t="str">
            <v>AN7687</v>
          </cell>
          <cell r="O43" t="str">
            <v>AN7687</v>
          </cell>
          <cell r="P43" t="str">
            <v>Uncharacterized ORF||&lt;I&gt;S. cerevisiae&lt;/I&gt; ortholog TOM70 has mitochondrion targeting sequence binding</v>
          </cell>
          <cell r="Q43" t="str">
            <v>AN7687</v>
          </cell>
          <cell r="R43" t="str">
            <v>AN7687</v>
          </cell>
          <cell r="S43" t="str">
            <v>AspGDID:ASPL0000066455</v>
          </cell>
          <cell r="T43" t="str">
            <v>ChrIV:2382624-2380521C Exon(s) only sequence (1899 nucleotides)</v>
          </cell>
          <cell r="U43">
            <v>-1.9307373999999999</v>
          </cell>
          <cell r="V43">
            <v>-2.8787630000000002</v>
          </cell>
          <cell r="W43">
            <v>-2.9815879999999999</v>
          </cell>
          <cell r="X43">
            <v>-2.0782514000000001</v>
          </cell>
          <cell r="Y43">
            <v>-1.8701624999999999</v>
          </cell>
          <cell r="Z43">
            <v>-2.2561871999999998</v>
          </cell>
          <cell r="AA43">
            <v>-2.5970294666666667</v>
          </cell>
          <cell r="AB43">
            <v>-2.0682003666666664</v>
          </cell>
        </row>
        <row r="44">
          <cell r="N44" t="str">
            <v>AN3470</v>
          </cell>
          <cell r="O44" t="str">
            <v>AN3470</v>
          </cell>
          <cell r="P44" t="str">
            <v>Uncharacterized ORF||Ortholog of &lt;i&gt;S. cerevisiae&lt;/i&gt; ATG4</v>
          </cell>
          <cell r="Q44" t="str">
            <v>AN3470</v>
          </cell>
          <cell r="R44" t="str">
            <v>AN3470</v>
          </cell>
          <cell r="S44" t="str">
            <v>AspGDID:ASPL0000035892</v>
          </cell>
          <cell r="T44" t="str">
            <v>ChrVI:629536-631002W Exon(s) only sequence (1209 nucleotides)</v>
          </cell>
          <cell r="U44">
            <v>1.1277246000000001</v>
          </cell>
          <cell r="V44">
            <v>1.1460054</v>
          </cell>
          <cell r="W44">
            <v>1.5570729000000001</v>
          </cell>
          <cell r="X44">
            <v>1.4497420999999999</v>
          </cell>
          <cell r="Y44">
            <v>1.2534460000000001</v>
          </cell>
          <cell r="Z44">
            <v>1.5141306999999999</v>
          </cell>
          <cell r="AA44">
            <v>1.2769343</v>
          </cell>
          <cell r="AB44">
            <v>1.4057729333333333</v>
          </cell>
        </row>
        <row r="45">
          <cell r="N45" t="str">
            <v>AN0558</v>
          </cell>
          <cell r="O45" t="str">
            <v>AN0558</v>
          </cell>
          <cell r="P45" t="str">
            <v>Uncharacterized ORF||Putative 1</v>
          </cell>
          <cell r="Q45" t="str">
            <v>AN0558</v>
          </cell>
          <cell r="R45" t="str">
            <v>gelB</v>
          </cell>
          <cell r="S45" t="str">
            <v>AspGDID:ASPL0000056880</v>
          </cell>
          <cell r="T45" t="str">
            <v>ChrVIII:3174769-3176403W Exon(s) only sequence (1422 nucleotides)</v>
          </cell>
          <cell r="U45">
            <v>8.4437150000000002E-2</v>
          </cell>
          <cell r="V45">
            <v>5.6170326E-2</v>
          </cell>
          <cell r="W45">
            <v>1.2382405999999999</v>
          </cell>
          <cell r="X45">
            <v>1.4520858999999999</v>
          </cell>
          <cell r="Y45">
            <v>1.3671690000000001</v>
          </cell>
          <cell r="Z45">
            <v>1.4901783</v>
          </cell>
          <cell r="AA45">
            <v>0.45961602533333329</v>
          </cell>
          <cell r="AB45">
            <v>1.4364777333333334</v>
          </cell>
        </row>
        <row r="46">
          <cell r="N46" t="str">
            <v>AN10525</v>
          </cell>
          <cell r="O46" t="str">
            <v>AN10525</v>
          </cell>
          <cell r="P46" t="str">
            <v>Uncharacterized ORF</v>
          </cell>
          <cell r="Q46" t="str">
            <v>AN10525</v>
          </cell>
          <cell r="R46" t="str">
            <v>AN10525</v>
          </cell>
          <cell r="S46" t="str">
            <v>AspGDID:ASPL0000013205</v>
          </cell>
          <cell r="T46" t="str">
            <v>ChrII:1821155-1821664W Exon(s) only sequence (279 nucleotides)</v>
          </cell>
          <cell r="U46">
            <v>-1.603585</v>
          </cell>
          <cell r="V46">
            <v>-1.7561386999999999</v>
          </cell>
          <cell r="W46">
            <v>-1.4921408</v>
          </cell>
          <cell r="X46">
            <v>-1.4330754999999999</v>
          </cell>
          <cell r="Y46">
            <v>-1.3877660999999999</v>
          </cell>
          <cell r="Z46">
            <v>-1.0940620000000001</v>
          </cell>
          <cell r="AA46">
            <v>-1.6172881666666665</v>
          </cell>
          <cell r="AB46">
            <v>-1.3049678666666666</v>
          </cell>
        </row>
        <row r="47">
          <cell r="N47" t="str">
            <v>AN10893</v>
          </cell>
          <cell r="O47" t="str">
            <v>AN10893</v>
          </cell>
          <cell r="P47" t="str">
            <v>Uncharacterized ORF||&lt;I&gt;S. cerevisiae&lt;/I&gt; ortholog FRE1 has ferric-chelate reductase activity</v>
          </cell>
          <cell r="Q47" t="str">
            <v>AN10893</v>
          </cell>
          <cell r="R47" t="str">
            <v>AN10893</v>
          </cell>
          <cell r="S47" t="str">
            <v>AspGDID:ASPL0000066659</v>
          </cell>
          <cell r="T47" t="str">
            <v>ChrIV:981652-979326C Exon(s) only sequence (1965 nucleotides)</v>
          </cell>
          <cell r="U47">
            <v>-0.36754490000000001</v>
          </cell>
          <cell r="V47">
            <v>-1.4130758999999999</v>
          </cell>
          <cell r="W47">
            <v>-0.7731479</v>
          </cell>
          <cell r="X47">
            <v>0.72355473000000003</v>
          </cell>
          <cell r="Y47">
            <v>0.55987149999999997</v>
          </cell>
          <cell r="Z47">
            <v>0.60665756000000004</v>
          </cell>
          <cell r="AA47">
            <v>-0.85125623333333333</v>
          </cell>
          <cell r="AB47">
            <v>0.6300279299999999</v>
          </cell>
        </row>
        <row r="48">
          <cell r="N48" t="str">
            <v>AN0170</v>
          </cell>
          <cell r="O48" t="str">
            <v>AN0170</v>
          </cell>
          <cell r="P48" t="str">
            <v>Verified ORF||Thioredoxin; predicted role in cell redox homeostasis; required for conidiation</v>
          </cell>
          <cell r="Q48" t="str">
            <v>AN0170</v>
          </cell>
          <cell r="R48" t="str">
            <v>trxA</v>
          </cell>
          <cell r="S48" t="str">
            <v>AspGDID:ASPL0000052272</v>
          </cell>
          <cell r="T48" t="str">
            <v>ChrVIII:4388838-4387962C Exon(s) only sequence (570 nucleotides)</v>
          </cell>
          <cell r="U48">
            <v>0.65076560000000006</v>
          </cell>
          <cell r="V48">
            <v>1.1888738999999999</v>
          </cell>
          <cell r="W48">
            <v>1.2946683000000001</v>
          </cell>
          <cell r="X48">
            <v>-0.85173105999999998</v>
          </cell>
          <cell r="Y48">
            <v>-1.0338886</v>
          </cell>
          <cell r="Z48">
            <v>-1.0930432999999999</v>
          </cell>
          <cell r="AA48">
            <v>1.0447692666666668</v>
          </cell>
          <cell r="AB48">
            <v>-0.9928876533333334</v>
          </cell>
        </row>
        <row r="49">
          <cell r="N49" t="str">
            <v>AN7215</v>
          </cell>
          <cell r="O49" t="str">
            <v>AN7215</v>
          </cell>
          <cell r="P49" t="str">
            <v>Uncharacterized ORF</v>
          </cell>
          <cell r="Q49" t="str">
            <v>AN7215</v>
          </cell>
          <cell r="R49" t="str">
            <v>AN7215</v>
          </cell>
          <cell r="S49" t="str">
            <v>AspGDID:ASPL0000063701</v>
          </cell>
          <cell r="T49" t="str">
            <v>ChrIV:660244-660973W Exon(s) only sequence (486 nucleotides)</v>
          </cell>
          <cell r="U49">
            <v>-0.15376922000000001</v>
          </cell>
          <cell r="V49">
            <v>0.3340378</v>
          </cell>
          <cell r="W49">
            <v>0.5717006</v>
          </cell>
          <cell r="X49">
            <v>3.4692516000000002</v>
          </cell>
          <cell r="Y49">
            <v>3.2445529</v>
          </cell>
          <cell r="Z49">
            <v>2.7234373000000001</v>
          </cell>
          <cell r="AA49">
            <v>0.25065639333333334</v>
          </cell>
          <cell r="AB49">
            <v>3.145747266666667</v>
          </cell>
        </row>
        <row r="50">
          <cell r="N50" t="str">
            <v>AN6556</v>
          </cell>
          <cell r="O50" t="str">
            <v>AN6556</v>
          </cell>
          <cell r="P50" t="str">
            <v>Uncharacterized ORF</v>
          </cell>
          <cell r="Q50" t="str">
            <v>AN6556</v>
          </cell>
          <cell r="R50" t="str">
            <v>AN6556</v>
          </cell>
          <cell r="S50" t="str">
            <v>AspGDID:ASPL0000002346</v>
          </cell>
          <cell r="T50" t="str">
            <v>ChrI:2452516-2451841C Exon(s) only sequence (567 nucleotides)</v>
          </cell>
          <cell r="U50">
            <v>-3.3148152999999998</v>
          </cell>
          <cell r="V50">
            <v>-3.7731914999999998</v>
          </cell>
          <cell r="W50">
            <v>-3.5289647999999998</v>
          </cell>
          <cell r="X50">
            <v>-2.2737854</v>
          </cell>
          <cell r="Y50">
            <v>-1.7609178999999999</v>
          </cell>
          <cell r="Z50">
            <v>-1.9877948999999999</v>
          </cell>
          <cell r="AA50">
            <v>-3.5389905333333331</v>
          </cell>
          <cell r="AB50">
            <v>-2.0074993999999999</v>
          </cell>
        </row>
        <row r="51">
          <cell r="N51" t="str">
            <v>AN10752</v>
          </cell>
          <cell r="O51" t="str">
            <v>AN10752</v>
          </cell>
          <cell r="P51" t="str">
            <v>Uncharacterized ORF</v>
          </cell>
          <cell r="Q51" t="str">
            <v>AN10752</v>
          </cell>
          <cell r="R51" t="str">
            <v>AN10752</v>
          </cell>
          <cell r="S51" t="str">
            <v>AspGDID:ASPL0000004032</v>
          </cell>
          <cell r="T51" t="str">
            <v>ChrI:1960272-1961578W Exon(s) only sequence (1152 nucleotides)</v>
          </cell>
          <cell r="U51">
            <v>0.48098403000000001</v>
          </cell>
          <cell r="V51">
            <v>0.54623705</v>
          </cell>
          <cell r="W51">
            <v>0.8062241</v>
          </cell>
          <cell r="X51">
            <v>1.1230830999999999</v>
          </cell>
          <cell r="Y51">
            <v>1.3521723000000001</v>
          </cell>
          <cell r="Z51">
            <v>1.0007001</v>
          </cell>
          <cell r="AA51">
            <v>0.61114839333333337</v>
          </cell>
          <cell r="AB51">
            <v>1.1586518333333333</v>
          </cell>
        </row>
        <row r="52">
          <cell r="N52" t="str">
            <v>AN1968</v>
          </cell>
          <cell r="O52" t="str">
            <v>AN1968</v>
          </cell>
          <cell r="P52" t="str">
            <v>Uncharacterized ORF</v>
          </cell>
          <cell r="Q52" t="str">
            <v>AN1968</v>
          </cell>
          <cell r="R52" t="str">
            <v>AN1968</v>
          </cell>
          <cell r="S52" t="str">
            <v>AspGDID:ASPL0000050729</v>
          </cell>
          <cell r="T52" t="str">
            <v>ChrVII:2427400-2428459W Exon(s) only sequence (936 nucleotides)</v>
          </cell>
          <cell r="U52">
            <v>-1.6579592000000001</v>
          </cell>
          <cell r="V52">
            <v>-1.3849597</v>
          </cell>
          <cell r="W52">
            <v>-1.101405</v>
          </cell>
          <cell r="X52">
            <v>-0.78298586999999997</v>
          </cell>
          <cell r="Y52">
            <v>-0.99129310000000004</v>
          </cell>
          <cell r="Z52">
            <v>-1.0354072000000001</v>
          </cell>
          <cell r="AA52">
            <v>-1.3814412999999999</v>
          </cell>
          <cell r="AB52">
            <v>-0.9365620566666667</v>
          </cell>
        </row>
        <row r="53">
          <cell r="N53" t="str">
            <v>AN9097</v>
          </cell>
          <cell r="O53" t="str">
            <v>AN9097</v>
          </cell>
          <cell r="P53" t="str">
            <v>Uncharacterized ORF||Ortholog of &lt;i&gt;S. cerevisiae&lt;/i&gt; RPS24A and RPS24B</v>
          </cell>
          <cell r="Q53" t="str">
            <v>AN9097</v>
          </cell>
          <cell r="R53" t="str">
            <v>AN9097</v>
          </cell>
          <cell r="S53" t="str">
            <v>AspGDID:ASPL0000034604</v>
          </cell>
          <cell r="T53" t="str">
            <v>ChrVI:441571-442206W Exon(s) only sequence (402 nucleotides)</v>
          </cell>
          <cell r="U53">
            <v>-2.3051016</v>
          </cell>
          <cell r="V53">
            <v>-2.7676940000000001</v>
          </cell>
          <cell r="W53">
            <v>-2.182607</v>
          </cell>
          <cell r="X53">
            <v>-0.52002970000000004</v>
          </cell>
          <cell r="Y53">
            <v>-0.63345019999999996</v>
          </cell>
          <cell r="Z53">
            <v>-0.71542720000000004</v>
          </cell>
          <cell r="AA53">
            <v>-2.4184675333333332</v>
          </cell>
          <cell r="AB53">
            <v>-0.62296903333333331</v>
          </cell>
        </row>
        <row r="54">
          <cell r="N54" t="str">
            <v>AN8783</v>
          </cell>
          <cell r="O54" t="str">
            <v>AN8783</v>
          </cell>
          <cell r="P54" t="str">
            <v>Verified ORF||Protein required for progression through mitosis</v>
          </cell>
          <cell r="Q54" t="str">
            <v>AN8783</v>
          </cell>
          <cell r="R54" t="str">
            <v>bimB</v>
          </cell>
          <cell r="S54" t="str">
            <v>AspGDID:ASPL0000075845</v>
          </cell>
          <cell r="T54" t="str">
            <v>ChrIII:2813321-2819525W Exon(s) only sequence (6156 nucleotides)</v>
          </cell>
          <cell r="U54">
            <v>-0.95238197000000002</v>
          </cell>
          <cell r="V54">
            <v>-0.58981185999999997</v>
          </cell>
          <cell r="W54">
            <v>-0.96123049999999999</v>
          </cell>
          <cell r="X54">
            <v>-0.97893834000000002</v>
          </cell>
          <cell r="Y54">
            <v>-0.92481256000000001</v>
          </cell>
          <cell r="Z54">
            <v>-0.7089512</v>
          </cell>
          <cell r="AA54">
            <v>-0.8344747766666667</v>
          </cell>
          <cell r="AB54">
            <v>-0.87090069999999997</v>
          </cell>
        </row>
        <row r="55">
          <cell r="N55" t="str">
            <v>AN11303</v>
          </cell>
          <cell r="O55" t="str">
            <v>AN11303</v>
          </cell>
          <cell r="P55" t="str">
            <v>Uncharacterized ORF||&lt;I&gt;S. cerevisiae&lt;/I&gt; ortholog TIM11 has structural molecule activity and has role in ATP synthesis coupled proton transport</v>
          </cell>
          <cell r="Q55" t="str">
            <v>AN11303</v>
          </cell>
          <cell r="R55" t="str">
            <v>AN11303</v>
          </cell>
          <cell r="S55" t="str">
            <v>AspGDID:ASPL0000042637</v>
          </cell>
          <cell r="T55" t="str">
            <v>ChrVII:828828-829269W Exon(s) only sequence (279 nucleotides)</v>
          </cell>
          <cell r="U55">
            <v>-2.3976000000000002</v>
          </cell>
          <cell r="V55">
            <v>-2.6189377</v>
          </cell>
          <cell r="W55">
            <v>-2.5824775999999998</v>
          </cell>
          <cell r="X55">
            <v>-1.9609561</v>
          </cell>
          <cell r="Y55">
            <v>-1.6137077</v>
          </cell>
          <cell r="Z55">
            <v>-1.5235863999999999</v>
          </cell>
          <cell r="AA55">
            <v>-2.5330051</v>
          </cell>
          <cell r="AB55">
            <v>-1.6994167333333332</v>
          </cell>
        </row>
        <row r="56">
          <cell r="N56" t="str">
            <v>AN5012</v>
          </cell>
          <cell r="O56" t="str">
            <v>AN5012</v>
          </cell>
          <cell r="P56" t="str">
            <v>" Uncharacterized ORF||Putative exoinulinase; this ORF was removed during preparation of Version 5 of the A. nidulans genome annotation; please see &lt;a href=""/cgi-bin/locusHistory.pl?dbid=ASPL0000075471""&gt;Locus History&lt;/a&gt; for details"</v>
          </cell>
          <cell r="Q56" t="str">
            <v>AN5012</v>
          </cell>
          <cell r="R56" t="str">
            <v>AN5012</v>
          </cell>
          <cell r="S56" t="str">
            <v>AspGDID:ASPL0000075471</v>
          </cell>
          <cell r="T56" t="str">
            <v>ChrIII:288237-283102C Exon(s) only sequence (3612 nucleotides)</v>
          </cell>
          <cell r="U56">
            <v>2.6644255999999999</v>
          </cell>
          <cell r="V56">
            <v>2.5702033000000002</v>
          </cell>
          <cell r="W56">
            <v>2.6260085000000002</v>
          </cell>
          <cell r="X56">
            <v>1.4901996</v>
          </cell>
          <cell r="Y56">
            <v>1.3698801</v>
          </cell>
          <cell r="Z56">
            <v>1.3837607000000001</v>
          </cell>
          <cell r="AA56">
            <v>2.6202124666666671</v>
          </cell>
          <cell r="AB56">
            <v>1.4146134666666665</v>
          </cell>
        </row>
        <row r="57">
          <cell r="N57" t="str">
            <v>AN6611</v>
          </cell>
          <cell r="O57" t="str">
            <v>AN6611</v>
          </cell>
          <cell r="P57" t="str">
            <v>Uncharacterized ORF||&lt;I&gt;S. cerevisiae&lt;/I&gt; ortholog FAR11 has role in re-entry into mitotic cell cycle after pheromone arrest</v>
          </cell>
          <cell r="Q57" t="str">
            <v>AN6611</v>
          </cell>
          <cell r="R57" t="str">
            <v>AN6611</v>
          </cell>
          <cell r="S57" t="str">
            <v>AspGDID:ASPL0000002647</v>
          </cell>
          <cell r="T57" t="str">
            <v>ChrI:2617626-2620995W Exon(s) only sequence (3189 nucleotides)</v>
          </cell>
          <cell r="U57">
            <v>0.50315606999999996</v>
          </cell>
          <cell r="V57">
            <v>0.26748037000000002</v>
          </cell>
          <cell r="W57">
            <v>0.29688218</v>
          </cell>
          <cell r="X57">
            <v>0.56397443999999997</v>
          </cell>
          <cell r="Y57">
            <v>0.48575289999999999</v>
          </cell>
          <cell r="Z57">
            <v>0.48140627000000003</v>
          </cell>
          <cell r="AA57">
            <v>0.35583954000000001</v>
          </cell>
          <cell r="AB57">
            <v>0.51037787000000001</v>
          </cell>
        </row>
        <row r="58">
          <cell r="N58" t="str">
            <v>AN0856</v>
          </cell>
          <cell r="O58" t="str">
            <v>AN0856</v>
          </cell>
          <cell r="P58" t="str">
            <v>Uncharacterized ORF</v>
          </cell>
          <cell r="Q58" t="str">
            <v>AN0856</v>
          </cell>
          <cell r="R58" t="str">
            <v>AN0856</v>
          </cell>
          <cell r="S58" t="str">
            <v>AspGDID:ASPL0000059141</v>
          </cell>
          <cell r="T58" t="str">
            <v>ChrVIII:2263766-2265376W Exon(s) only sequence (1557 nucleotides)</v>
          </cell>
          <cell r="U58">
            <v>-2.3208066999999999</v>
          </cell>
          <cell r="V58">
            <v>-2.3271223999999999</v>
          </cell>
          <cell r="W58">
            <v>-2.3263967000000001</v>
          </cell>
          <cell r="X58">
            <v>-3.0476453000000001</v>
          </cell>
          <cell r="Y58">
            <v>-2.8143126999999999</v>
          </cell>
          <cell r="Z58">
            <v>-3.0071566000000001</v>
          </cell>
          <cell r="AA58">
            <v>-2.3247752666666668</v>
          </cell>
          <cell r="AB58">
            <v>-2.9563715333333334</v>
          </cell>
        </row>
        <row r="59">
          <cell r="N59" t="str">
            <v>AN10411</v>
          </cell>
          <cell r="O59" t="str">
            <v>AN10411</v>
          </cell>
          <cell r="P59" t="str">
            <v>Uncharacterized ORF</v>
          </cell>
          <cell r="Q59" t="str">
            <v>AN10411</v>
          </cell>
          <cell r="R59" t="str">
            <v>AN10411</v>
          </cell>
          <cell r="S59" t="str">
            <v>AspGDID:ASPL0000034071</v>
          </cell>
          <cell r="T59" t="str">
            <v>ChrVI:714858-715795W Exon(s) only sequence (783 nucleotides)</v>
          </cell>
          <cell r="U59">
            <v>2.1182646999999999E-2</v>
          </cell>
          <cell r="V59">
            <v>2.9113633999999999E-2</v>
          </cell>
          <cell r="W59">
            <v>0.15971477000000001</v>
          </cell>
          <cell r="X59">
            <v>-0.61936519999999995</v>
          </cell>
          <cell r="Y59">
            <v>-0.50826139999999997</v>
          </cell>
          <cell r="Z59">
            <v>-0.56737879999999996</v>
          </cell>
          <cell r="AA59">
            <v>7.0003683666666663E-2</v>
          </cell>
          <cell r="AB59">
            <v>-0.5650018</v>
          </cell>
        </row>
        <row r="60">
          <cell r="N60" t="str">
            <v>AN0791</v>
          </cell>
          <cell r="O60" t="str">
            <v>AN0791</v>
          </cell>
          <cell r="P60" t="str">
            <v>Uncharacterized ORF</v>
          </cell>
          <cell r="Q60" t="str">
            <v>AN0791</v>
          </cell>
          <cell r="R60" t="str">
            <v>AN0791</v>
          </cell>
          <cell r="S60" t="str">
            <v>AspGDID:ASPL0000061928</v>
          </cell>
          <cell r="T60" t="str">
            <v>ChrVIII:2464116-2463730C Exon(s) only sequence (216 nucleotides)</v>
          </cell>
          <cell r="U60">
            <v>3.1912731999999999</v>
          </cell>
          <cell r="V60">
            <v>3.1007446999999999</v>
          </cell>
          <cell r="W60">
            <v>2.8729239</v>
          </cell>
          <cell r="X60">
            <v>2.0979580000000002</v>
          </cell>
          <cell r="Y60">
            <v>1.5883240999999999</v>
          </cell>
          <cell r="Z60">
            <v>2.1629615000000002</v>
          </cell>
          <cell r="AA60">
            <v>3.0549805999999999</v>
          </cell>
          <cell r="AB60">
            <v>1.9497478666666668</v>
          </cell>
        </row>
        <row r="61">
          <cell r="N61" t="str">
            <v>AN12407</v>
          </cell>
          <cell r="O61" t="str">
            <v>AN12407</v>
          </cell>
          <cell r="P61" t="str">
            <v>Uncharacterized ORF</v>
          </cell>
          <cell r="Q61" t="str">
            <v>AN12407</v>
          </cell>
          <cell r="R61" t="str">
            <v>AN12407</v>
          </cell>
          <cell r="S61" t="str">
            <v>AspGDID:ASPL0000092007</v>
          </cell>
          <cell r="T61" t="str">
            <v>ChrII:1483827-1483517C Exon(s) only sequence (252 nucleotides)</v>
          </cell>
          <cell r="U61">
            <v>-1.9376091</v>
          </cell>
          <cell r="V61">
            <v>-2.1085505000000002</v>
          </cell>
          <cell r="W61">
            <v>-2.1071385999999999</v>
          </cell>
          <cell r="X61">
            <v>-1.4468939999999999</v>
          </cell>
          <cell r="Y61">
            <v>-1.6857842000000001</v>
          </cell>
          <cell r="Z61">
            <v>-1.2166212999999999</v>
          </cell>
          <cell r="AA61">
            <v>-2.0510994</v>
          </cell>
          <cell r="AB61">
            <v>-1.4497665</v>
          </cell>
        </row>
        <row r="62">
          <cell r="N62" t="str">
            <v>AN6246</v>
          </cell>
          <cell r="O62" t="str">
            <v>AN6246</v>
          </cell>
          <cell r="P62" t="str">
            <v>Verified ORF||Cytochrome C</v>
          </cell>
          <cell r="Q62" t="str">
            <v>AN6246</v>
          </cell>
          <cell r="R62" t="str">
            <v>cycA</v>
          </cell>
          <cell r="S62" t="str">
            <v>AspGDID:ASPL0000006323</v>
          </cell>
          <cell r="T62" t="str">
            <v>ChrI:769451-768945C Exon(s) only sequence (393 nucleotides)</v>
          </cell>
          <cell r="U62">
            <v>-2.1569912000000002</v>
          </cell>
          <cell r="V62">
            <v>-2.6190435999999999</v>
          </cell>
          <cell r="W62">
            <v>-2.3227327</v>
          </cell>
          <cell r="X62">
            <v>-1.6374877999999999</v>
          </cell>
          <cell r="Y62">
            <v>-1.2170365999999999</v>
          </cell>
          <cell r="Z62">
            <v>-1.4404465</v>
          </cell>
          <cell r="AA62">
            <v>-2.3662558333333332</v>
          </cell>
          <cell r="AB62">
            <v>-1.4316569666666668</v>
          </cell>
        </row>
        <row r="63">
          <cell r="N63" t="str">
            <v>AN3356</v>
          </cell>
          <cell r="O63" t="str">
            <v>AN3356</v>
          </cell>
          <cell r="P63" t="str">
            <v>Uncharacterized ORF</v>
          </cell>
          <cell r="Q63" t="str">
            <v>AN3356</v>
          </cell>
          <cell r="R63" t="str">
            <v>AN3356</v>
          </cell>
          <cell r="S63" t="str">
            <v>AspGDID:ASPL0000035408</v>
          </cell>
          <cell r="T63" t="str">
            <v>ChrVI:984291-986510W Exon(s) only sequence (1920 nucleotides)</v>
          </cell>
          <cell r="U63">
            <v>1.7353474</v>
          </cell>
          <cell r="V63">
            <v>1.7088764000000001</v>
          </cell>
          <cell r="W63">
            <v>1.8386922999999999</v>
          </cell>
          <cell r="X63">
            <v>2.5198140000000002</v>
          </cell>
          <cell r="Y63">
            <v>2.288888</v>
          </cell>
          <cell r="Z63">
            <v>2.6771877000000002</v>
          </cell>
          <cell r="AA63">
            <v>1.7609720333333332</v>
          </cell>
          <cell r="AB63">
            <v>2.4952965666666667</v>
          </cell>
        </row>
        <row r="64">
          <cell r="N64" t="str">
            <v>AN4175</v>
          </cell>
          <cell r="O64" t="str">
            <v>AN4175</v>
          </cell>
          <cell r="P64" t="str">
            <v>Uncharacterized ORF</v>
          </cell>
          <cell r="Q64" t="str">
            <v>AN4175</v>
          </cell>
          <cell r="R64" t="str">
            <v>AN4175</v>
          </cell>
          <cell r="S64" t="str">
            <v>AspGDID:ASPL0000016314</v>
          </cell>
          <cell r="T64" t="str">
            <v>ChrII:1865581-1862260C Exon(s) only sequence (2766 nucleotides)</v>
          </cell>
          <cell r="U64">
            <v>1.3873812000000001</v>
          </cell>
          <cell r="V64">
            <v>1.4234186</v>
          </cell>
          <cell r="W64">
            <v>1.4391117</v>
          </cell>
          <cell r="X64">
            <v>1.3485223</v>
          </cell>
          <cell r="Y64">
            <v>1.2389387999999999</v>
          </cell>
          <cell r="Z64">
            <v>1.0374748</v>
          </cell>
          <cell r="AA64">
            <v>1.4166371666666666</v>
          </cell>
          <cell r="AB64">
            <v>1.2083119666666666</v>
          </cell>
        </row>
        <row r="65">
          <cell r="N65" t="str">
            <v>AN8026</v>
          </cell>
          <cell r="O65" t="str">
            <v>AN8026</v>
          </cell>
          <cell r="P65" t="str">
            <v>Uncharacterized ORF</v>
          </cell>
          <cell r="Q65" t="str">
            <v>AN8026</v>
          </cell>
          <cell r="R65" t="str">
            <v>AN8026</v>
          </cell>
          <cell r="S65" t="str">
            <v>AspGDID:ASPL0000014990</v>
          </cell>
          <cell r="T65" t="str">
            <v>ChrII:535306-533749C Exon(s) only sequence (1359 nucleotides)</v>
          </cell>
          <cell r="U65">
            <v>-1.5143009999999999</v>
          </cell>
          <cell r="V65">
            <v>-1.4958686000000001</v>
          </cell>
          <cell r="W65">
            <v>-1.8158209000000001</v>
          </cell>
          <cell r="X65">
            <v>-2.0263114</v>
          </cell>
          <cell r="Y65">
            <v>-1.6856564999999999</v>
          </cell>
          <cell r="Z65">
            <v>-1.8789651000000001</v>
          </cell>
          <cell r="AA65">
            <v>-1.6086635000000002</v>
          </cell>
          <cell r="AB65">
            <v>-1.8636443333333332</v>
          </cell>
        </row>
        <row r="66">
          <cell r="N66" t="str">
            <v>AN2853</v>
          </cell>
          <cell r="O66" t="str">
            <v>AN2853</v>
          </cell>
          <cell r="P66" t="str">
            <v>Uncharacterized ORF</v>
          </cell>
          <cell r="Q66" t="str">
            <v>AN2853</v>
          </cell>
          <cell r="R66" t="str">
            <v>AN2853</v>
          </cell>
          <cell r="S66" t="str">
            <v>AspGDID:ASPL0000034870</v>
          </cell>
          <cell r="T66" t="str">
            <v>ChrVI:2599035-2599808W Exon(s) only sequence (774 nucleotides)</v>
          </cell>
          <cell r="U66">
            <v>1.6710316000000001</v>
          </cell>
          <cell r="V66">
            <v>1.4478381</v>
          </cell>
          <cell r="W66">
            <v>1.1985903</v>
          </cell>
          <cell r="X66">
            <v>0.9519109</v>
          </cell>
          <cell r="Y66">
            <v>0.81724805</v>
          </cell>
          <cell r="Z66">
            <v>1.0644933000000001</v>
          </cell>
          <cell r="AA66">
            <v>1.4391533333333335</v>
          </cell>
          <cell r="AB66">
            <v>0.94455074999999999</v>
          </cell>
        </row>
        <row r="67">
          <cell r="N67" t="str">
            <v>AN0078</v>
          </cell>
          <cell r="O67" t="str">
            <v>AN0078</v>
          </cell>
          <cell r="P67" t="str">
            <v>Verified ORF||MYND zinc-finger protein; mutation causes polarity defects</v>
          </cell>
          <cell r="Q67" t="str">
            <v>AN0078</v>
          </cell>
          <cell r="R67" t="str">
            <v>samB</v>
          </cell>
          <cell r="S67" t="str">
            <v>AspGDID:ASPL0000059242</v>
          </cell>
          <cell r="T67" t="str">
            <v>ChrVIII:4681462-4683234W Exon(s) only sequence (1773 nucleotides)</v>
          </cell>
          <cell r="U67">
            <v>-0.14172812000000001</v>
          </cell>
          <cell r="V67">
            <v>-2.4247523E-2</v>
          </cell>
          <cell r="W67">
            <v>5.4447822E-2</v>
          </cell>
          <cell r="X67">
            <v>-0.25690829999999998</v>
          </cell>
          <cell r="Y67">
            <v>-0.3060136</v>
          </cell>
          <cell r="Z67">
            <v>-0.31954154000000001</v>
          </cell>
          <cell r="AA67">
            <v>-3.7175940333333331E-2</v>
          </cell>
          <cell r="AB67">
            <v>-0.29415448</v>
          </cell>
        </row>
        <row r="68">
          <cell r="N68" t="str">
            <v>AN5547</v>
          </cell>
          <cell r="O68" t="str">
            <v>AN5547</v>
          </cell>
          <cell r="P68" t="str">
            <v>Uncharacterized ORF</v>
          </cell>
          <cell r="Q68" t="str">
            <v>AN5547</v>
          </cell>
          <cell r="R68" t="str">
            <v>AN5547</v>
          </cell>
          <cell r="S68" t="str">
            <v>AspGDID:ASPL0000029942</v>
          </cell>
          <cell r="T68" t="str">
            <v>ChrV:2452550-2453638W Exon(s) only sequence (831 nucleotides)</v>
          </cell>
          <cell r="U68">
            <v>0.94867000000000001</v>
          </cell>
          <cell r="V68">
            <v>1.2637525999999999</v>
          </cell>
          <cell r="W68">
            <v>1.0719875999999999</v>
          </cell>
          <cell r="X68">
            <v>-0.86044865999999998</v>
          </cell>
          <cell r="Y68">
            <v>-1.1430167</v>
          </cell>
          <cell r="Z68">
            <v>-1.0833972000000001</v>
          </cell>
          <cell r="AA68">
            <v>1.0948034</v>
          </cell>
          <cell r="AB68">
            <v>-1.0289541866666667</v>
          </cell>
        </row>
        <row r="69">
          <cell r="N69" t="str">
            <v>AN4178</v>
          </cell>
          <cell r="O69" t="str">
            <v>AN4178</v>
          </cell>
          <cell r="P69" t="str">
            <v>Uncharacterized ORF||&lt;I&gt;S. cerevisiae&lt;/I&gt; ortholog YER156C localizes to nucleus</v>
          </cell>
          <cell r="Q69" t="str">
            <v>AN4178</v>
          </cell>
          <cell r="R69" t="str">
            <v>AN4178</v>
          </cell>
          <cell r="S69" t="str">
            <v>AspGDID:ASPL0000012911</v>
          </cell>
          <cell r="T69" t="str">
            <v>ChrII:1857757-1856616C Exon(s) only sequence (1080 nucleotides)</v>
          </cell>
          <cell r="U69">
            <v>-2.4278126000000002</v>
          </cell>
          <cell r="V69">
            <v>-2.5173008000000001</v>
          </cell>
          <cell r="W69">
            <v>-2.3833842000000001</v>
          </cell>
          <cell r="X69">
            <v>-1.8085597</v>
          </cell>
          <cell r="Y69">
            <v>-1.4502398999999999</v>
          </cell>
          <cell r="Z69">
            <v>-1.5020416000000001</v>
          </cell>
          <cell r="AA69">
            <v>-2.4428325333333336</v>
          </cell>
          <cell r="AB69">
            <v>-1.5869470666666665</v>
          </cell>
        </row>
        <row r="70">
          <cell r="N70" t="str">
            <v>AN8837</v>
          </cell>
          <cell r="O70" t="str">
            <v>AN8837</v>
          </cell>
          <cell r="P70" t="str">
            <v>Verified ORF||Putative ATP-dependent NADH kinase</v>
          </cell>
          <cell r="Q70" t="str">
            <v>AN8837</v>
          </cell>
          <cell r="R70" t="str">
            <v>AN8837</v>
          </cell>
          <cell r="S70" t="str">
            <v>AspGDID:ASPL0000074849</v>
          </cell>
          <cell r="T70" t="str">
            <v>ChrIII:2640409-2641844W Exon(s) only sequence (1341 nucleotides)</v>
          </cell>
          <cell r="U70">
            <v>-0.50447260000000005</v>
          </cell>
          <cell r="V70">
            <v>-0.95047979999999999</v>
          </cell>
          <cell r="W70">
            <v>-0.56662610000000002</v>
          </cell>
          <cell r="X70">
            <v>-0.85095995999999996</v>
          </cell>
          <cell r="Y70">
            <v>-0.93318190000000001</v>
          </cell>
          <cell r="Z70">
            <v>-0.84813802999999999</v>
          </cell>
          <cell r="AA70">
            <v>-0.67385949999999994</v>
          </cell>
          <cell r="AB70">
            <v>-0.87742662999999999</v>
          </cell>
        </row>
        <row r="71">
          <cell r="N71" t="str">
            <v>AN0654</v>
          </cell>
          <cell r="O71" t="str">
            <v>AN0654</v>
          </cell>
          <cell r="P71" t="str">
            <v>Uncharacterized ORF||&lt;I&gt;S. cerevisiae&lt;/I&gt; ortholog BTS1 has farnesyltranstransferase activity</v>
          </cell>
          <cell r="Q71" t="str">
            <v>AN0654</v>
          </cell>
          <cell r="R71" t="str">
            <v>AN0654</v>
          </cell>
          <cell r="S71" t="str">
            <v>AspGDID:ASPL0000062493</v>
          </cell>
          <cell r="T71" t="str">
            <v>ChrVIII:2878591-2879781W Exon(s) only sequence (1191 nucleotides)</v>
          </cell>
          <cell r="U71">
            <v>1.4827983</v>
          </cell>
          <cell r="V71">
            <v>1.7421089999999999</v>
          </cell>
          <cell r="W71">
            <v>1.57674</v>
          </cell>
          <cell r="X71">
            <v>1.5280579000000001</v>
          </cell>
          <cell r="Y71">
            <v>1.7036332999999999</v>
          </cell>
          <cell r="Z71">
            <v>1.7774839</v>
          </cell>
          <cell r="AA71">
            <v>1.6005491000000001</v>
          </cell>
          <cell r="AB71">
            <v>1.6697250333333333</v>
          </cell>
        </row>
        <row r="72">
          <cell r="N72" t="str">
            <v>AN7970</v>
          </cell>
          <cell r="O72" t="str">
            <v>AN7970</v>
          </cell>
          <cell r="P72" t="str">
            <v>Uncharacterized ORF</v>
          </cell>
          <cell r="Q72" t="str">
            <v>AN7970</v>
          </cell>
          <cell r="R72" t="str">
            <v>AN7970</v>
          </cell>
          <cell r="S72" t="str">
            <v>AspGDID:ASPL0000009325</v>
          </cell>
          <cell r="T72" t="str">
            <v>ChrII:353208-354689W Exon(s) only sequence (1449 nucleotides)</v>
          </cell>
          <cell r="U72">
            <v>0.8497574</v>
          </cell>
          <cell r="V72">
            <v>-1.5184671000000001</v>
          </cell>
          <cell r="W72">
            <v>-0.33034036</v>
          </cell>
          <cell r="X72">
            <v>1.2117156</v>
          </cell>
          <cell r="Y72">
            <v>1.0639198999999999</v>
          </cell>
          <cell r="Z72">
            <v>1.2555745</v>
          </cell>
          <cell r="AA72">
            <v>-0.33301668666666667</v>
          </cell>
          <cell r="AB72">
            <v>1.1770699999999998</v>
          </cell>
        </row>
        <row r="73">
          <cell r="N73" t="str">
            <v>AN0913</v>
          </cell>
          <cell r="O73" t="str">
            <v>AN0913</v>
          </cell>
          <cell r="P73" t="str">
            <v>Uncharacterized ORF||Putative phosphatidylinositol synthase with a predicted role in phospholipid metabolism</v>
          </cell>
          <cell r="Q73" t="str">
            <v>AN0913</v>
          </cell>
          <cell r="R73" t="str">
            <v>AN0913</v>
          </cell>
          <cell r="S73" t="str">
            <v>AspGDID:ASPL0000054101</v>
          </cell>
          <cell r="T73" t="str">
            <v>ChrVIII:2093964-2095009W Exon(s) only sequence (921 nucleotides)</v>
          </cell>
          <cell r="U73">
            <v>9.8915089999999997E-2</v>
          </cell>
          <cell r="V73">
            <v>5.1686566000000003E-2</v>
          </cell>
          <cell r="W73">
            <v>0.56952583999999995</v>
          </cell>
          <cell r="X73">
            <v>-2.6977739999999999</v>
          </cell>
          <cell r="Y73">
            <v>-2.6170447000000001</v>
          </cell>
          <cell r="Z73">
            <v>-2.5211286999999998</v>
          </cell>
          <cell r="AA73">
            <v>0.24004249866666663</v>
          </cell>
          <cell r="AB73">
            <v>-2.6119824666666669</v>
          </cell>
        </row>
        <row r="74">
          <cell r="N74" t="str">
            <v>AN5762</v>
          </cell>
          <cell r="O74" t="str">
            <v>AN5762</v>
          </cell>
          <cell r="P74" t="str">
            <v>Uncharacterized ORF</v>
          </cell>
          <cell r="Q74" t="str">
            <v>AN5762</v>
          </cell>
          <cell r="R74" t="str">
            <v>AN5762</v>
          </cell>
          <cell r="S74" t="str">
            <v>AspGDID:ASPL0000028188</v>
          </cell>
          <cell r="T74" t="str">
            <v>ChrV:1776879-1777627W Exon(s) only sequence (588 nucleotides)</v>
          </cell>
          <cell r="U74">
            <v>3.0870983999999999</v>
          </cell>
          <cell r="V74">
            <v>2.8891976000000001</v>
          </cell>
          <cell r="W74">
            <v>2.9327290000000001</v>
          </cell>
          <cell r="X74">
            <v>3.5089473999999998</v>
          </cell>
          <cell r="Y74">
            <v>3.5262053</v>
          </cell>
          <cell r="Z74">
            <v>3.5597075999999999</v>
          </cell>
          <cell r="AA74">
            <v>2.9696750000000001</v>
          </cell>
          <cell r="AB74">
            <v>3.5316200999999996</v>
          </cell>
        </row>
        <row r="75">
          <cell r="N75" t="str">
            <v>AN2565</v>
          </cell>
          <cell r="O75" t="str">
            <v>AN2565</v>
          </cell>
          <cell r="P75" t="str">
            <v>Uncharacterized ORF</v>
          </cell>
          <cell r="Q75" t="str">
            <v>AN2565</v>
          </cell>
          <cell r="R75" t="str">
            <v>AN2565</v>
          </cell>
          <cell r="S75" t="str">
            <v>AspGDID:ASPL0000050221</v>
          </cell>
          <cell r="T75" t="str">
            <v>ChrVII:4372498-4371776C Exon(s) only sequence (441 nucleotides)</v>
          </cell>
          <cell r="U75">
            <v>9.0197879999999994E-2</v>
          </cell>
          <cell r="V75">
            <v>-0.14864411999999999</v>
          </cell>
          <cell r="W75">
            <v>-1.0043652000000001</v>
          </cell>
          <cell r="X75">
            <v>2.0868609999999999</v>
          </cell>
          <cell r="Y75">
            <v>1.7973881</v>
          </cell>
          <cell r="Z75">
            <v>1.97106</v>
          </cell>
          <cell r="AA75">
            <v>-0.35427048000000005</v>
          </cell>
          <cell r="AB75">
            <v>1.9517696999999998</v>
          </cell>
        </row>
        <row r="76">
          <cell r="N76" t="str">
            <v>AN2333</v>
          </cell>
          <cell r="O76" t="str">
            <v>AN2333</v>
          </cell>
          <cell r="P76" t="str">
            <v>Uncharacterized ORF</v>
          </cell>
          <cell r="Q76" t="str">
            <v>AN2333</v>
          </cell>
          <cell r="R76" t="str">
            <v>AN2333</v>
          </cell>
          <cell r="S76" t="str">
            <v>AspGDID:ASPL0000043088</v>
          </cell>
          <cell r="T76" t="str">
            <v>ChrVII:3588454-3587256C Exon(s) only sequence (849 nucleotides)</v>
          </cell>
          <cell r="U76">
            <v>-0.1776297</v>
          </cell>
          <cell r="V76">
            <v>-7.9999319999999999E-2</v>
          </cell>
          <cell r="W76">
            <v>9.8928740000000001E-2</v>
          </cell>
          <cell r="X76">
            <v>-1.3644114000000001</v>
          </cell>
          <cell r="Y76">
            <v>-1.5391588</v>
          </cell>
          <cell r="Z76">
            <v>-1.2887613</v>
          </cell>
          <cell r="AA76">
            <v>-5.2900093333333321E-2</v>
          </cell>
          <cell r="AB76">
            <v>-1.3974438333333332</v>
          </cell>
        </row>
        <row r="77">
          <cell r="N77" t="str">
            <v>AN6207</v>
          </cell>
          <cell r="O77" t="str">
            <v>AN6207</v>
          </cell>
          <cell r="P77" t="str">
            <v>Uncharacterized ORF</v>
          </cell>
          <cell r="Q77" t="str">
            <v>AN6207</v>
          </cell>
          <cell r="R77" t="str">
            <v>AN6207</v>
          </cell>
          <cell r="S77" t="str">
            <v>AspGDID:ASPL0000007784</v>
          </cell>
          <cell r="T77" t="str">
            <v>ChrI:913843-915339W Exon(s) only sequence (1233 nucleotides)</v>
          </cell>
          <cell r="U77">
            <v>-1.3152907</v>
          </cell>
          <cell r="V77">
            <v>-1.1000289000000001</v>
          </cell>
          <cell r="W77">
            <v>-0.85732109999999995</v>
          </cell>
          <cell r="X77">
            <v>-1.1915069</v>
          </cell>
          <cell r="Y77">
            <v>-1.216656</v>
          </cell>
          <cell r="Z77">
            <v>-1.3163471</v>
          </cell>
          <cell r="AA77">
            <v>-1.0908802333333334</v>
          </cell>
          <cell r="AB77">
            <v>-1.2415033333333332</v>
          </cell>
        </row>
        <row r="78">
          <cell r="N78" t="str">
            <v>AN7436</v>
          </cell>
          <cell r="O78" t="str">
            <v>AN7436</v>
          </cell>
          <cell r="P78" t="str">
            <v>Uncharacterized ORF||Putative protein disulfide isomerase</v>
          </cell>
          <cell r="Q78" t="str">
            <v>AN7436</v>
          </cell>
          <cell r="R78" t="str">
            <v>pdiA</v>
          </cell>
          <cell r="S78" t="str">
            <v>AspGDID:ASPL0000064085</v>
          </cell>
          <cell r="T78" t="str">
            <v>ChrIV:1538288-1536543C Exon(s) only sequence (1542 nucleotides)</v>
          </cell>
          <cell r="U78">
            <v>0.89575773000000003</v>
          </cell>
          <cell r="V78">
            <v>-0.13526134000000001</v>
          </cell>
          <cell r="W78">
            <v>1.5966578</v>
          </cell>
          <cell r="X78">
            <v>1.8746860999999999</v>
          </cell>
          <cell r="Y78">
            <v>1.7955527</v>
          </cell>
          <cell r="Z78">
            <v>1.8205069</v>
          </cell>
          <cell r="AA78">
            <v>0.78571806333333338</v>
          </cell>
          <cell r="AB78">
            <v>1.8302485666666666</v>
          </cell>
        </row>
        <row r="79">
          <cell r="N79" t="str">
            <v>AN1970</v>
          </cell>
          <cell r="O79" t="str">
            <v>AN1970</v>
          </cell>
          <cell r="P79" t="str">
            <v>Uncharacterized ORF</v>
          </cell>
          <cell r="Q79" t="str">
            <v>AN1970</v>
          </cell>
          <cell r="R79" t="str">
            <v>AN1970</v>
          </cell>
          <cell r="S79" t="str">
            <v>AspGDID:ASPL0000047744</v>
          </cell>
          <cell r="T79" t="str">
            <v>ChrVII:2430929-2430318C Exon(s) only sequence (612 nucleotides)</v>
          </cell>
          <cell r="U79">
            <v>-2.0491993000000002</v>
          </cell>
          <cell r="V79">
            <v>-2.2376342</v>
          </cell>
          <cell r="W79">
            <v>-2.2300629999999999</v>
          </cell>
          <cell r="X79">
            <v>-1.3136684999999999</v>
          </cell>
          <cell r="Y79">
            <v>-1.1526696999999999</v>
          </cell>
          <cell r="Z79">
            <v>-1.2525086000000001</v>
          </cell>
          <cell r="AA79">
            <v>-2.1722988333333331</v>
          </cell>
          <cell r="AB79">
            <v>-1.2396156</v>
          </cell>
        </row>
        <row r="80">
          <cell r="N80" t="str">
            <v>AN2668</v>
          </cell>
          <cell r="O80" t="str">
            <v>AN2668</v>
          </cell>
          <cell r="P80" t="str">
            <v>Uncharacterized ORF</v>
          </cell>
          <cell r="Q80" t="str">
            <v>AN2668</v>
          </cell>
          <cell r="R80" t="str">
            <v>AN2668</v>
          </cell>
          <cell r="S80" t="str">
            <v>AspGDID:ASPL0000038923</v>
          </cell>
          <cell r="T80" t="str">
            <v>ChrVI:3210425-3211730W Exon(s) only sequence (1062 nucleotides)</v>
          </cell>
          <cell r="U80">
            <v>0.99724763999999999</v>
          </cell>
          <cell r="V80">
            <v>1.2290026999999999</v>
          </cell>
          <cell r="W80">
            <v>1.1882648</v>
          </cell>
          <cell r="X80">
            <v>-0.42815617</v>
          </cell>
          <cell r="Y80">
            <v>-0.39348137</v>
          </cell>
          <cell r="Z80">
            <v>-0.31838915000000001</v>
          </cell>
          <cell r="AA80">
            <v>1.1381717133333333</v>
          </cell>
          <cell r="AB80">
            <v>-0.38000889666666665</v>
          </cell>
        </row>
        <row r="81">
          <cell r="N81" t="str">
            <v>AN10417</v>
          </cell>
          <cell r="O81" t="str">
            <v>AN10417</v>
          </cell>
          <cell r="P81" t="str">
            <v>Uncharacterized ORF||Ortholog of &lt;i&gt;S. cerevisiae&lt;/i&gt; DHH1</v>
          </cell>
          <cell r="Q81" t="str">
            <v>AN10417</v>
          </cell>
          <cell r="R81" t="str">
            <v>AN10417</v>
          </cell>
          <cell r="S81" t="str">
            <v>AspGDID:ASPL0000036135</v>
          </cell>
          <cell r="T81" t="str">
            <v>ChrVI:646908-645218C Exon(s) only sequence (1497 nucleotides)</v>
          </cell>
          <cell r="U81">
            <v>-1.5455478</v>
          </cell>
          <cell r="V81">
            <v>-1.8762167999999999</v>
          </cell>
          <cell r="W81">
            <v>-0.92599933999999995</v>
          </cell>
          <cell r="X81">
            <v>-1.6670636000000001</v>
          </cell>
          <cell r="Y81">
            <v>-1.5915052999999999</v>
          </cell>
          <cell r="Z81">
            <v>-1.3629986000000001</v>
          </cell>
          <cell r="AA81">
            <v>-1.4492546466666667</v>
          </cell>
          <cell r="AB81">
            <v>-1.5405225</v>
          </cell>
        </row>
        <row r="82">
          <cell r="N82" t="str">
            <v>AN10140</v>
          </cell>
          <cell r="O82" t="str">
            <v>AN10140</v>
          </cell>
          <cell r="P82" t="str">
            <v>Uncharacterized ORF</v>
          </cell>
          <cell r="Q82" t="str">
            <v>AN10140</v>
          </cell>
          <cell r="R82" t="str">
            <v>AN10140</v>
          </cell>
          <cell r="S82" t="str">
            <v>AspGDID:ASPL0000058995</v>
          </cell>
          <cell r="T82" t="str">
            <v>ChrVIII:1806396-1802687C Exon(s) only sequence (3618 nucleotides)</v>
          </cell>
          <cell r="U82">
            <v>0.14803833</v>
          </cell>
          <cell r="V82">
            <v>-8.3191513999999994E-2</v>
          </cell>
          <cell r="W82">
            <v>0.39088909999999999</v>
          </cell>
          <cell r="X82">
            <v>-0.40353106999999999</v>
          </cell>
          <cell r="Y82">
            <v>-0.47785707999999999</v>
          </cell>
          <cell r="Z82">
            <v>-0.42269105000000001</v>
          </cell>
          <cell r="AA82">
            <v>0.15191197199999998</v>
          </cell>
          <cell r="AB82">
            <v>-0.43469306666666668</v>
          </cell>
        </row>
        <row r="83">
          <cell r="N83" t="str">
            <v>AN11935</v>
          </cell>
          <cell r="O83" t="str">
            <v>AN11935</v>
          </cell>
          <cell r="P83" t="str">
            <v>Uncharacterized ORF</v>
          </cell>
          <cell r="Q83" t="str">
            <v>AN11935</v>
          </cell>
          <cell r="R83" t="str">
            <v>AN11935</v>
          </cell>
          <cell r="S83" t="str">
            <v>AspGDID:ASPL0000100412</v>
          </cell>
          <cell r="T83" t="str">
            <v>ChrVIII:1008288-1007747C Exon(s) only sequence (447 nucleotides)</v>
          </cell>
          <cell r="U83">
            <v>2.0426511999999999</v>
          </cell>
          <cell r="V83">
            <v>2.3850467000000002</v>
          </cell>
          <cell r="W83">
            <v>2.2361236</v>
          </cell>
          <cell r="X83">
            <v>1.7547957000000001</v>
          </cell>
          <cell r="Y83">
            <v>1.3906445999999999</v>
          </cell>
          <cell r="Z83">
            <v>1.9353244999999999</v>
          </cell>
          <cell r="AA83">
            <v>2.2212738333333335</v>
          </cell>
          <cell r="AB83">
            <v>1.6935882666666666</v>
          </cell>
        </row>
        <row r="84">
          <cell r="N84" t="str">
            <v>AN8130</v>
          </cell>
          <cell r="O84" t="str">
            <v>AN8130</v>
          </cell>
          <cell r="P84" t="str">
            <v>Uncharacterized ORF||PUTATIVE NAD/NADP transhydrogenase beta subunit</v>
          </cell>
          <cell r="Q84" t="str">
            <v>AN8130</v>
          </cell>
          <cell r="R84" t="str">
            <v>AN8130</v>
          </cell>
          <cell r="S84" t="str">
            <v>AspGDID:ASPL0000014605</v>
          </cell>
          <cell r="T84" t="str">
            <v>ChrII:850340-850832W Exon(s) only sequence (396 nucleotides)</v>
          </cell>
          <cell r="U84">
            <v>2.7950241999999998</v>
          </cell>
          <cell r="V84">
            <v>2.0053136</v>
          </cell>
          <cell r="W84">
            <v>2.6341101999999998</v>
          </cell>
          <cell r="X84">
            <v>1.9869269000000001</v>
          </cell>
          <cell r="Y84">
            <v>1.7858153999999999</v>
          </cell>
          <cell r="Z84">
            <v>1.9498667000000001</v>
          </cell>
          <cell r="AA84">
            <v>2.4781493333333331</v>
          </cell>
          <cell r="AB84">
            <v>1.9075363333333335</v>
          </cell>
        </row>
        <row r="85">
          <cell r="N85" t="str">
            <v>AN3848</v>
          </cell>
          <cell r="O85" t="str">
            <v>AN3848</v>
          </cell>
          <cell r="P85" t="str">
            <v>Uncharacterized ORF</v>
          </cell>
          <cell r="Q85" t="str">
            <v>AN3848</v>
          </cell>
          <cell r="R85" t="str">
            <v>AN3848</v>
          </cell>
          <cell r="S85" t="str">
            <v>AspGDID:ASPL0000009237</v>
          </cell>
          <cell r="T85" t="str">
            <v>ChrII:2878024-2877722C Exon(s) only sequence (255 nucleotides)</v>
          </cell>
          <cell r="U85">
            <v>-0.29968125000000001</v>
          </cell>
          <cell r="V85">
            <v>-0.74254869999999995</v>
          </cell>
          <cell r="W85">
            <v>-0.66784279999999996</v>
          </cell>
          <cell r="X85">
            <v>-0.85642934000000004</v>
          </cell>
          <cell r="Y85">
            <v>-0.71840906000000004</v>
          </cell>
          <cell r="Z85">
            <v>-0.9024626</v>
          </cell>
          <cell r="AA85">
            <v>-0.5700242499999999</v>
          </cell>
          <cell r="AB85">
            <v>-0.82576699999999992</v>
          </cell>
        </row>
        <row r="86">
          <cell r="N86" t="str">
            <v>AN6302</v>
          </cell>
          <cell r="O86" t="str">
            <v>AN6302</v>
          </cell>
          <cell r="P86" t="str">
            <v>Uncharacterized ORF||Putative mitochondrial ribosomal protein L16</v>
          </cell>
          <cell r="Q86" t="str">
            <v>AN6302</v>
          </cell>
          <cell r="R86" t="str">
            <v>mrpA</v>
          </cell>
          <cell r="S86" t="str">
            <v>AspGDID:ASPL0000002472</v>
          </cell>
          <cell r="T86" t="str">
            <v>ChrI:614104-614912W Exon(s) only sequence (750 nucleotides)</v>
          </cell>
          <cell r="U86">
            <v>-2.0846200000000001</v>
          </cell>
          <cell r="V86">
            <v>-2.2508137000000001</v>
          </cell>
          <cell r="W86">
            <v>-1.9714792999999999</v>
          </cell>
          <cell r="X86">
            <v>-1.7935231</v>
          </cell>
          <cell r="Y86">
            <v>-1.5963295</v>
          </cell>
          <cell r="Z86">
            <v>-1.3142769999999999</v>
          </cell>
          <cell r="AA86">
            <v>-2.1023043333333331</v>
          </cell>
          <cell r="AB86">
            <v>-1.5680432</v>
          </cell>
        </row>
        <row r="87">
          <cell r="N87" t="str">
            <v>AN2899</v>
          </cell>
          <cell r="O87" t="str">
            <v>AN2899</v>
          </cell>
          <cell r="P87" t="str">
            <v>Uncharacterized ORF</v>
          </cell>
          <cell r="Q87" t="str">
            <v>AN2899</v>
          </cell>
          <cell r="R87" t="str">
            <v>AN2899</v>
          </cell>
          <cell r="S87" t="str">
            <v>AspGDID:ASPL0000040111</v>
          </cell>
          <cell r="T87" t="str">
            <v>ChrVI:2459144-2460742W Exon(s) only sequence (1488 nucleotides)</v>
          </cell>
          <cell r="U87">
            <v>1.1480341000000001</v>
          </cell>
          <cell r="V87">
            <v>1.438345</v>
          </cell>
          <cell r="W87">
            <v>1.7196119999999999</v>
          </cell>
          <cell r="X87">
            <v>1.3083226999999999</v>
          </cell>
          <cell r="Y87">
            <v>1.4139170000000001</v>
          </cell>
          <cell r="Z87">
            <v>1.4544739</v>
          </cell>
          <cell r="AA87">
            <v>1.4353303666666666</v>
          </cell>
          <cell r="AB87">
            <v>1.3922378666666668</v>
          </cell>
        </row>
        <row r="88">
          <cell r="N88" t="str">
            <v>AN4428</v>
          </cell>
          <cell r="O88" t="str">
            <v>AN4428</v>
          </cell>
          <cell r="P88" t="str">
            <v>Uncharacterized ORF||&lt;I&gt;S. cerevisiae&lt;/I&gt; ortholog AVT2 localizes to endoplasmic reticulum</v>
          </cell>
          <cell r="Q88" t="str">
            <v>AN4428</v>
          </cell>
          <cell r="R88" t="str">
            <v>AN4428</v>
          </cell>
          <cell r="S88" t="str">
            <v>AspGDID:ASPL0000073897</v>
          </cell>
          <cell r="T88" t="str">
            <v>ChrIII:2078252-2076324C Exon(s) only sequence (1668 nucleotides)</v>
          </cell>
          <cell r="U88">
            <v>-0.51854210000000001</v>
          </cell>
          <cell r="V88">
            <v>-0.44002363</v>
          </cell>
          <cell r="W88">
            <v>3.6994220000000001E-2</v>
          </cell>
          <cell r="X88">
            <v>-0.56280940000000002</v>
          </cell>
          <cell r="Y88">
            <v>-0.52534380000000003</v>
          </cell>
          <cell r="Z88">
            <v>-0.47275305000000001</v>
          </cell>
          <cell r="AA88">
            <v>-0.30719050333333336</v>
          </cell>
          <cell r="AB88">
            <v>-0.52030208333333328</v>
          </cell>
        </row>
        <row r="89">
          <cell r="N89" t="str">
            <v>AN3455</v>
          </cell>
          <cell r="O89" t="str">
            <v>AN3455</v>
          </cell>
          <cell r="P89" t="str">
            <v>Uncharacterized ORF||&lt;I&gt;S. cerevisiae&lt;/I&gt; ortholog UTP22 has role in rRNA processing and localizes to small-subunit processome</v>
          </cell>
          <cell r="Q89" t="str">
            <v>AN3455</v>
          </cell>
          <cell r="R89" t="str">
            <v>AN3455</v>
          </cell>
          <cell r="S89" t="str">
            <v>AspGDID:ASPL0000040294</v>
          </cell>
          <cell r="T89" t="str">
            <v>ChrVI:660827-664150W Exon(s) only sequence (3324 nucleotides)</v>
          </cell>
          <cell r="U89">
            <v>-2.0879097</v>
          </cell>
          <cell r="V89">
            <v>-1.8120892</v>
          </cell>
          <cell r="W89">
            <v>-1.9737027</v>
          </cell>
          <cell r="X89">
            <v>-1.3575991000000001</v>
          </cell>
          <cell r="Y89">
            <v>-1.2024877</v>
          </cell>
          <cell r="Z89">
            <v>-1.223506</v>
          </cell>
          <cell r="AA89">
            <v>-1.9579005333333335</v>
          </cell>
          <cell r="AB89">
            <v>-1.2611976</v>
          </cell>
        </row>
        <row r="90">
          <cell r="N90" t="str">
            <v>AN9450</v>
          </cell>
          <cell r="O90" t="str">
            <v>AN9450</v>
          </cell>
          <cell r="P90" t="str">
            <v>Uncharacterized ORF</v>
          </cell>
          <cell r="Q90" t="str">
            <v>AN9450</v>
          </cell>
          <cell r="R90" t="str">
            <v>AN9450</v>
          </cell>
          <cell r="S90" t="str">
            <v>AspGDID:ASPL0000060337</v>
          </cell>
          <cell r="T90" t="str">
            <v>ChrVIII:4004495-4005187W Exon(s) only sequence (582 nucleotides)</v>
          </cell>
          <cell r="U90">
            <v>3.53348</v>
          </cell>
          <cell r="V90">
            <v>3.3474987</v>
          </cell>
          <cell r="W90">
            <v>3.4372058000000001</v>
          </cell>
          <cell r="X90">
            <v>3.576959</v>
          </cell>
          <cell r="Y90">
            <v>3.6645267000000001</v>
          </cell>
          <cell r="Z90">
            <v>3.7620604000000002</v>
          </cell>
          <cell r="AA90">
            <v>3.4393948333333335</v>
          </cell>
          <cell r="AB90">
            <v>3.6678487000000004</v>
          </cell>
        </row>
        <row r="91">
          <cell r="N91" t="str">
            <v>AN3149</v>
          </cell>
          <cell r="O91" t="str">
            <v>AN3149</v>
          </cell>
          <cell r="P91" t="str">
            <v>Uncharacterized ORF||&lt;I&gt;S. cerevisiae&lt;/I&gt; ortholog IMP2 has endopeptidase activity</v>
          </cell>
          <cell r="Q91" t="str">
            <v>AN3149</v>
          </cell>
          <cell r="R91" t="str">
            <v>AN3149</v>
          </cell>
          <cell r="S91" t="str">
            <v>AspGDID:ASPL0000037199</v>
          </cell>
          <cell r="T91" t="str">
            <v>ChrVI:1664213-1665141W Exon(s) only sequence (849 nucleotides)</v>
          </cell>
          <cell r="U91">
            <v>-1.2223923999999999</v>
          </cell>
          <cell r="V91">
            <v>-1.4221121000000001</v>
          </cell>
          <cell r="W91">
            <v>-1.5810791</v>
          </cell>
          <cell r="X91">
            <v>-1.3886417</v>
          </cell>
          <cell r="Y91">
            <v>-1.0984037</v>
          </cell>
          <cell r="Z91">
            <v>-1.3475387000000001</v>
          </cell>
          <cell r="AA91">
            <v>-1.4085278666666667</v>
          </cell>
          <cell r="AB91">
            <v>-1.2781947</v>
          </cell>
        </row>
        <row r="92">
          <cell r="N92" t="str">
            <v>AN10114</v>
          </cell>
          <cell r="O92" t="str">
            <v>AN10114</v>
          </cell>
          <cell r="P92" t="str">
            <v>Uncharacterized ORF</v>
          </cell>
          <cell r="Q92" t="str">
            <v>AN10114</v>
          </cell>
          <cell r="R92" t="str">
            <v>AN10114</v>
          </cell>
          <cell r="S92" t="str">
            <v>AspGDID:ASPL0000058483</v>
          </cell>
          <cell r="T92" t="str">
            <v>ChrVIII:2796750-2796959W Exon(s) only sequence (210 nucleotides)</v>
          </cell>
          <cell r="U92">
            <v>-0.28843122999999998</v>
          </cell>
          <cell r="V92">
            <v>-0.33920607000000003</v>
          </cell>
          <cell r="W92">
            <v>6.6637047999999997E-3</v>
          </cell>
          <cell r="X92">
            <v>-0.52290150000000002</v>
          </cell>
          <cell r="Y92">
            <v>-0.61546456999999999</v>
          </cell>
          <cell r="Z92">
            <v>-0.58028599999999997</v>
          </cell>
          <cell r="AA92">
            <v>-0.20699119839999999</v>
          </cell>
          <cell r="AB92">
            <v>-0.57288402333333333</v>
          </cell>
        </row>
        <row r="93">
          <cell r="N93" t="str">
            <v>AN10413</v>
          </cell>
          <cell r="O93" t="str">
            <v>AN10413</v>
          </cell>
          <cell r="P93" t="str">
            <v>Uncharacterized ORF||&lt;I&gt;S. cerevisiae&lt;/I&gt; ortholog SPO14 has role in ascospore-type prospore formation</v>
          </cell>
          <cell r="Q93" t="str">
            <v>AN10413</v>
          </cell>
          <cell r="R93" t="str">
            <v>AN10413</v>
          </cell>
          <cell r="S93" t="str">
            <v>AspGDID:ASPL0000034730</v>
          </cell>
          <cell r="T93" t="str">
            <v>ChrVI:700221-705686W Exon(s) only sequence (5466 nucleotides)</v>
          </cell>
          <cell r="U93">
            <v>-1.0452509999999999</v>
          </cell>
          <cell r="V93">
            <v>-1.0591478000000001</v>
          </cell>
          <cell r="W93">
            <v>-1.059178</v>
          </cell>
          <cell r="X93">
            <v>-0.89085245000000002</v>
          </cell>
          <cell r="Y93">
            <v>-0.98542713999999998</v>
          </cell>
          <cell r="Z93">
            <v>-0.73822500000000002</v>
          </cell>
          <cell r="AA93">
            <v>-1.0545256000000001</v>
          </cell>
          <cell r="AB93">
            <v>-0.87150153000000008</v>
          </cell>
        </row>
        <row r="94">
          <cell r="N94" t="str">
            <v>AN2325</v>
          </cell>
          <cell r="O94" t="str">
            <v>AN2325</v>
          </cell>
          <cell r="P94" t="str">
            <v>Uncharacterized ORF</v>
          </cell>
          <cell r="Q94" t="str">
            <v>AN2325</v>
          </cell>
          <cell r="R94" t="str">
            <v>AN2325</v>
          </cell>
          <cell r="S94" t="str">
            <v>AspGDID:ASPL0000043100</v>
          </cell>
          <cell r="T94" t="str">
            <v>ChrVII:3564352-3561794C Exon(s) only sequence (2265 nucleotides)</v>
          </cell>
          <cell r="U94">
            <v>1.2084699999999999</v>
          </cell>
          <cell r="V94">
            <v>-0.764316</v>
          </cell>
          <cell r="W94">
            <v>-1.2223923999999999</v>
          </cell>
          <cell r="X94">
            <v>4.7099924</v>
          </cell>
          <cell r="Y94">
            <v>4.0670476000000004</v>
          </cell>
          <cell r="Z94">
            <v>4.634258</v>
          </cell>
          <cell r="AA94">
            <v>-0.2594128</v>
          </cell>
          <cell r="AB94">
            <v>4.4704326666666665</v>
          </cell>
        </row>
        <row r="95">
          <cell r="N95" t="str">
            <v>AN2014</v>
          </cell>
          <cell r="O95" t="str">
            <v>AN2014</v>
          </cell>
          <cell r="P95" t="str">
            <v>Uncharacterized ORF||&lt;I&gt;S. cerevisiae&lt;/I&gt; ortholog SRP72 has signal sequence binding</v>
          </cell>
          <cell r="Q95" t="str">
            <v>AN2014</v>
          </cell>
          <cell r="R95" t="str">
            <v>AN2014</v>
          </cell>
          <cell r="S95" t="str">
            <v>AspGDID:ASPL0000041933</v>
          </cell>
          <cell r="T95" t="str">
            <v>ChrVII:2568678-2566569C Exon(s) only sequence (1950 nucleotides)</v>
          </cell>
          <cell r="U95">
            <v>-1.2939912</v>
          </cell>
          <cell r="V95">
            <v>-1.6233177000000001</v>
          </cell>
          <cell r="W95">
            <v>-1.0423819000000001</v>
          </cell>
          <cell r="X95">
            <v>-1.3643402</v>
          </cell>
          <cell r="Y95">
            <v>-1.3513991999999999</v>
          </cell>
          <cell r="Z95">
            <v>-1.2764219000000001</v>
          </cell>
          <cell r="AA95">
            <v>-1.3198969333333335</v>
          </cell>
          <cell r="AB95">
            <v>-1.3307204333333333</v>
          </cell>
        </row>
        <row r="96">
          <cell r="N96" t="str">
            <v>AN11615</v>
          </cell>
          <cell r="O96" t="str">
            <v>AN11615</v>
          </cell>
          <cell r="P96" t="str">
            <v>Uncharacterized ORF</v>
          </cell>
          <cell r="Q96" t="str">
            <v>AN11615</v>
          </cell>
          <cell r="R96" t="str">
            <v>AN11615</v>
          </cell>
          <cell r="S96" t="str">
            <v>AspGDID:ASPL0000032248</v>
          </cell>
          <cell r="T96" t="str">
            <v>ChrV:648877-649139W Exon(s) only sequence (165 nucleotides)</v>
          </cell>
          <cell r="U96">
            <v>-1.6101851</v>
          </cell>
          <cell r="V96">
            <v>-0.12285678</v>
          </cell>
          <cell r="W96">
            <v>0.10475774</v>
          </cell>
          <cell r="X96">
            <v>-0.77258956000000001</v>
          </cell>
          <cell r="Y96">
            <v>-0.61723894000000001</v>
          </cell>
          <cell r="Z96">
            <v>-0.69187765999999995</v>
          </cell>
          <cell r="AA96">
            <v>-0.54276138000000007</v>
          </cell>
          <cell r="AB96">
            <v>-0.69390205333333332</v>
          </cell>
        </row>
        <row r="97">
          <cell r="N97" t="str">
            <v>AN7325</v>
          </cell>
          <cell r="O97" t="str">
            <v>AN7325</v>
          </cell>
          <cell r="P97" t="str">
            <v>Uncharacterized ORF||&lt;I&gt;S. cerevisiae&lt;/I&gt; ortholog POL3 has DNA-directed DNA polymerase activity and has role in maintenance of fidelity during DNA-dependent DNA replication</v>
          </cell>
          <cell r="Q97" t="str">
            <v>AN7325</v>
          </cell>
          <cell r="R97" t="str">
            <v>AN7325</v>
          </cell>
          <cell r="S97" t="str">
            <v>AspGDID:ASPL0000065466</v>
          </cell>
          <cell r="T97" t="str">
            <v>ChrIV:303443-300046C Exon(s) only sequence (3255 nucleotides)</v>
          </cell>
          <cell r="U97">
            <v>-1.4663527000000001</v>
          </cell>
          <cell r="V97">
            <v>-1.2328847999999999</v>
          </cell>
          <cell r="W97">
            <v>-1.3783147</v>
          </cell>
          <cell r="X97">
            <v>-0.16197890000000001</v>
          </cell>
          <cell r="Y97">
            <v>-0.15152767</v>
          </cell>
          <cell r="Z97">
            <v>-0.16232269999999999</v>
          </cell>
          <cell r="AA97">
            <v>-1.3591840666666666</v>
          </cell>
          <cell r="AB97">
            <v>-0.15860975666666668</v>
          </cell>
        </row>
        <row r="98">
          <cell r="N98" t="str">
            <v>AN10599</v>
          </cell>
          <cell r="O98" t="str">
            <v>AN10599</v>
          </cell>
          <cell r="P98" t="str">
            <v>Uncharacterized ORF</v>
          </cell>
          <cell r="Q98" t="str">
            <v>AN10599</v>
          </cell>
          <cell r="R98" t="str">
            <v>AN10599</v>
          </cell>
          <cell r="S98" t="str">
            <v>AspGDID:ASPL0000072989</v>
          </cell>
          <cell r="T98" t="str">
            <v>ChrIII:852626-853936W Exon(s) only sequence (1146 nucleotides)</v>
          </cell>
          <cell r="U98">
            <v>1.8207755000000001</v>
          </cell>
          <cell r="V98">
            <v>2.6783009</v>
          </cell>
          <cell r="W98">
            <v>2.4878399999999998</v>
          </cell>
          <cell r="X98">
            <v>-1.1458508999999999</v>
          </cell>
          <cell r="Y98">
            <v>-1.321928</v>
          </cell>
          <cell r="Z98">
            <v>-1.4015542999999999</v>
          </cell>
          <cell r="AA98">
            <v>2.3289721333333335</v>
          </cell>
          <cell r="AB98">
            <v>-1.2897777333333333</v>
          </cell>
        </row>
        <row r="99">
          <cell r="N99" t="str">
            <v>AN2272</v>
          </cell>
          <cell r="O99" t="str">
            <v>AN2272</v>
          </cell>
          <cell r="P99" t="str">
            <v>Uncharacterized ORF||Putative kinase with a predicted role in ribose metabolism or nucleotide salvage pathways</v>
          </cell>
          <cell r="Q99" t="str">
            <v>AN2272</v>
          </cell>
          <cell r="R99" t="str">
            <v>AN2272</v>
          </cell>
          <cell r="S99" t="str">
            <v>AspGDID:ASPL0000049944</v>
          </cell>
          <cell r="T99" t="str">
            <v>ChrVII:3407096-3405656C Exon(s) only sequence (1059 nucleotides)</v>
          </cell>
          <cell r="U99">
            <v>-1.2959993000000001</v>
          </cell>
          <cell r="V99">
            <v>-1.0677531</v>
          </cell>
          <cell r="W99">
            <v>-0.82885070000000005</v>
          </cell>
          <cell r="X99">
            <v>-1.3045129</v>
          </cell>
          <cell r="Y99">
            <v>-1.2383607999999999</v>
          </cell>
          <cell r="Z99">
            <v>-1.5108273000000001</v>
          </cell>
          <cell r="AA99">
            <v>-1.0642010333333334</v>
          </cell>
          <cell r="AB99">
            <v>-1.3512336666666667</v>
          </cell>
        </row>
        <row r="100">
          <cell r="N100" t="str">
            <v>AN5200</v>
          </cell>
          <cell r="O100" t="str">
            <v>AN5200</v>
          </cell>
          <cell r="P100" t="str">
            <v>Uncharacterized ORF||Putative kynurenine 3-monooxygenase with a predicted role in aromatic amino acid biosynthesis</v>
          </cell>
          <cell r="Q100" t="str">
            <v>AN5200</v>
          </cell>
          <cell r="R100" t="str">
            <v>AN5200</v>
          </cell>
          <cell r="S100" t="str">
            <v>AspGDID:ASPL0000032270</v>
          </cell>
          <cell r="T100" t="str">
            <v>ChrV:1465129-1466868W Exon(s) only sequence (1521 nucleotides)</v>
          </cell>
          <cell r="U100">
            <v>-1.2424729999999999</v>
          </cell>
          <cell r="V100">
            <v>-1.4216354</v>
          </cell>
          <cell r="W100">
            <v>-1.4465790999999999</v>
          </cell>
          <cell r="X100">
            <v>-2.5676847</v>
          </cell>
          <cell r="Y100">
            <v>-2.6311010000000001</v>
          </cell>
          <cell r="Z100">
            <v>-2.9683799999999998</v>
          </cell>
          <cell r="AA100">
            <v>-1.3702291666666666</v>
          </cell>
          <cell r="AB100">
            <v>-2.7223885666666665</v>
          </cell>
        </row>
        <row r="101">
          <cell r="N101" t="str">
            <v>AN8262</v>
          </cell>
          <cell r="O101" t="str">
            <v>AN8262</v>
          </cell>
          <cell r="P101" t="str">
            <v>Uncharacterized ORF||Putative G-protein coupled receptor</v>
          </cell>
          <cell r="Q101" t="str">
            <v>AN8262</v>
          </cell>
          <cell r="R101" t="str">
            <v>gprH</v>
          </cell>
          <cell r="S101" t="str">
            <v>AspGDID:ASPL0000010475</v>
          </cell>
          <cell r="T101" t="str">
            <v>ChrII:1316427-1317786W Exon(s) only sequence (1215 nucleotides)</v>
          </cell>
          <cell r="U101">
            <v>3.494945</v>
          </cell>
          <cell r="V101">
            <v>3.5004814</v>
          </cell>
          <cell r="W101">
            <v>3.905071</v>
          </cell>
          <cell r="X101">
            <v>3.5300156999999999</v>
          </cell>
          <cell r="Y101">
            <v>3.2956750000000001</v>
          </cell>
          <cell r="Z101">
            <v>3.4837555999999998</v>
          </cell>
          <cell r="AA101">
            <v>3.6334991333333329</v>
          </cell>
          <cell r="AB101">
            <v>3.4364820999999997</v>
          </cell>
        </row>
        <row r="102">
          <cell r="N102" t="str">
            <v>AN2269</v>
          </cell>
          <cell r="O102" t="str">
            <v>AN2269</v>
          </cell>
          <cell r="P102" t="str">
            <v>Verified ORF||Protein with similarity to Saccharomyces cerevisiae Ste11p mitogen-activated protein kinase kinase (MAPKK)</v>
          </cell>
          <cell r="Q102" t="str">
            <v>AN2269</v>
          </cell>
          <cell r="R102" t="str">
            <v>steC</v>
          </cell>
          <cell r="S102" t="str">
            <v>AspGDID:ASPL0000047432</v>
          </cell>
          <cell r="T102" t="str">
            <v>ChrVII:3394520-3391707C Exon(s) only sequence (2661 nucleotides)</v>
          </cell>
          <cell r="U102">
            <v>0.11923023000000001</v>
          </cell>
          <cell r="V102">
            <v>0.17598622</v>
          </cell>
          <cell r="W102">
            <v>-7.3613239999999996E-2</v>
          </cell>
          <cell r="X102">
            <v>0.4917511</v>
          </cell>
          <cell r="Y102">
            <v>0.35989589999999999</v>
          </cell>
          <cell r="Z102">
            <v>0.48909580000000002</v>
          </cell>
          <cell r="AA102">
            <v>7.386773666666667E-2</v>
          </cell>
          <cell r="AB102">
            <v>0.44691426666666673</v>
          </cell>
        </row>
        <row r="103">
          <cell r="N103" t="str">
            <v>AN5517</v>
          </cell>
          <cell r="O103" t="str">
            <v>AN5517</v>
          </cell>
          <cell r="P103" t="str">
            <v>Uncharacterized ORF||Ortholog of &lt;i&gt;S. cerevisiae&lt;/i&gt; CDC4</v>
          </cell>
          <cell r="Q103" t="str">
            <v>AN5517</v>
          </cell>
          <cell r="R103" t="str">
            <v>AN5517</v>
          </cell>
          <cell r="S103" t="str">
            <v>AspGDID:ASPL0000027790</v>
          </cell>
          <cell r="T103" t="str">
            <v>ChrV:2537864-2534629C Exon(s) only sequence (2985 nucleotides)</v>
          </cell>
          <cell r="U103">
            <v>0.79540913999999996</v>
          </cell>
          <cell r="V103">
            <v>0.73168635000000004</v>
          </cell>
          <cell r="W103">
            <v>0.97720814</v>
          </cell>
          <cell r="X103">
            <v>0.80471134</v>
          </cell>
          <cell r="Y103">
            <v>0.6491555</v>
          </cell>
          <cell r="Z103">
            <v>0.77361303999999997</v>
          </cell>
          <cell r="AA103">
            <v>0.83476787666666663</v>
          </cell>
          <cell r="AB103">
            <v>0.74249329333333325</v>
          </cell>
        </row>
        <row r="104">
          <cell r="N104" t="str">
            <v>AN10326</v>
          </cell>
          <cell r="O104" t="str">
            <v>AN10326</v>
          </cell>
          <cell r="P104" t="str">
            <v>Uncharacterized ORF</v>
          </cell>
          <cell r="Q104" t="str">
            <v>AN10326</v>
          </cell>
          <cell r="R104" t="str">
            <v>AN10326</v>
          </cell>
          <cell r="S104" t="str">
            <v>AspGDID:ASPL0000048705</v>
          </cell>
          <cell r="T104" t="str">
            <v>ChrVII:4339839-4340375W Exon(s) only sequence (537 nucleotides)</v>
          </cell>
          <cell r="U104">
            <v>5.4057693000000002</v>
          </cell>
          <cell r="V104">
            <v>5.0860095000000003</v>
          </cell>
          <cell r="W104">
            <v>5.3493214</v>
          </cell>
          <cell r="X104">
            <v>5.0673275000000002</v>
          </cell>
          <cell r="Y104">
            <v>5.1781964</v>
          </cell>
          <cell r="Z104">
            <v>5.5634589999999999</v>
          </cell>
          <cell r="AA104">
            <v>5.2803667333333335</v>
          </cell>
          <cell r="AB104">
            <v>5.2696609666666667</v>
          </cell>
        </row>
        <row r="105">
          <cell r="N105" t="str">
            <v>AN0239</v>
          </cell>
          <cell r="O105" t="str">
            <v>AN0239</v>
          </cell>
          <cell r="P105" t="str">
            <v>Uncharacterized ORF||&lt;I&gt;S. cerevisiae&lt;/I&gt; ortholog BPH1 has role in intracellular protein transport</v>
          </cell>
          <cell r="Q105" t="str">
            <v>AN0239</v>
          </cell>
          <cell r="R105" t="str">
            <v>AN0239</v>
          </cell>
          <cell r="S105" t="str">
            <v>AspGDID:ASPL0000062051</v>
          </cell>
          <cell r="T105" t="str">
            <v>ChrVIII:4183518-4175714C Exon(s) only sequence (7452 nucleotides)</v>
          </cell>
          <cell r="U105">
            <v>-6.8769239999999995E-2</v>
          </cell>
          <cell r="V105">
            <v>0.14201900000000001</v>
          </cell>
          <cell r="W105">
            <v>-4.3574653999999997E-2</v>
          </cell>
          <cell r="X105">
            <v>0.48505073999999998</v>
          </cell>
          <cell r="Y105">
            <v>0.35614377000000003</v>
          </cell>
          <cell r="Z105">
            <v>0.44264969999999998</v>
          </cell>
          <cell r="AA105">
            <v>9.8917020000000039E-3</v>
          </cell>
          <cell r="AB105">
            <v>0.42794807000000001</v>
          </cell>
        </row>
        <row r="106">
          <cell r="N106" t="str">
            <v>AN4038</v>
          </cell>
          <cell r="O106" t="str">
            <v>AN4038</v>
          </cell>
          <cell r="P106" t="str">
            <v>Uncharacterized ORF||Putative translation initiation factor eIF5B</v>
          </cell>
          <cell r="Q106" t="str">
            <v>AN4038</v>
          </cell>
          <cell r="R106" t="str">
            <v>AN4038</v>
          </cell>
          <cell r="S106" t="str">
            <v>AspGDID:ASPL0000017318</v>
          </cell>
          <cell r="T106" t="str">
            <v>ChrII:2271078-2267743C Exon(s) only sequence (3219 nucleotides)</v>
          </cell>
          <cell r="U106">
            <v>-1.8168724999999999</v>
          </cell>
          <cell r="V106">
            <v>-2.0255187000000001</v>
          </cell>
          <cell r="W106">
            <v>-2.4016600000000001</v>
          </cell>
          <cell r="X106">
            <v>-1.0999414999999999</v>
          </cell>
          <cell r="Y106">
            <v>-1.0409961999999999</v>
          </cell>
          <cell r="Z106">
            <v>-1.4204117000000001</v>
          </cell>
          <cell r="AA106">
            <v>-2.0813503999999998</v>
          </cell>
          <cell r="AB106">
            <v>-1.1871164666666667</v>
          </cell>
        </row>
        <row r="107">
          <cell r="N107" t="str">
            <v>AN6363</v>
          </cell>
          <cell r="O107" t="str">
            <v>AN6363</v>
          </cell>
          <cell r="P107" t="str">
            <v>Uncharacterized ORF||Putative protein kinase; extragenic suppressor of the bimD6 mutation that blocks chromosome attachment to spindle microtubules</v>
          </cell>
          <cell r="Q107" t="str">
            <v>AN6363</v>
          </cell>
          <cell r="R107" t="str">
            <v>sudD</v>
          </cell>
          <cell r="S107" t="str">
            <v>AspGDID:ASPL0000003622</v>
          </cell>
          <cell r="T107" t="str">
            <v>ChrI:409753-411429W Exon(s) only sequence (1677 nucleotides)</v>
          </cell>
          <cell r="U107">
            <v>-1.7698802</v>
          </cell>
          <cell r="V107">
            <v>-1.4501071000000001</v>
          </cell>
          <cell r="W107">
            <v>-1.5882525000000001</v>
          </cell>
          <cell r="X107">
            <v>-0.75771690000000003</v>
          </cell>
          <cell r="Y107">
            <v>-0.65272160000000001</v>
          </cell>
          <cell r="Z107">
            <v>-0.8863432</v>
          </cell>
          <cell r="AA107">
            <v>-1.6027465999999999</v>
          </cell>
          <cell r="AB107">
            <v>-0.76559390000000016</v>
          </cell>
        </row>
        <row r="108">
          <cell r="N108" t="str">
            <v>AN5924</v>
          </cell>
          <cell r="O108" t="str">
            <v>AN5924</v>
          </cell>
          <cell r="P108" t="str">
            <v>Uncharacterized ORF</v>
          </cell>
          <cell r="Q108" t="str">
            <v>AN5924</v>
          </cell>
          <cell r="R108" t="str">
            <v>AN5924</v>
          </cell>
          <cell r="S108" t="str">
            <v>AspGDID:ASPL0000002503</v>
          </cell>
          <cell r="T108" t="str">
            <v>ChrI:1798282-1795930C Exon(s) only sequence (2202 nucleotides)</v>
          </cell>
          <cell r="U108">
            <v>1.3890423000000001</v>
          </cell>
          <cell r="V108">
            <v>1.2792408</v>
          </cell>
          <cell r="W108">
            <v>1.288411</v>
          </cell>
          <cell r="X108">
            <v>1.8508028999999999</v>
          </cell>
          <cell r="Y108">
            <v>1.7053822999999999</v>
          </cell>
          <cell r="Z108">
            <v>1.8523358000000001</v>
          </cell>
          <cell r="AA108">
            <v>1.3188980333333333</v>
          </cell>
          <cell r="AB108">
            <v>1.8028403333333334</v>
          </cell>
        </row>
        <row r="109">
          <cell r="N109" t="str">
            <v>AN1238</v>
          </cell>
          <cell r="O109" t="str">
            <v>AN1238</v>
          </cell>
          <cell r="P109" t="str">
            <v>Verified ORF||Putative nuclear pore complex protein with low homology to Saccharomyces cerevisiae Nup120p; synthetically lethal with ndc1 mutation</v>
          </cell>
          <cell r="Q109" t="str">
            <v>AN1238</v>
          </cell>
          <cell r="R109" t="str">
            <v>nup120</v>
          </cell>
          <cell r="S109" t="str">
            <v>AspGDID:ASPL0000060203</v>
          </cell>
          <cell r="T109" t="str">
            <v>ChrVIII:1108145-1104091C Exon(s) only sequence (3948 nucleotides)</v>
          </cell>
          <cell r="U109">
            <v>-1.7293524</v>
          </cell>
          <cell r="V109">
            <v>-1.6644745999999999</v>
          </cell>
          <cell r="W109">
            <v>-1.5354449999999999</v>
          </cell>
          <cell r="X109">
            <v>-0.49848300000000001</v>
          </cell>
          <cell r="Y109">
            <v>-0.65100013999999995</v>
          </cell>
          <cell r="Z109">
            <v>-0.65461963000000001</v>
          </cell>
          <cell r="AA109">
            <v>-1.6430906666666667</v>
          </cell>
          <cell r="AB109">
            <v>-0.60136759000000006</v>
          </cell>
        </row>
        <row r="110">
          <cell r="N110" t="str">
            <v>AN4558</v>
          </cell>
          <cell r="O110" t="str">
            <v>AN4558</v>
          </cell>
          <cell r="P110" t="str">
            <v>Uncharacterized ORF</v>
          </cell>
          <cell r="Q110" t="str">
            <v>AN4558</v>
          </cell>
          <cell r="R110" t="str">
            <v>AN4558</v>
          </cell>
          <cell r="S110" t="str">
            <v>AspGDID:ASPL0000077393</v>
          </cell>
          <cell r="T110" t="str">
            <v>ChrIII:1665375-1668373W Exon(s) only sequence (2649 nucleotides)</v>
          </cell>
          <cell r="U110">
            <v>0.24885947</v>
          </cell>
          <cell r="V110">
            <v>0.52171089999999998</v>
          </cell>
          <cell r="W110">
            <v>-3.6836766E-2</v>
          </cell>
          <cell r="X110">
            <v>0.2895066</v>
          </cell>
          <cell r="Y110">
            <v>0.27467587999999998</v>
          </cell>
          <cell r="Z110">
            <v>0.26303446000000003</v>
          </cell>
          <cell r="AA110">
            <v>0.244577868</v>
          </cell>
          <cell r="AB110">
            <v>0.27573898000000002</v>
          </cell>
        </row>
        <row r="111">
          <cell r="N111" t="str">
            <v>AN6551</v>
          </cell>
          <cell r="O111" t="str">
            <v>AN6551</v>
          </cell>
          <cell r="P111" t="str">
            <v>Uncharacterized ORF</v>
          </cell>
          <cell r="Q111" t="str">
            <v>AN6551</v>
          </cell>
          <cell r="R111" t="str">
            <v>AN6551</v>
          </cell>
          <cell r="S111" t="str">
            <v>AspGDID:ASPL0000004793</v>
          </cell>
          <cell r="T111" t="str">
            <v>ChrI:2440388-2434772C Exon(s) only sequence (5205 nucleotides)</v>
          </cell>
          <cell r="U111">
            <v>0.42496663000000001</v>
          </cell>
          <cell r="V111">
            <v>0.75218370000000001</v>
          </cell>
          <cell r="W111">
            <v>0.6724253</v>
          </cell>
          <cell r="X111">
            <v>0.93329280000000003</v>
          </cell>
          <cell r="Y111">
            <v>0.92536119999999999</v>
          </cell>
          <cell r="Z111">
            <v>1.1254358</v>
          </cell>
          <cell r="AA111">
            <v>0.61652520999999993</v>
          </cell>
          <cell r="AB111">
            <v>0.99469660000000004</v>
          </cell>
        </row>
        <row r="112">
          <cell r="N112" t="str">
            <v>AN4534</v>
          </cell>
          <cell r="O112" t="str">
            <v>AN4534</v>
          </cell>
          <cell r="P112" t="str">
            <v>Uncharacterized ORF</v>
          </cell>
          <cell r="Q112" t="str">
            <v>AN4534</v>
          </cell>
          <cell r="R112" t="str">
            <v>AN4534</v>
          </cell>
          <cell r="S112" t="str">
            <v>AspGDID:ASPL0000074329</v>
          </cell>
          <cell r="T112" t="str">
            <v>ChrIII:1735867-1734875C Exon(s) only sequence (903 nucleotides)</v>
          </cell>
          <cell r="U112">
            <v>-2.7498379000000002</v>
          </cell>
          <cell r="V112">
            <v>-2.8413021999999999</v>
          </cell>
          <cell r="W112">
            <v>-2.4089849999999999</v>
          </cell>
          <cell r="X112">
            <v>-2.0720581999999999</v>
          </cell>
          <cell r="Y112">
            <v>-1.6366607</v>
          </cell>
          <cell r="Z112">
            <v>-1.8118704999999999</v>
          </cell>
          <cell r="AA112">
            <v>-2.6667083666666667</v>
          </cell>
          <cell r="AB112">
            <v>-1.8401964666666668</v>
          </cell>
        </row>
        <row r="113">
          <cell r="N113" t="str">
            <v>AN10558</v>
          </cell>
          <cell r="O113" t="str">
            <v>AN10558</v>
          </cell>
          <cell r="P113" t="str">
            <v>Uncharacterized ORF</v>
          </cell>
          <cell r="Q113" t="str">
            <v>AN10558</v>
          </cell>
          <cell r="R113" t="str">
            <v>AN10558</v>
          </cell>
          <cell r="S113" t="str">
            <v>AspGDID:ASPL0000073573</v>
          </cell>
          <cell r="T113" t="str">
            <v>ChrIII:2051678-2049831C Exon(s) only sequence (1848 nucleotides)</v>
          </cell>
          <cell r="U113">
            <v>0.33604926000000002</v>
          </cell>
          <cell r="V113">
            <v>0.57150789999999996</v>
          </cell>
          <cell r="W113">
            <v>0.67043185000000005</v>
          </cell>
          <cell r="X113">
            <v>0.97171099999999999</v>
          </cell>
          <cell r="Y113">
            <v>0.97221690000000005</v>
          </cell>
          <cell r="Z113">
            <v>0.71534275999999997</v>
          </cell>
          <cell r="AA113">
            <v>0.52599633666666668</v>
          </cell>
          <cell r="AB113">
            <v>0.88642355333333323</v>
          </cell>
        </row>
        <row r="114">
          <cell r="N114" t="str">
            <v>AN7911</v>
          </cell>
          <cell r="O114" t="str">
            <v>AN7911</v>
          </cell>
          <cell r="P114" t="str">
            <v>Verified ORF||Putative amidohydrolase; member of the F9775 secondary metabolite gene cluster</v>
          </cell>
          <cell r="Q114" t="str">
            <v>AN7911</v>
          </cell>
          <cell r="R114" t="str">
            <v>orsB</v>
          </cell>
          <cell r="S114" t="str">
            <v>AspGDID:ASPL0000009075</v>
          </cell>
          <cell r="T114" t="str">
            <v>ChrII:216960-215898C Exon(s) only sequence (996 nucleotides)</v>
          </cell>
          <cell r="U114">
            <v>-0.54748779999999997</v>
          </cell>
          <cell r="V114">
            <v>0.22769201999999999</v>
          </cell>
          <cell r="W114">
            <v>2.4494638999999999E-2</v>
          </cell>
          <cell r="X114">
            <v>0.65638810000000003</v>
          </cell>
          <cell r="Y114">
            <v>0.82450323999999997</v>
          </cell>
          <cell r="Z114">
            <v>0.73173370000000004</v>
          </cell>
          <cell r="AA114">
            <v>-9.8433713666666658E-2</v>
          </cell>
          <cell r="AB114">
            <v>0.73754167999999998</v>
          </cell>
        </row>
        <row r="115">
          <cell r="N115" t="str">
            <v>AN4569</v>
          </cell>
          <cell r="O115" t="str">
            <v>AN4569</v>
          </cell>
          <cell r="P115" t="str">
            <v>Uncharacterized ORF||&lt;I&gt;S. cerevisiae&lt;/I&gt; ortholog CAT5 has role in ubiquinone biosynthetic process and localizes to mitochondrial inner membrane</v>
          </cell>
          <cell r="Q115" t="str">
            <v>AN4569</v>
          </cell>
          <cell r="R115" t="str">
            <v>AN4569</v>
          </cell>
          <cell r="S115" t="str">
            <v>AspGDID:ASPL0000074517</v>
          </cell>
          <cell r="T115" t="str">
            <v>ChrIII:1636532-1637254W Exon(s) only sequence (723 nucleotides)</v>
          </cell>
          <cell r="U115">
            <v>-1.3905015000000001</v>
          </cell>
          <cell r="V115">
            <v>-1.3702211</v>
          </cell>
          <cell r="W115">
            <v>-1.5564532</v>
          </cell>
          <cell r="X115">
            <v>-2.0699062000000001</v>
          </cell>
          <cell r="Y115">
            <v>-2.0568411000000002</v>
          </cell>
          <cell r="Z115">
            <v>-2.100082</v>
          </cell>
          <cell r="AA115">
            <v>-1.4390586000000001</v>
          </cell>
          <cell r="AB115">
            <v>-2.0756097666666666</v>
          </cell>
        </row>
        <row r="116">
          <cell r="N116" t="str">
            <v>AN0448</v>
          </cell>
          <cell r="O116" t="str">
            <v>AN0448</v>
          </cell>
          <cell r="P116" t="str">
            <v>Uncharacterized ORF</v>
          </cell>
          <cell r="Q116" t="str">
            <v>AN0448</v>
          </cell>
          <cell r="R116" t="str">
            <v>AN0448</v>
          </cell>
          <cell r="S116" t="str">
            <v>AspGDID:ASPL0000061254</v>
          </cell>
          <cell r="T116" t="str">
            <v>ChrVIII:3521239-3520631C Exon(s) only sequence (561 nucleotides)</v>
          </cell>
          <cell r="U116">
            <v>0.28475493000000002</v>
          </cell>
          <cell r="V116">
            <v>9.2870830000000001E-2</v>
          </cell>
          <cell r="W116">
            <v>-0.31314698000000002</v>
          </cell>
          <cell r="X116">
            <v>0.91455229999999998</v>
          </cell>
          <cell r="Y116">
            <v>0.87630620000000004</v>
          </cell>
          <cell r="Z116">
            <v>0.87543740000000003</v>
          </cell>
          <cell r="AA116">
            <v>2.1492926666666672E-2</v>
          </cell>
          <cell r="AB116">
            <v>0.88876530000000009</v>
          </cell>
        </row>
        <row r="117">
          <cell r="N117" t="str">
            <v>AN0084</v>
          </cell>
          <cell r="O117" t="str">
            <v>AN0084</v>
          </cell>
          <cell r="P117" t="str">
            <v>Uncharacterized ORF||&lt;I&gt;S. cerevisiae&lt;/I&gt; ortholog YRB1 has Ran GTPase binding and has role in ubiquitin-dependent protein catabolic process</v>
          </cell>
          <cell r="Q117" t="str">
            <v>AN0084</v>
          </cell>
          <cell r="R117" t="str">
            <v>AN0084</v>
          </cell>
          <cell r="S117" t="str">
            <v>AspGDID:ASPL0000058693</v>
          </cell>
          <cell r="T117" t="str">
            <v>ChrVIII:4663070-4664040W Exon(s) only sequence (729 nucleotides)</v>
          </cell>
          <cell r="U117">
            <v>-0.47839704</v>
          </cell>
          <cell r="V117">
            <v>-0.17096610000000001</v>
          </cell>
          <cell r="W117">
            <v>-0.39656246000000001</v>
          </cell>
          <cell r="X117">
            <v>-0.70893896000000001</v>
          </cell>
          <cell r="Y117">
            <v>-0.64373959999999997</v>
          </cell>
          <cell r="Z117">
            <v>-0.74719774999999999</v>
          </cell>
          <cell r="AA117">
            <v>-0.34864186666666663</v>
          </cell>
          <cell r="AB117">
            <v>-0.69995876999999995</v>
          </cell>
        </row>
        <row r="118">
          <cell r="N118" t="str">
            <v>AN7497</v>
          </cell>
          <cell r="O118" t="str">
            <v>AN7497</v>
          </cell>
          <cell r="P118" t="str">
            <v>Uncharacterized ORF</v>
          </cell>
          <cell r="Q118" t="str">
            <v>AN7497</v>
          </cell>
          <cell r="R118" t="str">
            <v>AN7497</v>
          </cell>
          <cell r="S118" t="str">
            <v>AspGDID:ASPL0000064817</v>
          </cell>
          <cell r="T118" t="str">
            <v>ChrIV:1725797-1726565W Exon(s) only sequence (666 nucleotides)</v>
          </cell>
          <cell r="U118">
            <v>-0.88484059999999998</v>
          </cell>
          <cell r="V118">
            <v>-0.57417726999999996</v>
          </cell>
          <cell r="W118">
            <v>-0.72855250000000005</v>
          </cell>
          <cell r="X118">
            <v>-0.67010400000000003</v>
          </cell>
          <cell r="Y118">
            <v>-0.63677733999999997</v>
          </cell>
          <cell r="Z118">
            <v>-0.48216291999999999</v>
          </cell>
          <cell r="AA118">
            <v>-0.72919012333333333</v>
          </cell>
          <cell r="AB118">
            <v>-0.59634808666666661</v>
          </cell>
        </row>
        <row r="119">
          <cell r="N119" t="str">
            <v>AN10299</v>
          </cell>
          <cell r="O119" t="str">
            <v>AN10299</v>
          </cell>
          <cell r="P119" t="str">
            <v>Uncharacterized ORF</v>
          </cell>
          <cell r="Q119" t="str">
            <v>AN10299</v>
          </cell>
          <cell r="R119" t="str">
            <v>AN10299</v>
          </cell>
          <cell r="S119" t="str">
            <v>AspGDID:ASPL0000050243</v>
          </cell>
          <cell r="T119" t="str">
            <v>ChrVII:3673639-3675300W Exon(s) only sequence (1581 nucleotides)</v>
          </cell>
          <cell r="U119">
            <v>-1.0284184999999999</v>
          </cell>
          <cell r="V119">
            <v>-1.2409066</v>
          </cell>
          <cell r="W119">
            <v>-1.9588383</v>
          </cell>
          <cell r="X119">
            <v>-3.0739355000000002</v>
          </cell>
          <cell r="Y119">
            <v>-3.0014419999999999</v>
          </cell>
          <cell r="Z119">
            <v>-3.4941182</v>
          </cell>
          <cell r="AA119">
            <v>-1.4093878</v>
          </cell>
          <cell r="AB119">
            <v>-3.1898319000000002</v>
          </cell>
        </row>
        <row r="120">
          <cell r="N120" t="str">
            <v>AN2528</v>
          </cell>
          <cell r="O120" t="str">
            <v>AN2528</v>
          </cell>
          <cell r="P120" t="str">
            <v>Verified ORF||Protein with rhamnogalacturonan acetylesterase activity</v>
          </cell>
          <cell r="Q120" t="str">
            <v>AN2528</v>
          </cell>
          <cell r="R120" t="str">
            <v>AN2528</v>
          </cell>
          <cell r="S120" t="str">
            <v>AspGDID:ASPL0000042703</v>
          </cell>
          <cell r="T120" t="str">
            <v>ChrVII:4240914-4240119C Exon(s) only sequence (738 nucleotides)</v>
          </cell>
          <cell r="U120">
            <v>3.2612652999999998</v>
          </cell>
          <cell r="V120">
            <v>0.80034229999999995</v>
          </cell>
          <cell r="W120">
            <v>3.2493243000000001</v>
          </cell>
          <cell r="X120">
            <v>5.5154456999999999</v>
          </cell>
          <cell r="Y120">
            <v>5.5127443999999999</v>
          </cell>
          <cell r="Z120">
            <v>5.6266173999999998</v>
          </cell>
          <cell r="AA120">
            <v>2.4369773000000001</v>
          </cell>
          <cell r="AB120">
            <v>5.5516025000000004</v>
          </cell>
        </row>
        <row r="121">
          <cell r="N121" t="str">
            <v>AN7457</v>
          </cell>
          <cell r="O121" t="str">
            <v>AN7457</v>
          </cell>
          <cell r="P121" t="str">
            <v>Uncharacterized ORF||&lt;I&gt;S. cerevisiae&lt;/I&gt; ortholog YPL162C localizes to fungal-type vacuole membrane</v>
          </cell>
          <cell r="Q121" t="str">
            <v>AN7457</v>
          </cell>
          <cell r="R121" t="str">
            <v>AN7457</v>
          </cell>
          <cell r="S121" t="str">
            <v>AspGDID:ASPL0000069058</v>
          </cell>
          <cell r="T121" t="str">
            <v>ChrIV:1604355-1605531W Exon(s) only sequence (1113 nucleotides)</v>
          </cell>
          <cell r="U121">
            <v>1.8101645</v>
          </cell>
          <cell r="V121">
            <v>1.9979659000000001</v>
          </cell>
          <cell r="W121">
            <v>2.0831284999999999</v>
          </cell>
          <cell r="X121">
            <v>2.3708290000000001</v>
          </cell>
          <cell r="Y121">
            <v>2.217158</v>
          </cell>
          <cell r="Z121">
            <v>2.0209353000000001</v>
          </cell>
          <cell r="AA121">
            <v>1.9637529666666669</v>
          </cell>
          <cell r="AB121">
            <v>2.2029741</v>
          </cell>
        </row>
        <row r="122">
          <cell r="N122" t="str">
            <v>AN1732</v>
          </cell>
          <cell r="O122" t="str">
            <v>AN1732</v>
          </cell>
          <cell r="P122" t="str">
            <v>Verified ORF||Proline transporter; localized to plasma membrane</v>
          </cell>
          <cell r="Q122" t="str">
            <v>AN1732</v>
          </cell>
          <cell r="R122" t="str">
            <v>prnB</v>
          </cell>
          <cell r="S122" t="str">
            <v>AspGDID:ASPL0000041612</v>
          </cell>
          <cell r="T122" t="str">
            <v>ChrVII:1741379-1743180W Exon(s) only sequence (1659 nucleotides)</v>
          </cell>
          <cell r="U122">
            <v>-3.4952239999999999</v>
          </cell>
          <cell r="V122">
            <v>-3.3352650000000001</v>
          </cell>
          <cell r="W122">
            <v>-3.8278859000000001</v>
          </cell>
          <cell r="X122">
            <v>-4.4322914999999998</v>
          </cell>
          <cell r="Y122">
            <v>-4.0905642999999996</v>
          </cell>
          <cell r="Z122">
            <v>-4.3346020000000003</v>
          </cell>
          <cell r="AA122">
            <v>-3.5527916333333334</v>
          </cell>
          <cell r="AB122">
            <v>-4.2858192666666666</v>
          </cell>
        </row>
        <row r="123">
          <cell r="N123" t="str">
            <v>AN6743</v>
          </cell>
          <cell r="O123" t="str">
            <v>AN6743</v>
          </cell>
          <cell r="P123" t="str">
            <v>" Uncharacterized ORF||This ORF was removed during preparation of Version 5 of the &lt;i&gt;A. nidulans&lt;/i&gt; genome annotation; please see &lt;A href=""http://www.aspergillusgenome.org/cgi-bin/locusHistory.pl?dbid=ASPL0000007569""&gt;Locus History&lt;/A&gt; for details"</v>
          </cell>
          <cell r="Q123" t="str">
            <v>AN6743</v>
          </cell>
          <cell r="R123" t="str">
            <v>AN6743</v>
          </cell>
          <cell r="S123" t="str">
            <v>AspGDID:ASPL0000007569</v>
          </cell>
          <cell r="T123" t="str">
            <v>ChrI:3041302-3044089W Exon(s) only sequence (2382 nucleotides)</v>
          </cell>
          <cell r="U123">
            <v>-1.5671934999999999</v>
          </cell>
          <cell r="V123">
            <v>-1.4990463999999999</v>
          </cell>
          <cell r="W123">
            <v>-1.7535510000000001</v>
          </cell>
          <cell r="X123">
            <v>-2.8636553</v>
          </cell>
          <cell r="Y123">
            <v>-2.9450185000000002</v>
          </cell>
          <cell r="Z123">
            <v>-2.2357714</v>
          </cell>
          <cell r="AA123">
            <v>-1.6065969666666666</v>
          </cell>
          <cell r="AB123">
            <v>-2.6814817333333334</v>
          </cell>
        </row>
        <row r="124">
          <cell r="N124" t="str">
            <v>AN10112</v>
          </cell>
          <cell r="O124" t="str">
            <v>AN10112</v>
          </cell>
          <cell r="P124" t="str">
            <v>Uncharacterized ORF||&lt;I&gt;S. cerevisiae&lt;/I&gt; ortholog NUP188 has role in nuclear pore organization and localizes to nuclear pore</v>
          </cell>
          <cell r="Q124" t="str">
            <v>AN10112</v>
          </cell>
          <cell r="R124" t="str">
            <v>AN10112</v>
          </cell>
          <cell r="S124" t="str">
            <v>AspGDID:ASPL0000052260</v>
          </cell>
          <cell r="T124" t="str">
            <v>ChrVIII:2898619-2893967C Exon(s) only sequence (4548 nucleotides)</v>
          </cell>
          <cell r="U124">
            <v>-1.7210991</v>
          </cell>
          <cell r="V124">
            <v>-1.7333813</v>
          </cell>
          <cell r="W124">
            <v>-1.696931</v>
          </cell>
          <cell r="X124">
            <v>-0.59572183999999995</v>
          </cell>
          <cell r="Y124">
            <v>-0.75685393999999995</v>
          </cell>
          <cell r="Z124">
            <v>-0.75615379999999999</v>
          </cell>
          <cell r="AA124">
            <v>-1.7171371333333332</v>
          </cell>
          <cell r="AB124">
            <v>-0.70290986</v>
          </cell>
        </row>
        <row r="125">
          <cell r="N125" t="str">
            <v>AN3345</v>
          </cell>
          <cell r="O125" t="str">
            <v>AN3345</v>
          </cell>
          <cell r="P125" t="str">
            <v>Uncharacterized ORF</v>
          </cell>
          <cell r="Q125" t="str">
            <v>AN3345</v>
          </cell>
          <cell r="R125" t="str">
            <v>AN3345</v>
          </cell>
          <cell r="S125" t="str">
            <v>AspGDID:ASPL0000038185</v>
          </cell>
          <cell r="T125" t="str">
            <v>ChrVI:1021785-1023772W Exon(s) only sequence (1599 nucleotides)</v>
          </cell>
          <cell r="U125">
            <v>1.0549567</v>
          </cell>
          <cell r="V125">
            <v>1.1280543999999999</v>
          </cell>
          <cell r="W125">
            <v>0.94299849999999996</v>
          </cell>
          <cell r="X125">
            <v>3.3764021</v>
          </cell>
          <cell r="Y125">
            <v>3.186687</v>
          </cell>
          <cell r="Z125">
            <v>2.9546714000000001</v>
          </cell>
          <cell r="AA125">
            <v>1.0420031999999999</v>
          </cell>
          <cell r="AB125">
            <v>3.1725868333333334</v>
          </cell>
        </row>
        <row r="126">
          <cell r="N126" t="str">
            <v>AN5824</v>
          </cell>
          <cell r="O126" t="str">
            <v>AN5824</v>
          </cell>
          <cell r="P126" t="str">
            <v>Uncharacterized ORF||&lt;I&gt;S. cerevisiae&lt;/I&gt; ortholog AKR1 has role in protein targeting to membrane</v>
          </cell>
          <cell r="Q126" t="str">
            <v>AN5824</v>
          </cell>
          <cell r="R126" t="str">
            <v>AN5824</v>
          </cell>
          <cell r="S126" t="str">
            <v>AspGDID:ASPL0000001056</v>
          </cell>
          <cell r="T126" t="str">
            <v>ChrI:2136050-2138535W Exon(s) only sequence (2214 nucleotides)</v>
          </cell>
          <cell r="U126">
            <v>-0.74198739999999996</v>
          </cell>
          <cell r="V126">
            <v>-0.63054690000000002</v>
          </cell>
          <cell r="W126">
            <v>-0.92551499999999998</v>
          </cell>
          <cell r="X126">
            <v>0.12567359</v>
          </cell>
          <cell r="Y126">
            <v>0.12111769</v>
          </cell>
          <cell r="Z126">
            <v>0.10245409</v>
          </cell>
          <cell r="AA126">
            <v>-0.76601643333333325</v>
          </cell>
          <cell r="AB126">
            <v>0.11641512333333333</v>
          </cell>
        </row>
        <row r="127">
          <cell r="N127" t="str">
            <v>AN10442</v>
          </cell>
          <cell r="O127" t="str">
            <v>AN10442</v>
          </cell>
          <cell r="P127" t="str">
            <v>Uncharacterized ORF||Predicted guanine nucleotide exchange factor</v>
          </cell>
          <cell r="Q127" t="str">
            <v>AN10442</v>
          </cell>
          <cell r="R127" t="str">
            <v>AN10442</v>
          </cell>
          <cell r="S127" t="str">
            <v>AspGDID:ASPL0000016974</v>
          </cell>
          <cell r="T127" t="str">
            <v>ChrII:3167587-3161758C Exon(s) only sequence (5766 nucleotides)</v>
          </cell>
          <cell r="U127">
            <v>1.0083084</v>
          </cell>
          <cell r="V127">
            <v>1.0871592000000001</v>
          </cell>
          <cell r="W127">
            <v>1.1841071999999999</v>
          </cell>
          <cell r="X127">
            <v>1.2001116000000001</v>
          </cell>
          <cell r="Y127">
            <v>1.106997</v>
          </cell>
          <cell r="Z127">
            <v>1.2222033999999999</v>
          </cell>
          <cell r="AA127">
            <v>1.0931915999999999</v>
          </cell>
          <cell r="AB127">
            <v>1.1764373333333333</v>
          </cell>
        </row>
        <row r="128">
          <cell r="N128" t="str">
            <v>AN10418</v>
          </cell>
          <cell r="O128" t="str">
            <v>AN10418</v>
          </cell>
          <cell r="P128" t="str">
            <v>Uncharacterized ORF</v>
          </cell>
          <cell r="Q128" t="str">
            <v>AN10418</v>
          </cell>
          <cell r="R128" t="str">
            <v>AN10418</v>
          </cell>
          <cell r="S128" t="str">
            <v>AspGDID:ASPL0000040569</v>
          </cell>
          <cell r="T128" t="str">
            <v>ChrVI:698284-699641W Exon(s) only sequence (1152 nucleotides)</v>
          </cell>
          <cell r="U128">
            <v>-0.65830080000000002</v>
          </cell>
          <cell r="V128">
            <v>-0.65997340000000004</v>
          </cell>
          <cell r="W128">
            <v>-0.17370289999999999</v>
          </cell>
          <cell r="X128">
            <v>-0.43123472000000002</v>
          </cell>
          <cell r="Y128">
            <v>-0.50942403000000003</v>
          </cell>
          <cell r="Z128">
            <v>-0.59760230000000003</v>
          </cell>
          <cell r="AA128">
            <v>-0.49732570000000004</v>
          </cell>
          <cell r="AB128">
            <v>-0.51275368333333338</v>
          </cell>
        </row>
        <row r="129">
          <cell r="N129" t="str">
            <v>AN10318</v>
          </cell>
          <cell r="O129" t="str">
            <v>AN10318</v>
          </cell>
          <cell r="P129" t="str">
            <v>Uncharacterized ORF</v>
          </cell>
          <cell r="Q129" t="str">
            <v>AN10318</v>
          </cell>
          <cell r="R129" t="str">
            <v>AN10318</v>
          </cell>
          <cell r="S129" t="str">
            <v>AspGDID:ASPL0000048713</v>
          </cell>
          <cell r="T129" t="str">
            <v>ChrVII:4262262-4262706W Exon(s) only sequence (393 nucleotides)</v>
          </cell>
          <cell r="U129">
            <v>-2.6548908</v>
          </cell>
          <cell r="V129">
            <v>-2.6929965</v>
          </cell>
          <cell r="W129">
            <v>-2.6152731999999999</v>
          </cell>
          <cell r="X129">
            <v>-1.7155514000000001</v>
          </cell>
          <cell r="Y129">
            <v>-1.4575886</v>
          </cell>
          <cell r="Z129">
            <v>-1.4527892</v>
          </cell>
          <cell r="AA129">
            <v>-2.6543868333333331</v>
          </cell>
          <cell r="AB129">
            <v>-1.5419764</v>
          </cell>
        </row>
        <row r="130">
          <cell r="N130" t="str">
            <v>AN2427</v>
          </cell>
          <cell r="O130" t="str">
            <v>AN2427</v>
          </cell>
          <cell r="P130" t="str">
            <v>Uncharacterized ORF||Transcript induced in response to calcium dichloride in a CrzA-dependent manner</v>
          </cell>
          <cell r="Q130" t="str">
            <v>AN2427</v>
          </cell>
          <cell r="R130" t="str">
            <v>AN2427</v>
          </cell>
          <cell r="S130" t="str">
            <v>AspGDID:ASPL0000045837</v>
          </cell>
          <cell r="T130" t="str">
            <v>ChrVII:3921119-3922093W Exon(s) only sequence (975 nucleotides)</v>
          </cell>
          <cell r="U130">
            <v>-0.21465680000000001</v>
          </cell>
          <cell r="V130">
            <v>-0.34454829999999997</v>
          </cell>
          <cell r="W130">
            <v>-0.75837885999999999</v>
          </cell>
          <cell r="X130">
            <v>-0.45964986000000002</v>
          </cell>
          <cell r="Y130">
            <v>-0.63257030000000003</v>
          </cell>
          <cell r="Z130">
            <v>-0.52089953</v>
          </cell>
          <cell r="AA130">
            <v>-0.4391946533333333</v>
          </cell>
          <cell r="AB130">
            <v>-0.53770656333333333</v>
          </cell>
        </row>
        <row r="131">
          <cell r="N131" t="str">
            <v>AN3834</v>
          </cell>
          <cell r="O131" t="str">
            <v>AN3834</v>
          </cell>
          <cell r="P131" t="str">
            <v>Uncharacterized ORF</v>
          </cell>
          <cell r="Q131" t="str">
            <v>AN3834</v>
          </cell>
          <cell r="R131" t="str">
            <v>AN3834</v>
          </cell>
          <cell r="S131" t="str">
            <v>AspGDID:ASPL0000015795</v>
          </cell>
          <cell r="T131" t="str">
            <v>ChrII:2915653-2913020C Exon(s) only sequence (2526 nucleotides)</v>
          </cell>
          <cell r="U131">
            <v>-0.77162869999999995</v>
          </cell>
          <cell r="V131">
            <v>-0.52519464000000005</v>
          </cell>
          <cell r="W131">
            <v>-0.82646375999999999</v>
          </cell>
          <cell r="X131">
            <v>-0.70520806000000003</v>
          </cell>
          <cell r="Y131">
            <v>-0.64086080000000001</v>
          </cell>
          <cell r="Z131">
            <v>-0.69951004000000006</v>
          </cell>
          <cell r="AA131">
            <v>-0.70776236666666659</v>
          </cell>
          <cell r="AB131">
            <v>-0.68185963333333321</v>
          </cell>
        </row>
        <row r="132">
          <cell r="N132" t="str">
            <v>AN7302</v>
          </cell>
          <cell r="O132" t="str">
            <v>AN7302</v>
          </cell>
          <cell r="P132" t="str">
            <v>Uncharacterized ORF||&lt;I&gt;S. cerevisiae&lt;/I&gt; ortholog EMP47 has role in ER to Golgi vesicle-mediated transport and localizes to ER to Golgi transport vesicle</v>
          </cell>
          <cell r="Q132" t="str">
            <v>AN7302</v>
          </cell>
          <cell r="R132" t="str">
            <v>AN7302</v>
          </cell>
          <cell r="S132" t="str">
            <v>AspGDID:ASPL0000066591</v>
          </cell>
          <cell r="T132" t="str">
            <v>ChrIV:365732-364143C Exon(s) only sequence (1260 nucleotides)</v>
          </cell>
          <cell r="U132">
            <v>-0.78374840000000001</v>
          </cell>
          <cell r="V132">
            <v>-0.95922620000000003</v>
          </cell>
          <cell r="W132">
            <v>-0.38816178000000001</v>
          </cell>
          <cell r="X132">
            <v>-0.69972299999999998</v>
          </cell>
          <cell r="Y132">
            <v>-0.76339376000000003</v>
          </cell>
          <cell r="Z132">
            <v>-0.61446935000000003</v>
          </cell>
          <cell r="AA132">
            <v>-0.71037879333333331</v>
          </cell>
          <cell r="AB132">
            <v>-0.6925287033333335</v>
          </cell>
        </row>
        <row r="133">
          <cell r="N133" t="str">
            <v>AN8815</v>
          </cell>
          <cell r="O133" t="str">
            <v>AN8815</v>
          </cell>
          <cell r="P133" t="str">
            <v>Uncharacterized ORF</v>
          </cell>
          <cell r="Q133" t="str">
            <v>AN8815</v>
          </cell>
          <cell r="R133" t="str">
            <v>AN8815</v>
          </cell>
          <cell r="S133" t="str">
            <v>AspGDID:ASPL0000072559</v>
          </cell>
          <cell r="T133" t="str">
            <v>ChrIII:2720922-2719654C Exon(s) only sequence (1080 nucleotides)</v>
          </cell>
          <cell r="U133">
            <v>-2.7071450000000001</v>
          </cell>
          <cell r="V133">
            <v>-2.4966974</v>
          </cell>
          <cell r="W133">
            <v>-2.6608616999999999</v>
          </cell>
          <cell r="X133">
            <v>-4.3886149999999997</v>
          </cell>
          <cell r="Y133">
            <v>-3.6456133999999998</v>
          </cell>
          <cell r="Z133">
            <v>-4.3869166000000002</v>
          </cell>
          <cell r="AA133">
            <v>-2.6215680333333333</v>
          </cell>
          <cell r="AB133">
            <v>-4.1403816666666664</v>
          </cell>
        </row>
        <row r="134">
          <cell r="N134" t="str">
            <v>AN4182</v>
          </cell>
          <cell r="O134" t="str">
            <v>AN4182</v>
          </cell>
          <cell r="P134" t="str">
            <v>Verified ORF||Cyclin-dependent protein kinase involved in cell cycle control; required for cell cycle progression through G1 and G2; regulated by NimE cyclin and NimT phosphatase; homolog of &lt;I&gt;S. pombe&lt;/I&gt; cdc2</v>
          </cell>
          <cell r="Q134" t="str">
            <v>AN4182</v>
          </cell>
          <cell r="R134" t="str">
            <v>nimX</v>
          </cell>
          <cell r="S134" t="str">
            <v>AspGDID:ASPL0000011155</v>
          </cell>
          <cell r="T134" t="str">
            <v>ChrII:1844999-1843915C Exon(s) only sequence (972 nucleotides)</v>
          </cell>
          <cell r="U134">
            <v>-2.2181801999999999</v>
          </cell>
          <cell r="V134">
            <v>-1.6335723</v>
          </cell>
          <cell r="W134">
            <v>-1.0780025</v>
          </cell>
          <cell r="X134">
            <v>-1.2414206000000001</v>
          </cell>
          <cell r="Y134">
            <v>-1.4061043</v>
          </cell>
          <cell r="Z134">
            <v>-1.5029691000000001</v>
          </cell>
          <cell r="AA134">
            <v>-1.6432516666666668</v>
          </cell>
          <cell r="AB134">
            <v>-1.3834980000000001</v>
          </cell>
        </row>
        <row r="135">
          <cell r="N135" t="str">
            <v>AN3927</v>
          </cell>
          <cell r="O135" t="str">
            <v>AN3927</v>
          </cell>
          <cell r="P135" t="str">
            <v>Uncharacterized ORF||&lt;I&gt;S. cerevisiae&lt;/I&gt; ortholog ISC1 has phospholipase C activity and has role in response to salt stress</v>
          </cell>
          <cell r="Q135" t="str">
            <v>AN3927</v>
          </cell>
          <cell r="R135" t="str">
            <v>AN3927</v>
          </cell>
          <cell r="S135" t="str">
            <v>AspGDID:ASPL0000012960</v>
          </cell>
          <cell r="T135" t="str">
            <v>ChrII:2627014-2625659C Exon(s) only sequence (1356 nucleotides)</v>
          </cell>
          <cell r="U135">
            <v>-1.316119</v>
          </cell>
          <cell r="V135">
            <v>-1.202833</v>
          </cell>
          <cell r="W135">
            <v>-1.4076989</v>
          </cell>
          <cell r="X135">
            <v>-1.0198448</v>
          </cell>
          <cell r="Y135">
            <v>-1.175179</v>
          </cell>
          <cell r="Z135">
            <v>-1.1074567</v>
          </cell>
          <cell r="AA135">
            <v>-1.3088836333333334</v>
          </cell>
          <cell r="AB135">
            <v>-1.1008268333333333</v>
          </cell>
        </row>
        <row r="136">
          <cell r="N136" t="str">
            <v>AN2387</v>
          </cell>
          <cell r="O136" t="str">
            <v>AN2387</v>
          </cell>
          <cell r="P136" t="str">
            <v>Uncharacterized ORF</v>
          </cell>
          <cell r="Q136" t="str">
            <v>AN2387</v>
          </cell>
          <cell r="R136" t="str">
            <v>AN2387</v>
          </cell>
          <cell r="S136" t="str">
            <v>AspGDID:ASPL0000049896</v>
          </cell>
          <cell r="T136" t="str">
            <v>ChrVII:3762229-3763948W Exon(s) only sequence (1509 nucleotides)</v>
          </cell>
          <cell r="U136">
            <v>-3.1433525000000002</v>
          </cell>
          <cell r="V136">
            <v>-3.3579344999999998</v>
          </cell>
          <cell r="W136">
            <v>-3.4245613000000001</v>
          </cell>
          <cell r="X136">
            <v>-3.680876</v>
          </cell>
          <cell r="Y136">
            <v>-3.9138060000000001</v>
          </cell>
          <cell r="Z136">
            <v>-3.6991586999999999</v>
          </cell>
          <cell r="AA136">
            <v>-3.3086161000000001</v>
          </cell>
          <cell r="AB136">
            <v>-3.7646135666666667</v>
          </cell>
        </row>
        <row r="137">
          <cell r="N137" t="str">
            <v>AN4908</v>
          </cell>
          <cell r="O137" t="str">
            <v>AN4908</v>
          </cell>
          <cell r="P137" t="str">
            <v>Uncharacterized ORF||&lt;I&gt;S. cerevisiae&lt;/I&gt; ortholog CLU1 has role in translational initiation</v>
          </cell>
          <cell r="Q137" t="str">
            <v>AN4908</v>
          </cell>
          <cell r="R137" t="str">
            <v>AN4908</v>
          </cell>
          <cell r="S137" t="str">
            <v>AspGDID:ASPL0000070619</v>
          </cell>
          <cell r="T137" t="str">
            <v>ChrIII:589754-593698W Exon(s) only sequence (3678 nucleotides)</v>
          </cell>
          <cell r="U137">
            <v>-2.4144022000000001</v>
          </cell>
          <cell r="V137">
            <v>-2.9483879000000002</v>
          </cell>
          <cell r="W137">
            <v>-2.8116422000000001</v>
          </cell>
          <cell r="X137">
            <v>-2.1194003000000001</v>
          </cell>
          <cell r="Y137">
            <v>-1.8844692999999999</v>
          </cell>
          <cell r="Z137">
            <v>-2.0689435</v>
          </cell>
          <cell r="AA137">
            <v>-2.7248107666666663</v>
          </cell>
          <cell r="AB137">
            <v>-2.0242710333333331</v>
          </cell>
        </row>
        <row r="138">
          <cell r="N138" t="str">
            <v>AN9384</v>
          </cell>
          <cell r="O138" t="str">
            <v>AN9384</v>
          </cell>
          <cell r="P138" t="str">
            <v>Uncharacterized ORF||Putative cytochrome P450 alkane hydroxylase</v>
          </cell>
          <cell r="Q138" t="str">
            <v>AN9384</v>
          </cell>
          <cell r="R138" t="str">
            <v>AN9384</v>
          </cell>
          <cell r="S138" t="str">
            <v>AspGDID:ASPL0000056406</v>
          </cell>
          <cell r="T138" t="str">
            <v>ChrVIII:472611-471024C Exon(s) only sequence (1539 nucleotides)</v>
          </cell>
          <cell r="U138">
            <v>1.79593</v>
          </cell>
          <cell r="V138">
            <v>1.7654322</v>
          </cell>
          <cell r="W138">
            <v>2.2215303999999998</v>
          </cell>
          <cell r="X138">
            <v>2.4454033000000002</v>
          </cell>
          <cell r="Y138">
            <v>2.4810302000000002</v>
          </cell>
          <cell r="Z138">
            <v>2.3318604999999999</v>
          </cell>
          <cell r="AA138">
            <v>1.9276308666666668</v>
          </cell>
          <cell r="AB138">
            <v>2.4194313333333333</v>
          </cell>
        </row>
        <row r="139">
          <cell r="N139" t="str">
            <v>AN3569</v>
          </cell>
          <cell r="O139" t="str">
            <v>AN3569</v>
          </cell>
          <cell r="P139" t="str">
            <v>" Uncharacterized ORF||Putative salicylate 1-monooxygenase; this ORF was removed during preparation of Version 5 of the A. nidulans genome annotation; please see &lt;a href=""/cgi-bin/locusHistory.pl?dbid=ASPL0000011609""&gt;Locus History&lt;/a&gt; for details"</v>
          </cell>
          <cell r="Q139" t="str">
            <v>AN3569</v>
          </cell>
          <cell r="R139" t="str">
            <v>AN3569</v>
          </cell>
          <cell r="S139" t="str">
            <v>AspGDID:ASPL0000011609</v>
          </cell>
          <cell r="T139" t="str">
            <v>ChrII:3736884-3734287C Exon(s) only sequence (2136 nucleotides)</v>
          </cell>
          <cell r="U139">
            <v>0.53878369999999998</v>
          </cell>
          <cell r="V139">
            <v>0.51726496</v>
          </cell>
          <cell r="W139">
            <v>0.55238955999999995</v>
          </cell>
          <cell r="X139">
            <v>1.0628408</v>
          </cell>
          <cell r="Y139">
            <v>0.78587514000000003</v>
          </cell>
          <cell r="Z139">
            <v>0.96909040000000002</v>
          </cell>
          <cell r="AA139">
            <v>0.53614607333333331</v>
          </cell>
          <cell r="AB139">
            <v>0.93926877999999991</v>
          </cell>
        </row>
        <row r="140">
          <cell r="N140" t="str">
            <v>AN2742</v>
          </cell>
          <cell r="O140" t="str">
            <v>AN2742</v>
          </cell>
          <cell r="P140" t="str">
            <v>Verified ORF||Gamma subunit of a heterotrimeric G protein composed of FadA</v>
          </cell>
          <cell r="Q140" t="str">
            <v>AN2742</v>
          </cell>
          <cell r="R140" t="str">
            <v>gpgA</v>
          </cell>
          <cell r="S140" t="str">
            <v>AspGDID:ASPL0000036338</v>
          </cell>
          <cell r="T140" t="str">
            <v>ChrVI:2948769-2949210W Exon(s) only sequence (288 nucleotides)</v>
          </cell>
          <cell r="U140">
            <v>-0.51852770000000004</v>
          </cell>
          <cell r="V140">
            <v>-0.74562890000000004</v>
          </cell>
          <cell r="W140">
            <v>-0.64754325000000001</v>
          </cell>
          <cell r="X140">
            <v>-7.19249E-2</v>
          </cell>
          <cell r="Y140">
            <v>-8.190472E-2</v>
          </cell>
          <cell r="Z140">
            <v>-6.7410899999999996E-2</v>
          </cell>
          <cell r="AA140">
            <v>-0.6372332833333334</v>
          </cell>
          <cell r="AB140">
            <v>-7.3746839999999994E-2</v>
          </cell>
        </row>
        <row r="141">
          <cell r="N141" t="str">
            <v>AN4848</v>
          </cell>
          <cell r="O141" t="str">
            <v>AN4848</v>
          </cell>
          <cell r="P141" t="str">
            <v>Uncharacterized ORF</v>
          </cell>
          <cell r="Q141" t="str">
            <v>AN4848</v>
          </cell>
          <cell r="R141" t="str">
            <v>AN4848</v>
          </cell>
          <cell r="S141" t="str">
            <v>AspGDID:ASPL0000072371</v>
          </cell>
          <cell r="T141" t="str">
            <v>ChrIII:802708-804085W Exon(s) only sequence (1323 nucleotides)</v>
          </cell>
          <cell r="U141">
            <v>3.1829489999999998</v>
          </cell>
          <cell r="V141">
            <v>3.2515906999999999</v>
          </cell>
          <cell r="W141">
            <v>3.2506165999999999</v>
          </cell>
          <cell r="X141">
            <v>2.3579047000000002</v>
          </cell>
          <cell r="Y141">
            <v>2.2858529999999999</v>
          </cell>
          <cell r="Z141">
            <v>2.7705449999999998</v>
          </cell>
          <cell r="AA141">
            <v>3.2283854333333331</v>
          </cell>
          <cell r="AB141">
            <v>2.4714342333333335</v>
          </cell>
        </row>
        <row r="142">
          <cell r="N142" t="str">
            <v>AN6693</v>
          </cell>
          <cell r="O142" t="str">
            <v>AN6693</v>
          </cell>
          <cell r="P142" t="str">
            <v>Uncharacterized ORF</v>
          </cell>
          <cell r="Q142" t="str">
            <v>AN6693</v>
          </cell>
          <cell r="R142" t="str">
            <v>AN6693</v>
          </cell>
          <cell r="S142" t="str">
            <v>AspGDID:ASPL0000001375</v>
          </cell>
          <cell r="T142" t="str">
            <v>ChrI:2866989-2866511C Exon(s) only sequence (414 nucleotides)</v>
          </cell>
          <cell r="U142">
            <v>-1.6202078</v>
          </cell>
          <cell r="V142">
            <v>-1.8799459000000001</v>
          </cell>
          <cell r="W142">
            <v>-1.6828784000000001</v>
          </cell>
          <cell r="X142">
            <v>-3.6558576</v>
          </cell>
          <cell r="Y142">
            <v>-3.4721753999999998</v>
          </cell>
          <cell r="Z142">
            <v>-3.2218387000000002</v>
          </cell>
          <cell r="AA142">
            <v>-1.7276773666666667</v>
          </cell>
          <cell r="AB142">
            <v>-3.4499572333333339</v>
          </cell>
        </row>
        <row r="143">
          <cell r="N143" t="str">
            <v>AN1124</v>
          </cell>
          <cell r="O143" t="str">
            <v>AN1124</v>
          </cell>
          <cell r="P143" t="str">
            <v>Uncharacterized ORF</v>
          </cell>
          <cell r="Q143" t="str">
            <v>AN1124</v>
          </cell>
          <cell r="R143" t="str">
            <v>AN1124</v>
          </cell>
          <cell r="S143" t="str">
            <v>AspGDID:ASPL0000052026</v>
          </cell>
          <cell r="T143" t="str">
            <v>ChrVIII:1447273-1445139C Exon(s) only sequence (1644 nucleotides)</v>
          </cell>
          <cell r="U143">
            <v>1.9382949</v>
          </cell>
          <cell r="V143">
            <v>2.3532782000000001</v>
          </cell>
          <cell r="W143">
            <v>2.4998732000000001</v>
          </cell>
          <cell r="X143">
            <v>2.4633530000000001</v>
          </cell>
          <cell r="Y143">
            <v>2.4152746</v>
          </cell>
          <cell r="Z143">
            <v>2.5841246</v>
          </cell>
          <cell r="AA143">
            <v>2.2638154333333333</v>
          </cell>
          <cell r="AB143">
            <v>2.4875840666666664</v>
          </cell>
        </row>
        <row r="144">
          <cell r="N144" t="str">
            <v>AN11106</v>
          </cell>
          <cell r="O144" t="str">
            <v>AN11106</v>
          </cell>
          <cell r="P144" t="str">
            <v>Uncharacterized ORF||&lt;I&gt;S. cerevisiae&lt;/I&gt; ortholog FMP10 localizes to mitochondrion</v>
          </cell>
          <cell r="Q144" t="str">
            <v>AN11106</v>
          </cell>
          <cell r="R144" t="str">
            <v>AN11106</v>
          </cell>
          <cell r="S144" t="str">
            <v>AspGDID:ASPL0000073849</v>
          </cell>
          <cell r="T144" t="str">
            <v>ChrIII:3079520-3078550C Exon(s) only sequence (801 nucleotides)</v>
          </cell>
          <cell r="U144">
            <v>1.1173397</v>
          </cell>
          <cell r="V144">
            <v>1.0740525999999999</v>
          </cell>
          <cell r="W144">
            <v>1.2242789000000001</v>
          </cell>
          <cell r="X144">
            <v>1.3247367000000001</v>
          </cell>
          <cell r="Y144">
            <v>1.1040449000000001</v>
          </cell>
          <cell r="Z144">
            <v>1.5437467</v>
          </cell>
          <cell r="AA144">
            <v>1.1385570666666667</v>
          </cell>
          <cell r="AB144">
            <v>1.3241761000000001</v>
          </cell>
        </row>
        <row r="145">
          <cell r="N145" t="str">
            <v>AN5969</v>
          </cell>
          <cell r="O145" t="str">
            <v>AN5969</v>
          </cell>
          <cell r="P145" t="str">
            <v>Uncharacterized ORF</v>
          </cell>
          <cell r="Q145" t="str">
            <v>AN5969</v>
          </cell>
          <cell r="R145" t="str">
            <v>AN5969</v>
          </cell>
          <cell r="S145" t="str">
            <v>AspGDID:ASPL0000003668</v>
          </cell>
          <cell r="T145" t="str">
            <v>ChrI:1639542-1640279W Exon(s) only sequence (276 nucleotides)</v>
          </cell>
          <cell r="U145">
            <v>-1.3806712999999999</v>
          </cell>
          <cell r="V145">
            <v>-1.3128837</v>
          </cell>
          <cell r="W145">
            <v>-1.3206884000000001</v>
          </cell>
          <cell r="X145">
            <v>-1.343574</v>
          </cell>
          <cell r="Y145">
            <v>-1.3954112999999999</v>
          </cell>
          <cell r="Z145">
            <v>-1.2198262</v>
          </cell>
          <cell r="AA145">
            <v>-1.3380811333333333</v>
          </cell>
          <cell r="AB145">
            <v>-1.3196038333333333</v>
          </cell>
        </row>
        <row r="146">
          <cell r="N146" t="str">
            <v>AN1246</v>
          </cell>
          <cell r="O146" t="str">
            <v>AN1246</v>
          </cell>
          <cell r="P146" t="str">
            <v>Verified ORF||Putative phosphoglycerate kinase with a predicted role in gluconeogenesis and glycolysis; promoter activity is greater on gluconeogenic than on glycolytic carbon sources</v>
          </cell>
          <cell r="Q146" t="str">
            <v>AN1246</v>
          </cell>
          <cell r="R146" t="str">
            <v>pgkA</v>
          </cell>
          <cell r="S146" t="str">
            <v>AspGDID:ASPL0000054462</v>
          </cell>
          <cell r="T146" t="str">
            <v>ChrVIII:1063743-1065122W Exon(s) only sequence (1266 nucleotides)</v>
          </cell>
          <cell r="U146">
            <v>-2.4704201000000001</v>
          </cell>
          <cell r="V146">
            <v>-1.8954803</v>
          </cell>
          <cell r="W146">
            <v>-1.8924508</v>
          </cell>
          <cell r="X146">
            <v>-2.9173589999999998</v>
          </cell>
          <cell r="Y146">
            <v>-2.7149047999999998</v>
          </cell>
          <cell r="Z146">
            <v>-3.0541296</v>
          </cell>
          <cell r="AA146">
            <v>-2.0861170666666666</v>
          </cell>
          <cell r="AB146">
            <v>-2.8954644666666667</v>
          </cell>
        </row>
        <row r="147">
          <cell r="N147" t="str">
            <v>AN5128</v>
          </cell>
          <cell r="O147" t="str">
            <v>AN5128</v>
          </cell>
          <cell r="P147" t="str">
            <v>Uncharacterized ORF||&lt;I&gt;S. cerevisiae&lt;/I&gt; ortholog CHZ1 has histone binding</v>
          </cell>
          <cell r="Q147" t="str">
            <v>AN5128</v>
          </cell>
          <cell r="R147" t="str">
            <v>AN5128</v>
          </cell>
          <cell r="S147" t="str">
            <v>AspGDID:ASPL0000027940</v>
          </cell>
          <cell r="T147" t="str">
            <v>ChrV:1232303-1231838C Exon(s) only sequence (348 nucleotides)</v>
          </cell>
          <cell r="U147">
            <v>-4.2510619999999999E-2</v>
          </cell>
          <cell r="V147">
            <v>0.26940393000000001</v>
          </cell>
          <cell r="W147">
            <v>0.1435439</v>
          </cell>
          <cell r="X147">
            <v>0.61813443999999995</v>
          </cell>
          <cell r="Y147">
            <v>0.67411876000000004</v>
          </cell>
          <cell r="Z147">
            <v>0.77615297000000005</v>
          </cell>
          <cell r="AA147">
            <v>0.12347907000000001</v>
          </cell>
          <cell r="AB147">
            <v>0.68946872333333342</v>
          </cell>
        </row>
        <row r="148">
          <cell r="N148" t="str">
            <v>AN12360</v>
          </cell>
          <cell r="O148" t="str">
            <v>AN12360</v>
          </cell>
          <cell r="P148" t="str">
            <v>Uncharacterized ORF</v>
          </cell>
          <cell r="Q148" t="str">
            <v>AN12360</v>
          </cell>
          <cell r="R148" t="str">
            <v>AN12360</v>
          </cell>
          <cell r="S148" t="str">
            <v>AspGDID:ASPL0000092311</v>
          </cell>
          <cell r="T148" t="str">
            <v>ChrI:813817-816057W Exon(s) only sequence (2058 nucleotides)</v>
          </cell>
          <cell r="U148">
            <v>3.3871194999999998</v>
          </cell>
          <cell r="V148">
            <v>3.3434681999999998</v>
          </cell>
          <cell r="W148">
            <v>2.8984519999999998</v>
          </cell>
          <cell r="X148">
            <v>3.055523</v>
          </cell>
          <cell r="Y148">
            <v>2.8310181999999999</v>
          </cell>
          <cell r="Z148">
            <v>2.9095244</v>
          </cell>
          <cell r="AA148">
            <v>3.2096798999999998</v>
          </cell>
          <cell r="AB148">
            <v>2.9320218666666666</v>
          </cell>
        </row>
        <row r="149">
          <cell r="N149" t="str">
            <v>AN6411</v>
          </cell>
          <cell r="O149" t="str">
            <v>AN6411</v>
          </cell>
          <cell r="P149" t="str">
            <v>Uncharacterized ORF</v>
          </cell>
          <cell r="Q149" t="str">
            <v>AN6411</v>
          </cell>
          <cell r="R149" t="str">
            <v>AN6411</v>
          </cell>
          <cell r="S149" t="str">
            <v>AspGDID:ASPL0000008806</v>
          </cell>
          <cell r="T149" t="str">
            <v>ChrI:270512-270042C Exon(s) only sequence (471 nucleotides)</v>
          </cell>
          <cell r="U149">
            <v>1.9647113</v>
          </cell>
          <cell r="V149">
            <v>2.1884904000000001</v>
          </cell>
          <cell r="W149">
            <v>2.0729082000000001</v>
          </cell>
          <cell r="X149">
            <v>0.99415909999999996</v>
          </cell>
          <cell r="Y149">
            <v>0.92690470000000003</v>
          </cell>
          <cell r="Z149">
            <v>1.1385399</v>
          </cell>
          <cell r="AA149">
            <v>2.075369966666667</v>
          </cell>
          <cell r="AB149">
            <v>1.0198679000000002</v>
          </cell>
        </row>
        <row r="150">
          <cell r="N150" t="str">
            <v>AN10718</v>
          </cell>
          <cell r="O150" t="str">
            <v>AN10718</v>
          </cell>
          <cell r="P150" t="str">
            <v>Uncharacterized ORF||&lt;I&gt;S. cerevisiae&lt;/I&gt; ortholog RIB4 has 6</v>
          </cell>
          <cell r="Q150" t="str">
            <v>AN10718</v>
          </cell>
          <cell r="R150" t="str">
            <v>AN10718</v>
          </cell>
          <cell r="S150" t="str">
            <v>AspGDID:ASPL0000028987</v>
          </cell>
          <cell r="T150" t="str">
            <v>ChrV:1691375-1692146W Exon(s) only sequence (624 nucleotides)</v>
          </cell>
          <cell r="U150">
            <v>1.4378035</v>
          </cell>
          <cell r="V150">
            <v>1.7739510000000001</v>
          </cell>
          <cell r="W150">
            <v>1.5260838000000001</v>
          </cell>
          <cell r="X150">
            <v>1.1926144000000001</v>
          </cell>
          <cell r="Y150">
            <v>1.0159427999999999</v>
          </cell>
          <cell r="Z150">
            <v>1.2720879</v>
          </cell>
          <cell r="AA150">
            <v>1.5792794333333333</v>
          </cell>
          <cell r="AB150">
            <v>1.1602150333333334</v>
          </cell>
        </row>
        <row r="151">
          <cell r="N151" t="str">
            <v>AN4481</v>
          </cell>
          <cell r="O151" t="str">
            <v>AN4481</v>
          </cell>
          <cell r="P151" t="str">
            <v>Uncharacterized ORF||&lt;I&gt;S. cerevisiae&lt;/I&gt; ortholog MCH4 localizes to fungal-type vacuole membrane</v>
          </cell>
          <cell r="Q151" t="str">
            <v>AN4481</v>
          </cell>
          <cell r="R151" t="str">
            <v>AN4481</v>
          </cell>
          <cell r="S151" t="str">
            <v>AspGDID:ASPL0000071691</v>
          </cell>
          <cell r="T151" t="str">
            <v>ChrIII:1908271-1909978W Exon(s) only sequence (1533 nucleotides)</v>
          </cell>
          <cell r="U151">
            <v>-1.6940686</v>
          </cell>
          <cell r="V151">
            <v>-1.7573546</v>
          </cell>
          <cell r="W151">
            <v>-1.9971517000000001</v>
          </cell>
          <cell r="X151">
            <v>-2.5807525999999998</v>
          </cell>
          <cell r="Y151">
            <v>-1.8985647999999999</v>
          </cell>
          <cell r="Z151">
            <v>-2.5447206000000002</v>
          </cell>
          <cell r="AA151">
            <v>-1.8161916333333332</v>
          </cell>
          <cell r="AB151">
            <v>-2.3413459999999997</v>
          </cell>
        </row>
        <row r="152">
          <cell r="N152" t="str">
            <v>AN2997</v>
          </cell>
          <cell r="O152" t="str">
            <v>AN2997</v>
          </cell>
          <cell r="P152" t="str">
            <v>Uncharacterized ORF||&lt;I&gt;S. cerevisiae&lt;/I&gt; ortholog TIF34 has translation initiation factor activity</v>
          </cell>
          <cell r="Q152" t="str">
            <v>AN2997</v>
          </cell>
          <cell r="R152" t="str">
            <v>AN2997</v>
          </cell>
          <cell r="S152" t="str">
            <v>AspGDID:ASPL0000040628</v>
          </cell>
          <cell r="T152" t="str">
            <v>ChrVI:2144643-2145850W Exon(s) only sequence (1011 nucleotides)</v>
          </cell>
          <cell r="U152">
            <v>-2.0714191999999998</v>
          </cell>
          <cell r="V152">
            <v>-2.0330460000000001</v>
          </cell>
          <cell r="W152">
            <v>-1.7526804</v>
          </cell>
          <cell r="X152">
            <v>-1.1462207</v>
          </cell>
          <cell r="Y152">
            <v>-0.94827059999999996</v>
          </cell>
          <cell r="Z152">
            <v>-1.3465924</v>
          </cell>
          <cell r="AA152">
            <v>-1.9523818666666666</v>
          </cell>
          <cell r="AB152">
            <v>-1.1470279000000001</v>
          </cell>
        </row>
        <row r="153">
          <cell r="N153" t="str">
            <v>AN1495</v>
          </cell>
          <cell r="O153" t="str">
            <v>AN1495</v>
          </cell>
          <cell r="P153" t="str">
            <v>Uncharacterized ORF||&lt;I&gt;S. cerevisiae&lt;/I&gt; ortholog SMX2 has role in nuclear mRNA splicing</v>
          </cell>
          <cell r="Q153" t="str">
            <v>AN1495</v>
          </cell>
          <cell r="R153" t="str">
            <v>AN1495</v>
          </cell>
          <cell r="S153" t="str">
            <v>AspGDID:ASPL0000049189</v>
          </cell>
          <cell r="T153" t="str">
            <v>ChrVII:969118-968508C Exon(s) only sequence (237 nucleotides)</v>
          </cell>
          <cell r="U153">
            <v>-1.5579403999999999</v>
          </cell>
          <cell r="V153">
            <v>-2.1364841000000001</v>
          </cell>
          <cell r="W153">
            <v>-1.7639548</v>
          </cell>
          <cell r="X153">
            <v>-1.4635537000000001</v>
          </cell>
          <cell r="Y153">
            <v>-1.4695990000000001</v>
          </cell>
          <cell r="Z153">
            <v>-1.1542066</v>
          </cell>
          <cell r="AA153">
            <v>-1.819459766666667</v>
          </cell>
          <cell r="AB153">
            <v>-1.3624531</v>
          </cell>
        </row>
        <row r="154">
          <cell r="N154" t="str">
            <v>AN0695</v>
          </cell>
          <cell r="O154" t="str">
            <v>AN0695</v>
          </cell>
          <cell r="P154" t="str">
            <v>Uncharacterized ORF||&lt;I&gt;S. cerevisiae&lt;/I&gt; ortholog NHP2 has snoRNA binding and has role in snRNA pseudouridine synthesis</v>
          </cell>
          <cell r="Q154" t="str">
            <v>AN0695</v>
          </cell>
          <cell r="R154" t="str">
            <v>AN0695</v>
          </cell>
          <cell r="S154" t="str">
            <v>AspGDID:ASPL0000056326</v>
          </cell>
          <cell r="T154" t="str">
            <v>ChrVIII:2770914-2771718W Exon(s) only sequence (675 nucleotides)</v>
          </cell>
          <cell r="U154">
            <v>-3.4425675999999998</v>
          </cell>
          <cell r="V154">
            <v>-3.4287732000000002</v>
          </cell>
          <cell r="W154">
            <v>-3.4207825999999999</v>
          </cell>
          <cell r="X154">
            <v>-2.1790579999999999</v>
          </cell>
          <cell r="Y154">
            <v>-1.5928222000000001</v>
          </cell>
          <cell r="Z154">
            <v>-1.7771988000000001</v>
          </cell>
          <cell r="AA154">
            <v>-3.4307078000000004</v>
          </cell>
          <cell r="AB154">
            <v>-1.849693</v>
          </cell>
        </row>
        <row r="155">
          <cell r="N155" t="str">
            <v>AN5782</v>
          </cell>
          <cell r="O155" t="str">
            <v>AN5782</v>
          </cell>
          <cell r="P155" t="str">
            <v>Uncharacterized ORF</v>
          </cell>
          <cell r="Q155" t="str">
            <v>AN5782</v>
          </cell>
          <cell r="R155" t="str">
            <v>AN5782</v>
          </cell>
          <cell r="S155" t="str">
            <v>AspGDID:ASPL0000029628</v>
          </cell>
          <cell r="T155" t="str">
            <v>ChrV:1715317-1714276C Exon(s) only sequence (870 nucleotides)</v>
          </cell>
          <cell r="U155">
            <v>0.56570240000000005</v>
          </cell>
          <cell r="V155">
            <v>0.82204500000000003</v>
          </cell>
          <cell r="W155">
            <v>0.85829049999999996</v>
          </cell>
          <cell r="X155">
            <v>-1.4650354000000001</v>
          </cell>
          <cell r="Y155">
            <v>-1.0833062</v>
          </cell>
          <cell r="Z155">
            <v>-1.1724275</v>
          </cell>
          <cell r="AA155">
            <v>0.74867930000000005</v>
          </cell>
          <cell r="AB155">
            <v>-1.2402563666666666</v>
          </cell>
        </row>
        <row r="156">
          <cell r="N156" t="str">
            <v>AN4517</v>
          </cell>
          <cell r="O156" t="str">
            <v>AN4517</v>
          </cell>
          <cell r="P156" t="str">
            <v>Uncharacterized ORF</v>
          </cell>
          <cell r="Q156" t="str">
            <v>AN4517</v>
          </cell>
          <cell r="R156" t="str">
            <v>AN4517</v>
          </cell>
          <cell r="S156" t="str">
            <v>AspGDID:ASPL0000077945</v>
          </cell>
          <cell r="T156" t="str">
            <v>ChrIII:1796543-1799456W Exon(s) only sequence (2763 nucleotides)</v>
          </cell>
          <cell r="U156">
            <v>-0.99270130000000001</v>
          </cell>
          <cell r="V156">
            <v>-1.0291153</v>
          </cell>
          <cell r="W156">
            <v>-1.2503793000000001</v>
          </cell>
          <cell r="X156">
            <v>-0.72882336000000003</v>
          </cell>
          <cell r="Y156">
            <v>-0.74699020000000005</v>
          </cell>
          <cell r="Z156">
            <v>-0.80844009999999999</v>
          </cell>
          <cell r="AA156">
            <v>-1.0907319666666668</v>
          </cell>
          <cell r="AB156">
            <v>-0.76141788666666665</v>
          </cell>
        </row>
        <row r="157">
          <cell r="N157" t="str">
            <v>AN2432</v>
          </cell>
          <cell r="O157" t="str">
            <v>AN2432</v>
          </cell>
          <cell r="P157" t="str">
            <v>Uncharacterized ORF||&lt;I&gt;S. cerevisiae&lt;/I&gt; ortholog HSP10 has unfolded protein binding</v>
          </cell>
          <cell r="Q157" t="str">
            <v>AN2432</v>
          </cell>
          <cell r="R157" t="str">
            <v>AN2432</v>
          </cell>
          <cell r="S157" t="str">
            <v>AspGDID:ASPL0000049286</v>
          </cell>
          <cell r="T157" t="str">
            <v>ChrVII:3937880-3937271C Exon(s) only sequence (312 nucleotides)</v>
          </cell>
          <cell r="U157">
            <v>-1.2623826</v>
          </cell>
          <cell r="V157">
            <v>-1.5698595</v>
          </cell>
          <cell r="W157">
            <v>-1.2994266000000001</v>
          </cell>
          <cell r="X157">
            <v>-1.1733186</v>
          </cell>
          <cell r="Y157">
            <v>-1.0504179</v>
          </cell>
          <cell r="Z157">
            <v>-1.0432669000000001</v>
          </cell>
          <cell r="AA157">
            <v>-1.3772229000000002</v>
          </cell>
          <cell r="AB157">
            <v>-1.0890011333333334</v>
          </cell>
        </row>
        <row r="158">
          <cell r="N158" t="str">
            <v>AN1059</v>
          </cell>
          <cell r="O158" t="str">
            <v>AN1059</v>
          </cell>
          <cell r="P158" t="str">
            <v>Verified ORF||Carnitine acetyltransferase</v>
          </cell>
          <cell r="Q158" t="str">
            <v>AN1059</v>
          </cell>
          <cell r="R158" t="str">
            <v>facC</v>
          </cell>
          <cell r="S158" t="str">
            <v>AspGDID:ASPL0000062608</v>
          </cell>
          <cell r="T158" t="str">
            <v>ChrVIII:1648234-1645649C Exon(s) only sequence (2475 nucleotides)</v>
          </cell>
          <cell r="U158">
            <v>0.38702310000000001</v>
          </cell>
          <cell r="V158">
            <v>0.35243343999999999</v>
          </cell>
          <cell r="W158">
            <v>0.15031673000000001</v>
          </cell>
          <cell r="X158">
            <v>0.95578337000000002</v>
          </cell>
          <cell r="Y158">
            <v>0.76099289999999997</v>
          </cell>
          <cell r="Z158">
            <v>0.726352</v>
          </cell>
          <cell r="AA158">
            <v>0.29659109</v>
          </cell>
          <cell r="AB158">
            <v>0.81437609</v>
          </cell>
        </row>
        <row r="159">
          <cell r="N159" t="str">
            <v>AN5267</v>
          </cell>
          <cell r="O159" t="str">
            <v>AN5267</v>
          </cell>
          <cell r="P159" t="str">
            <v>Verified ORF||Protein with ferulic acid esterase activity</v>
          </cell>
          <cell r="Q159" t="str">
            <v>AN5267</v>
          </cell>
          <cell r="R159" t="str">
            <v>faeC</v>
          </cell>
          <cell r="S159" t="str">
            <v>AspGDID:ASPL0000027828</v>
          </cell>
          <cell r="T159" t="str">
            <v>ChrV:3323239-3324051W Exon(s) only sequence (813 nucleotides)</v>
          </cell>
          <cell r="U159">
            <v>5.0732045000000001</v>
          </cell>
          <cell r="V159">
            <v>4.8881297000000004</v>
          </cell>
          <cell r="W159">
            <v>5.1694516999999998</v>
          </cell>
          <cell r="X159">
            <v>6.3265386000000001</v>
          </cell>
          <cell r="Y159">
            <v>6.4644846999999999</v>
          </cell>
          <cell r="Z159">
            <v>6.5264420000000003</v>
          </cell>
          <cell r="AA159">
            <v>5.0435952999999998</v>
          </cell>
          <cell r="AB159">
            <v>6.4391550999999998</v>
          </cell>
        </row>
        <row r="160">
          <cell r="N160" t="str">
            <v>AN5116</v>
          </cell>
          <cell r="O160" t="str">
            <v>AN5116</v>
          </cell>
          <cell r="P160" t="str">
            <v>Uncharacterized ORF</v>
          </cell>
          <cell r="Q160" t="str">
            <v>AN5116</v>
          </cell>
          <cell r="R160" t="str">
            <v>AN5116</v>
          </cell>
          <cell r="S160" t="str">
            <v>AspGDID:ASPL0000026322</v>
          </cell>
          <cell r="T160" t="str">
            <v>ChrV:1202470-1201505C Exon(s) only sequence (819 nucleotides)</v>
          </cell>
          <cell r="U160">
            <v>-0.64779823999999997</v>
          </cell>
          <cell r="V160">
            <v>-0.62986989999999998</v>
          </cell>
          <cell r="W160">
            <v>-0.30712210000000001</v>
          </cell>
          <cell r="X160">
            <v>-1.6757777</v>
          </cell>
          <cell r="Y160">
            <v>-1.6160562000000001</v>
          </cell>
          <cell r="Z160">
            <v>-1.5681673</v>
          </cell>
          <cell r="AA160">
            <v>-0.52826341333333326</v>
          </cell>
          <cell r="AB160">
            <v>-1.6200004000000001</v>
          </cell>
        </row>
        <row r="161">
          <cell r="N161" t="str">
            <v>AN6550</v>
          </cell>
          <cell r="O161" t="str">
            <v>AN6550</v>
          </cell>
          <cell r="P161" t="str">
            <v>Verified ORF||Para-aminobenzoic acid synthase</v>
          </cell>
          <cell r="Q161" t="str">
            <v>AN6550</v>
          </cell>
          <cell r="R161" t="str">
            <v>pabaA</v>
          </cell>
          <cell r="S161" t="str">
            <v>AspGDID:ASPL0000008740</v>
          </cell>
          <cell r="T161" t="str">
            <v>ChrI:2434267-2431796C Exon(s) only sequence (2472 nucleotides)</v>
          </cell>
          <cell r="U161">
            <v>-1.2274103999999999</v>
          </cell>
          <cell r="V161">
            <v>-1.3290175</v>
          </cell>
          <cell r="W161">
            <v>-1.0668077</v>
          </cell>
          <cell r="X161">
            <v>-1.8655056000000001</v>
          </cell>
          <cell r="Y161">
            <v>-1.4905086999999999</v>
          </cell>
          <cell r="Z161">
            <v>-1.708129</v>
          </cell>
          <cell r="AA161">
            <v>-1.2077452</v>
          </cell>
          <cell r="AB161">
            <v>-1.6880477666666664</v>
          </cell>
        </row>
        <row r="162">
          <cell r="N162" t="str">
            <v>AN7181</v>
          </cell>
          <cell r="O162" t="str">
            <v>AN7181</v>
          </cell>
          <cell r="P162" t="str">
            <v>Uncharacterized ORF</v>
          </cell>
          <cell r="Q162" t="str">
            <v>AN7181</v>
          </cell>
          <cell r="R162" t="str">
            <v>AN7181</v>
          </cell>
          <cell r="S162" t="str">
            <v>AspGDID:ASPL0000065921</v>
          </cell>
          <cell r="T162" t="str">
            <v>ChrIV:757010-758509W Exon(s) only sequence (1359 nucleotides)</v>
          </cell>
          <cell r="U162">
            <v>3.7019644</v>
          </cell>
          <cell r="V162">
            <v>3.5909073</v>
          </cell>
          <cell r="W162">
            <v>3.404455</v>
          </cell>
          <cell r="X162">
            <v>3.6865005000000002</v>
          </cell>
          <cell r="Y162">
            <v>3.5630793999999999</v>
          </cell>
          <cell r="Z162">
            <v>4.0446660000000003</v>
          </cell>
          <cell r="AA162">
            <v>3.5657755666666664</v>
          </cell>
          <cell r="AB162">
            <v>3.7647486333333333</v>
          </cell>
        </row>
        <row r="163">
          <cell r="N163" t="str">
            <v>AN4575</v>
          </cell>
          <cell r="O163" t="str">
            <v>AN4575</v>
          </cell>
          <cell r="P163" t="str">
            <v>Uncharacterized ORF</v>
          </cell>
          <cell r="Q163" t="str">
            <v>AN4575</v>
          </cell>
          <cell r="R163" t="str">
            <v>AN4575</v>
          </cell>
          <cell r="S163" t="str">
            <v>AspGDID:ASPL0000073795</v>
          </cell>
          <cell r="T163" t="str">
            <v>ChrIII:1623231-1622158C Exon(s) only sequence (1074 nucleotides)</v>
          </cell>
          <cell r="U163">
            <v>0.87267110000000003</v>
          </cell>
          <cell r="V163">
            <v>0.99255380000000004</v>
          </cell>
          <cell r="W163">
            <v>8.0594405999999993E-2</v>
          </cell>
          <cell r="X163">
            <v>3.4847763</v>
          </cell>
          <cell r="Y163">
            <v>3.3146605</v>
          </cell>
          <cell r="Z163">
            <v>3.1679325</v>
          </cell>
          <cell r="AA163">
            <v>0.64860643533333329</v>
          </cell>
          <cell r="AB163">
            <v>3.322456433333334</v>
          </cell>
        </row>
        <row r="164">
          <cell r="N164" t="str">
            <v>AN2628</v>
          </cell>
          <cell r="O164" t="str">
            <v>AN2628</v>
          </cell>
          <cell r="P164" t="str">
            <v>Uncharacterized ORF</v>
          </cell>
          <cell r="Q164" t="str">
            <v>AN2628</v>
          </cell>
          <cell r="R164" t="str">
            <v>AN2628</v>
          </cell>
          <cell r="S164" t="str">
            <v>AspGDID:ASPL0000035878</v>
          </cell>
          <cell r="T164" t="str">
            <v>ChrVI:3335694-3337086W Exon(s) only sequence (996 nucleotides)</v>
          </cell>
          <cell r="U164">
            <v>1.2907434</v>
          </cell>
          <cell r="V164">
            <v>1.5861981999999999</v>
          </cell>
          <cell r="W164">
            <v>1.2088654000000001</v>
          </cell>
          <cell r="X164">
            <v>1.7995565</v>
          </cell>
          <cell r="Y164">
            <v>1.4096660999999999</v>
          </cell>
          <cell r="Z164">
            <v>1.9431434000000001</v>
          </cell>
          <cell r="AA164">
            <v>1.3619356666666667</v>
          </cell>
          <cell r="AB164">
            <v>1.7174553333333333</v>
          </cell>
        </row>
        <row r="165">
          <cell r="N165" t="str">
            <v>AN3782</v>
          </cell>
          <cell r="O165" t="str">
            <v>AN3782</v>
          </cell>
          <cell r="P165" t="str">
            <v>Uncharacterized ORF</v>
          </cell>
          <cell r="Q165" t="str">
            <v>AN3782</v>
          </cell>
          <cell r="R165" t="str">
            <v>AN3782</v>
          </cell>
          <cell r="S165" t="str">
            <v>AspGDID:ASPL0000017892</v>
          </cell>
          <cell r="T165" t="str">
            <v>ChrII:3070622-3072316W Exon(s) only sequence (1695 nucleotides)</v>
          </cell>
          <cell r="U165">
            <v>-0.14066039</v>
          </cell>
          <cell r="V165">
            <v>-0.29278169999999998</v>
          </cell>
          <cell r="W165">
            <v>-1.1629385999999999</v>
          </cell>
          <cell r="X165">
            <v>-1.2746223999999999</v>
          </cell>
          <cell r="Y165">
            <v>-1.2180469</v>
          </cell>
          <cell r="Z165">
            <v>-0.99008459999999998</v>
          </cell>
          <cell r="AA165">
            <v>-0.53212689666666668</v>
          </cell>
          <cell r="AB165">
            <v>-1.1609179666666667</v>
          </cell>
        </row>
        <row r="166">
          <cell r="N166" t="str">
            <v>AN10062</v>
          </cell>
          <cell r="O166" t="str">
            <v>AN10062</v>
          </cell>
          <cell r="P166" t="str">
            <v>Uncharacterized ORF</v>
          </cell>
          <cell r="Q166" t="str">
            <v>AN10062</v>
          </cell>
          <cell r="R166" t="str">
            <v>AN10062</v>
          </cell>
          <cell r="S166" t="str">
            <v>AspGDID:ASPL0000059707</v>
          </cell>
          <cell r="T166" t="str">
            <v>ChrVIII:3749146-3747388C Exon(s) only sequence (1515 nucleotides)</v>
          </cell>
          <cell r="U166">
            <v>0.69627947000000001</v>
          </cell>
          <cell r="V166">
            <v>0.90807749999999998</v>
          </cell>
          <cell r="W166">
            <v>0.72169890000000003</v>
          </cell>
          <cell r="X166">
            <v>2.086071</v>
          </cell>
          <cell r="Y166">
            <v>2.290079</v>
          </cell>
          <cell r="Z166">
            <v>2.8377552000000001</v>
          </cell>
          <cell r="AA166">
            <v>0.77535195666666679</v>
          </cell>
          <cell r="AB166">
            <v>2.4046350666666667</v>
          </cell>
        </row>
        <row r="167">
          <cell r="N167" t="str">
            <v>AN2914</v>
          </cell>
          <cell r="O167" t="str">
            <v>AN2914</v>
          </cell>
          <cell r="P167" t="str">
            <v>Verified ORF||Putative argininosuccinate lyase with a predicted role in arginine metabolism</v>
          </cell>
          <cell r="Q167" t="str">
            <v>AN2914</v>
          </cell>
          <cell r="R167" t="str">
            <v>AN2914</v>
          </cell>
          <cell r="S167" t="str">
            <v>AspGDID:ASPL0000037261</v>
          </cell>
          <cell r="T167" t="str">
            <v>ChrVI:2412036-2410532C Exon(s) only sequence (1392 nucleotides)</v>
          </cell>
          <cell r="U167">
            <v>-2.7628238000000001</v>
          </cell>
          <cell r="V167">
            <v>-3.2672669999999999</v>
          </cell>
          <cell r="W167">
            <v>-2.920966</v>
          </cell>
          <cell r="X167">
            <v>-1.5282677</v>
          </cell>
          <cell r="Y167">
            <v>-1.4417502</v>
          </cell>
          <cell r="Z167">
            <v>-1.8232439</v>
          </cell>
          <cell r="AA167">
            <v>-2.9836855999999998</v>
          </cell>
          <cell r="AB167">
            <v>-1.5977539333333333</v>
          </cell>
        </row>
        <row r="168">
          <cell r="N168" t="str">
            <v>AN6306</v>
          </cell>
          <cell r="O168" t="str">
            <v>AN6306</v>
          </cell>
          <cell r="P168" t="str">
            <v>Uncharacterized ORF||&lt;I&gt;S. cerevisiae&lt;/I&gt; ortholog TIM13 has protein transporter activity</v>
          </cell>
          <cell r="Q168" t="str">
            <v>AN6306</v>
          </cell>
          <cell r="R168" t="str">
            <v>AN6306</v>
          </cell>
          <cell r="S168" t="str">
            <v>AspGDID:ASPL0000004283</v>
          </cell>
          <cell r="T168" t="str">
            <v>ChrI:603182-603604W Exon(s) only sequence (327 nucleotides)</v>
          </cell>
          <cell r="U168">
            <v>-2.6289034</v>
          </cell>
          <cell r="V168">
            <v>-3.1866604999999999</v>
          </cell>
          <cell r="W168">
            <v>-3.1645310000000002</v>
          </cell>
          <cell r="X168">
            <v>-2.0121161999999999</v>
          </cell>
          <cell r="Y168">
            <v>-2.4056795000000002</v>
          </cell>
          <cell r="Z168">
            <v>-2.0722537000000001</v>
          </cell>
          <cell r="AA168">
            <v>-2.9933649666666668</v>
          </cell>
          <cell r="AB168">
            <v>-2.1633498000000002</v>
          </cell>
        </row>
        <row r="169">
          <cell r="N169" t="str">
            <v>AN5585</v>
          </cell>
          <cell r="O169" t="str">
            <v>AN5585</v>
          </cell>
          <cell r="P169" t="str">
            <v>Uncharacterized ORF||Putative C-3 sterol keto reductase with a predicted role in sterol metabolism</v>
          </cell>
          <cell r="Q169" t="str">
            <v>AN5585</v>
          </cell>
          <cell r="R169" t="str">
            <v>AN5585</v>
          </cell>
          <cell r="S169" t="str">
            <v>AspGDID:ASPL0000032074</v>
          </cell>
          <cell r="T169" t="str">
            <v>ChrV:2319388-2317950C Exon(s) only sequence (1344 nucleotides)</v>
          </cell>
          <cell r="U169">
            <v>0.83007500000000001</v>
          </cell>
          <cell r="V169">
            <v>1.2850429999999999</v>
          </cell>
          <cell r="W169">
            <v>1.6112738</v>
          </cell>
          <cell r="X169">
            <v>2.0311159999999999</v>
          </cell>
          <cell r="Y169">
            <v>2.3543495999999999</v>
          </cell>
          <cell r="Z169">
            <v>1.8399118999999999</v>
          </cell>
          <cell r="AA169">
            <v>1.2421306000000001</v>
          </cell>
          <cell r="AB169">
            <v>2.0751258333333333</v>
          </cell>
        </row>
        <row r="170">
          <cell r="N170" t="str">
            <v>AN3979</v>
          </cell>
          <cell r="O170" t="str">
            <v>AN3979</v>
          </cell>
          <cell r="P170" t="str">
            <v>Uncharacterized ORF</v>
          </cell>
          <cell r="Q170" t="str">
            <v>AN3979</v>
          </cell>
          <cell r="R170" t="str">
            <v>AN3979</v>
          </cell>
          <cell r="S170" t="str">
            <v>AspGDID:ASPL0000009157</v>
          </cell>
          <cell r="T170" t="str">
            <v>ChrII:2442107-2441670C Exon(s) only sequence (438 nucleotides)</v>
          </cell>
          <cell r="U170">
            <v>2.7471456999999999</v>
          </cell>
          <cell r="V170">
            <v>2.7955700000000001</v>
          </cell>
          <cell r="W170">
            <v>3.1475897000000002</v>
          </cell>
          <cell r="X170">
            <v>2.6634699999999998</v>
          </cell>
          <cell r="Y170">
            <v>2.5592836999999999</v>
          </cell>
          <cell r="Z170">
            <v>3.0072019999999999</v>
          </cell>
          <cell r="AA170">
            <v>2.8967684666666664</v>
          </cell>
          <cell r="AB170">
            <v>2.7433185666666664</v>
          </cell>
        </row>
        <row r="171">
          <cell r="N171" t="str">
            <v>AN6624</v>
          </cell>
          <cell r="O171" t="str">
            <v>AN6624</v>
          </cell>
          <cell r="P171" t="str">
            <v>Uncharacterized ORF</v>
          </cell>
          <cell r="Q171" t="str">
            <v>AN6624</v>
          </cell>
          <cell r="R171" t="str">
            <v>AN6624</v>
          </cell>
          <cell r="S171" t="str">
            <v>AspGDID:ASPL0000000344</v>
          </cell>
          <cell r="T171" t="str">
            <v>ChrI:2665137-2661086C Exon(s) only sequence (3195 nucleotides)</v>
          </cell>
          <cell r="U171">
            <v>0.25525713</v>
          </cell>
          <cell r="V171">
            <v>0.93253699999999995</v>
          </cell>
          <cell r="W171">
            <v>0.39356604000000001</v>
          </cell>
          <cell r="X171">
            <v>2.1350267000000001</v>
          </cell>
          <cell r="Y171">
            <v>2.1577394000000001</v>
          </cell>
          <cell r="Z171">
            <v>2.548136</v>
          </cell>
          <cell r="AA171">
            <v>0.52712005666666661</v>
          </cell>
          <cell r="AB171">
            <v>2.2803006999999997</v>
          </cell>
        </row>
        <row r="172">
          <cell r="N172" t="str">
            <v>AN0429</v>
          </cell>
          <cell r="O172" t="str">
            <v>AN0429</v>
          </cell>
          <cell r="P172" t="str">
            <v>Uncharacterized ORF||&lt;I&gt;S. cerevisiae&lt;/I&gt; ortholog TIM10 has protein transporter activity</v>
          </cell>
          <cell r="Q172" t="str">
            <v>AN0429</v>
          </cell>
          <cell r="R172" t="str">
            <v>AN0429</v>
          </cell>
          <cell r="S172" t="str">
            <v>AspGDID:ASPL0000051968</v>
          </cell>
          <cell r="T172" t="str">
            <v>ChrVIII:3579187-3578821C Exon(s) only sequence (282 nucleotides)</v>
          </cell>
          <cell r="U172">
            <v>-1.4814999</v>
          </cell>
          <cell r="V172">
            <v>-1.7863932</v>
          </cell>
          <cell r="W172">
            <v>-1.4815742999999999</v>
          </cell>
          <cell r="X172">
            <v>-1.1752621000000001</v>
          </cell>
          <cell r="Y172">
            <v>-1.2197251</v>
          </cell>
          <cell r="Z172">
            <v>-0.91797640000000003</v>
          </cell>
          <cell r="AA172">
            <v>-1.5831558000000001</v>
          </cell>
          <cell r="AB172">
            <v>-1.1043212</v>
          </cell>
        </row>
        <row r="173">
          <cell r="N173" t="str">
            <v>AN4252</v>
          </cell>
          <cell r="O173" t="str">
            <v>AN4252</v>
          </cell>
          <cell r="P173" t="str">
            <v>Uncharacterized ORF</v>
          </cell>
          <cell r="Q173" t="str">
            <v>AN4252</v>
          </cell>
          <cell r="R173" t="str">
            <v>AN4252</v>
          </cell>
          <cell r="S173" t="str">
            <v>AspGDID:ASPL0000010019</v>
          </cell>
          <cell r="T173" t="str">
            <v>ChrII:1612348-1613033W Exon(s) only sequence (570 nucleotides)</v>
          </cell>
          <cell r="U173">
            <v>1.8217133999999999</v>
          </cell>
          <cell r="V173">
            <v>1.8273717</v>
          </cell>
          <cell r="W173">
            <v>1.9710181</v>
          </cell>
          <cell r="X173">
            <v>1.3279991</v>
          </cell>
          <cell r="Y173">
            <v>1.7333869</v>
          </cell>
          <cell r="Z173">
            <v>1.5246998</v>
          </cell>
          <cell r="AA173">
            <v>1.8733677333333334</v>
          </cell>
          <cell r="AB173">
            <v>1.5286952666666664</v>
          </cell>
        </row>
        <row r="174">
          <cell r="N174" t="str">
            <v>AN10977</v>
          </cell>
          <cell r="O174" t="str">
            <v>AN10977</v>
          </cell>
          <cell r="P174" t="str">
            <v>Uncharacterized ORF</v>
          </cell>
          <cell r="Q174" t="str">
            <v>AN10977</v>
          </cell>
          <cell r="R174" t="str">
            <v>AN10977</v>
          </cell>
          <cell r="S174" t="str">
            <v>AspGDID:ASPL0000067726</v>
          </cell>
          <cell r="T174" t="str">
            <v>ChrIV:2248625-2248245C Exon(s) only sequence (381 nucleotides)</v>
          </cell>
          <cell r="U174">
            <v>-0.93742495999999997</v>
          </cell>
          <cell r="V174">
            <v>-0.95055056000000004</v>
          </cell>
          <cell r="W174">
            <v>-0.88001819999999997</v>
          </cell>
          <cell r="X174">
            <v>-3.2507481999999999</v>
          </cell>
          <cell r="Y174">
            <v>-2.6805376999999999</v>
          </cell>
          <cell r="Z174">
            <v>-3.3479294999999998</v>
          </cell>
          <cell r="AA174">
            <v>-0.92266457333333329</v>
          </cell>
          <cell r="AB174">
            <v>-3.0930718000000001</v>
          </cell>
        </row>
        <row r="175">
          <cell r="N175" t="str">
            <v>AN1797</v>
          </cell>
          <cell r="O175" t="str">
            <v>AN1797</v>
          </cell>
          <cell r="P175" t="str">
            <v>Uncharacterized ORF||&lt;I&gt;S. cerevisiae&lt;/I&gt; ortholog RGT2 has role in detection of glucose and localizes to plasma membrane</v>
          </cell>
          <cell r="Q175" t="str">
            <v>AN1797</v>
          </cell>
          <cell r="R175" t="str">
            <v>AN1797</v>
          </cell>
          <cell r="S175" t="str">
            <v>AspGDID:ASPL0000044841</v>
          </cell>
          <cell r="T175" t="str">
            <v>ChrVII:1917233-1918939W Exon(s) only sequence (1599 nucleotides)</v>
          </cell>
          <cell r="U175">
            <v>0.58131474000000005</v>
          </cell>
          <cell r="V175">
            <v>0.98783860000000001</v>
          </cell>
          <cell r="W175">
            <v>0.15781951999999999</v>
          </cell>
          <cell r="X175">
            <v>-1.2930378</v>
          </cell>
          <cell r="Y175">
            <v>-1.0906894</v>
          </cell>
          <cell r="Z175">
            <v>-1.3047312</v>
          </cell>
          <cell r="AA175">
            <v>0.57565761999999998</v>
          </cell>
          <cell r="AB175">
            <v>-1.2294861333333333</v>
          </cell>
        </row>
        <row r="176">
          <cell r="N176" t="str">
            <v>AN8876</v>
          </cell>
          <cell r="O176" t="str">
            <v>AN8876</v>
          </cell>
          <cell r="P176" t="str">
            <v>Uncharacterized ORF</v>
          </cell>
          <cell r="Q176" t="str">
            <v>AN8876</v>
          </cell>
          <cell r="R176" t="str">
            <v>AN8876</v>
          </cell>
          <cell r="S176" t="str">
            <v>AspGDID:ASPL0000045765</v>
          </cell>
          <cell r="T176" t="str">
            <v>ChrVII:589227-591602W Exon(s) only sequence (2301 nucleotides)</v>
          </cell>
          <cell r="U176">
            <v>0.57730216000000001</v>
          </cell>
          <cell r="V176">
            <v>1.0411737000000001</v>
          </cell>
          <cell r="W176">
            <v>0.72894859999999995</v>
          </cell>
          <cell r="X176">
            <v>1.3700760000000001</v>
          </cell>
          <cell r="Y176">
            <v>1.3580239000000001</v>
          </cell>
          <cell r="Z176">
            <v>1.5460252000000001</v>
          </cell>
          <cell r="AA176">
            <v>0.78247482000000002</v>
          </cell>
          <cell r="AB176">
            <v>1.4247083666666667</v>
          </cell>
        </row>
        <row r="177">
          <cell r="N177" t="str">
            <v>AN9397</v>
          </cell>
          <cell r="O177" t="str">
            <v>AN9397</v>
          </cell>
          <cell r="P177" t="str">
            <v>Uncharacterized ORF||Putative basic leucine zipper (bZIP) transcription factor that regulates the unfolded protein response</v>
          </cell>
          <cell r="Q177" t="str">
            <v>AN9397</v>
          </cell>
          <cell r="R177" t="str">
            <v>hacA</v>
          </cell>
          <cell r="S177" t="str">
            <v>AspGDID:ASPL0000054926</v>
          </cell>
          <cell r="T177" t="str">
            <v>ChrVIII:513060-511683C Exon(s) only sequence (1326 nucleotides)</v>
          </cell>
          <cell r="U177">
            <v>0.73823713999999996</v>
          </cell>
          <cell r="V177">
            <v>0.83405845999999995</v>
          </cell>
          <cell r="W177">
            <v>1.0836488</v>
          </cell>
          <cell r="X177">
            <v>2.1460129999999999</v>
          </cell>
          <cell r="Y177">
            <v>2.5223388999999998</v>
          </cell>
          <cell r="Z177">
            <v>1.8952614999999999</v>
          </cell>
          <cell r="AA177">
            <v>0.88531480000000007</v>
          </cell>
          <cell r="AB177">
            <v>2.1878711333333332</v>
          </cell>
        </row>
        <row r="178">
          <cell r="N178" t="str">
            <v>AN0647</v>
          </cell>
          <cell r="O178" t="str">
            <v>AN0647</v>
          </cell>
          <cell r="P178" t="str">
            <v>Uncharacterized ORF</v>
          </cell>
          <cell r="Q178" t="str">
            <v>AN0647</v>
          </cell>
          <cell r="R178" t="str">
            <v>AN0647</v>
          </cell>
          <cell r="S178" t="str">
            <v>AspGDID:ASPL0000059866</v>
          </cell>
          <cell r="T178" t="str">
            <v>ChrVIII:2903957-2903523C Exon(s) only sequence (435 nucleotides)</v>
          </cell>
          <cell r="U178">
            <v>-3.0984595000000001</v>
          </cell>
          <cell r="V178">
            <v>-3.1804692999999999</v>
          </cell>
          <cell r="W178">
            <v>-3.0678048000000002</v>
          </cell>
          <cell r="X178">
            <v>-1.8745387</v>
          </cell>
          <cell r="Y178">
            <v>-1.4284897999999999</v>
          </cell>
          <cell r="Z178">
            <v>-1.6204212</v>
          </cell>
          <cell r="AA178">
            <v>-3.1155778666666669</v>
          </cell>
          <cell r="AB178">
            <v>-1.6411499000000001</v>
          </cell>
        </row>
        <row r="179">
          <cell r="N179" t="str">
            <v>AN4425</v>
          </cell>
          <cell r="O179" t="str">
            <v>AN4425</v>
          </cell>
          <cell r="P179" t="str">
            <v>Uncharacterized ORF||&lt;I&gt;S. cerevisiae&lt;/I&gt; ortholog YBL055C has 3'-5'-exodeoxyribonuclease activity</v>
          </cell>
          <cell r="Q179" t="str">
            <v>AN4425</v>
          </cell>
          <cell r="R179" t="str">
            <v>AN4425</v>
          </cell>
          <cell r="S179" t="str">
            <v>AspGDID:ASPL0000076625</v>
          </cell>
          <cell r="T179" t="str">
            <v>ChrIII:2084253-2083086C Exon(s) only sequence (948 nucleotides)</v>
          </cell>
          <cell r="U179">
            <v>-0.87620960000000003</v>
          </cell>
          <cell r="V179">
            <v>-0.79342186000000003</v>
          </cell>
          <cell r="W179">
            <v>-0.83852669999999996</v>
          </cell>
          <cell r="X179">
            <v>-1.3765802</v>
          </cell>
          <cell r="Y179">
            <v>-1.4237264000000001</v>
          </cell>
          <cell r="Z179">
            <v>-1.0985073000000001</v>
          </cell>
          <cell r="AA179">
            <v>-0.83605272000000008</v>
          </cell>
          <cell r="AB179">
            <v>-1.2996046333333333</v>
          </cell>
        </row>
        <row r="180">
          <cell r="N180" t="str">
            <v>AN1461</v>
          </cell>
          <cell r="O180" t="str">
            <v>AN1461</v>
          </cell>
          <cell r="P180" t="str">
            <v>Uncharacterized ORF</v>
          </cell>
          <cell r="Q180" t="str">
            <v>AN1461</v>
          </cell>
          <cell r="R180" t="str">
            <v>AN1461</v>
          </cell>
          <cell r="S180" t="str">
            <v>AspGDID:ASPL0000044350</v>
          </cell>
          <cell r="T180" t="str">
            <v>ChrVII:848693-850275W Exon(s) only sequence (1530 nucleotides)</v>
          </cell>
          <cell r="U180">
            <v>0.37681550000000003</v>
          </cell>
          <cell r="V180">
            <v>0.18177238000000001</v>
          </cell>
          <cell r="W180">
            <v>0.46081406000000003</v>
          </cell>
          <cell r="X180">
            <v>0.50640019999999997</v>
          </cell>
          <cell r="Y180">
            <v>0.49424645</v>
          </cell>
          <cell r="Z180">
            <v>0.37464458</v>
          </cell>
          <cell r="AA180">
            <v>0.33980064666666671</v>
          </cell>
          <cell r="AB180">
            <v>0.45843041000000001</v>
          </cell>
        </row>
        <row r="181">
          <cell r="N181" t="str">
            <v>AN12255</v>
          </cell>
          <cell r="O181" t="str">
            <v>AN12255</v>
          </cell>
          <cell r="P181" t="str">
            <v>Uncharacterized ORF</v>
          </cell>
          <cell r="Q181" t="str">
            <v>AN12255</v>
          </cell>
          <cell r="R181" t="str">
            <v>AN12255</v>
          </cell>
          <cell r="S181" t="str">
            <v>AspGDID:ASPL0000091753</v>
          </cell>
          <cell r="T181" t="str">
            <v>ChrV:796213-797183W Exon(s) only sequence (924 nucleotides)</v>
          </cell>
          <cell r="U181">
            <v>-1.2674425</v>
          </cell>
          <cell r="V181">
            <v>-1.4968728</v>
          </cell>
          <cell r="W181">
            <v>-1.3473067000000001</v>
          </cell>
          <cell r="X181">
            <v>-1.5332433000000001</v>
          </cell>
          <cell r="Y181">
            <v>-1.5334908</v>
          </cell>
          <cell r="Z181">
            <v>-1.3479232999999999</v>
          </cell>
          <cell r="AA181">
            <v>-1.3705406666666666</v>
          </cell>
          <cell r="AB181">
            <v>-1.4715524666666668</v>
          </cell>
        </row>
        <row r="182">
          <cell r="N182" t="str">
            <v>AN7386</v>
          </cell>
          <cell r="O182" t="str">
            <v>AN7386</v>
          </cell>
          <cell r="P182" t="str">
            <v>Uncharacterized ORF</v>
          </cell>
          <cell r="Q182" t="str">
            <v>AN7386</v>
          </cell>
          <cell r="R182" t="str">
            <v>AN7386</v>
          </cell>
          <cell r="S182" t="str">
            <v>AspGDID:ASPL0000066321</v>
          </cell>
          <cell r="T182" t="str">
            <v>ChrIV:117358-116371C Exon(s) only sequence (843 nucleotides)</v>
          </cell>
          <cell r="U182">
            <v>1.0009328E-2</v>
          </cell>
          <cell r="V182">
            <v>0.49583476999999998</v>
          </cell>
          <cell r="W182">
            <v>4.0655610000000002E-2</v>
          </cell>
          <cell r="X182">
            <v>-1.3815687999999999</v>
          </cell>
          <cell r="Y182">
            <v>-1.3611196000000001</v>
          </cell>
          <cell r="Z182">
            <v>-1.4224985000000001</v>
          </cell>
          <cell r="AA182">
            <v>0.18216656933333331</v>
          </cell>
          <cell r="AB182">
            <v>-1.3883956333333334</v>
          </cell>
        </row>
        <row r="183">
          <cell r="N183" t="str">
            <v>AN7646</v>
          </cell>
          <cell r="O183" t="str">
            <v>AN7646</v>
          </cell>
          <cell r="P183" t="str">
            <v>Verified ORF||Protein with pectate lyase activity</v>
          </cell>
          <cell r="Q183" t="str">
            <v>AN7646</v>
          </cell>
          <cell r="R183" t="str">
            <v>plyA</v>
          </cell>
          <cell r="S183" t="str">
            <v>AspGDID:ASPL0000066968</v>
          </cell>
          <cell r="T183" t="str">
            <v>ChrIV:2244464-2245716W Exon(s) only sequence (984 nucleotides)</v>
          </cell>
          <cell r="U183">
            <v>1.8073549</v>
          </cell>
          <cell r="V183">
            <v>0.75207250000000003</v>
          </cell>
          <cell r="W183">
            <v>1.7872707000000001</v>
          </cell>
          <cell r="X183">
            <v>2.1336615000000001</v>
          </cell>
          <cell r="Y183">
            <v>2.2693481000000002</v>
          </cell>
          <cell r="Z183">
            <v>2.5739074</v>
          </cell>
          <cell r="AA183">
            <v>1.4488993666666667</v>
          </cell>
          <cell r="AB183">
            <v>2.3256390000000002</v>
          </cell>
        </row>
        <row r="184">
          <cell r="N184" t="str">
            <v>AN2326</v>
          </cell>
          <cell r="O184" t="str">
            <v>AN2326</v>
          </cell>
          <cell r="P184" t="str">
            <v>Uncharacterized ORF</v>
          </cell>
          <cell r="Q184" t="str">
            <v>AN2326</v>
          </cell>
          <cell r="R184" t="str">
            <v>AN2326</v>
          </cell>
          <cell r="S184" t="str">
            <v>AspGDID:ASPL0000048727</v>
          </cell>
          <cell r="T184" t="str">
            <v>ChrVII:3568841-3565748C Exon(s) only sequence (2268 nucleotides)</v>
          </cell>
          <cell r="U184">
            <v>2.8911335</v>
          </cell>
          <cell r="V184">
            <v>3.2974817999999999</v>
          </cell>
          <cell r="W184">
            <v>3.0834160000000002</v>
          </cell>
          <cell r="X184">
            <v>1.3401008999999999</v>
          </cell>
          <cell r="Y184">
            <v>1.3613689</v>
          </cell>
          <cell r="Z184">
            <v>1.7952642000000001</v>
          </cell>
          <cell r="AA184">
            <v>3.0906771000000002</v>
          </cell>
          <cell r="AB184">
            <v>1.4989113333333333</v>
          </cell>
        </row>
        <row r="185">
          <cell r="N185" t="str">
            <v>AN8599</v>
          </cell>
          <cell r="O185" t="str">
            <v>AN8599</v>
          </cell>
          <cell r="P185" t="str">
            <v>Uncharacterized ORF</v>
          </cell>
          <cell r="Q185" t="str">
            <v>AN8599</v>
          </cell>
          <cell r="R185" t="str">
            <v>AN8599</v>
          </cell>
          <cell r="S185" t="str">
            <v>AspGDID:ASPL0000076397</v>
          </cell>
          <cell r="T185" t="str">
            <v>ChrIII:3405241-3404127C Exon(s) only sequence (996 nucleotides)</v>
          </cell>
          <cell r="U185">
            <v>4.0186833999999996</v>
          </cell>
          <cell r="V185">
            <v>1.1381308000000001</v>
          </cell>
          <cell r="W185">
            <v>5.0852040000000001</v>
          </cell>
          <cell r="X185">
            <v>5.2680106000000002</v>
          </cell>
          <cell r="Y185">
            <v>5.2140420000000001</v>
          </cell>
          <cell r="Z185">
            <v>5.5974864999999996</v>
          </cell>
          <cell r="AA185">
            <v>3.4140060666666669</v>
          </cell>
          <cell r="AB185">
            <v>5.359846366666666</v>
          </cell>
        </row>
        <row r="186">
          <cell r="N186" t="str">
            <v>AN8927</v>
          </cell>
          <cell r="O186" t="str">
            <v>AN8927</v>
          </cell>
          <cell r="P186" t="str">
            <v>Uncharacterized ORF</v>
          </cell>
          <cell r="Q186" t="str">
            <v>AN8927</v>
          </cell>
          <cell r="R186" t="str">
            <v>AN8927</v>
          </cell>
          <cell r="S186" t="str">
            <v>AspGDID:ASPL0000048003</v>
          </cell>
          <cell r="T186" t="str">
            <v>ChrVII:411878-412945W Exon(s) only sequence (1068 nucleotides)</v>
          </cell>
          <cell r="U186">
            <v>0.19930883999999999</v>
          </cell>
          <cell r="V186">
            <v>0.52881940000000005</v>
          </cell>
          <cell r="W186">
            <v>-0.39689020000000003</v>
          </cell>
          <cell r="X186">
            <v>1.3985494000000001</v>
          </cell>
          <cell r="Y186">
            <v>1.2833604000000001</v>
          </cell>
          <cell r="Z186">
            <v>1.3485905</v>
          </cell>
          <cell r="AA186">
            <v>0.11041267999999999</v>
          </cell>
          <cell r="AB186">
            <v>1.3435001</v>
          </cell>
        </row>
        <row r="187">
          <cell r="N187" t="str">
            <v>AN2386</v>
          </cell>
          <cell r="O187" t="str">
            <v>AN2386</v>
          </cell>
          <cell r="P187" t="str">
            <v>Uncharacterized ORF</v>
          </cell>
          <cell r="Q187" t="str">
            <v>AN2386</v>
          </cell>
          <cell r="R187" t="str">
            <v>AN2386</v>
          </cell>
          <cell r="S187" t="str">
            <v>AspGDID:ASPL0000044404</v>
          </cell>
          <cell r="T187" t="str">
            <v>ChrVII:3760179-3761664W Exon(s) only sequence (1038 nucleotides)</v>
          </cell>
          <cell r="U187">
            <v>-0.56178620000000001</v>
          </cell>
          <cell r="V187">
            <v>-0.65575355000000002</v>
          </cell>
          <cell r="W187">
            <v>8.4368289999999999E-3</v>
          </cell>
          <cell r="X187">
            <v>-1.8300749999999999</v>
          </cell>
          <cell r="Y187">
            <v>-2.352881</v>
          </cell>
          <cell r="Z187">
            <v>-1.8157672</v>
          </cell>
          <cell r="AA187">
            <v>-0.40303430699999998</v>
          </cell>
          <cell r="AB187">
            <v>-1.9995744</v>
          </cell>
        </row>
        <row r="188">
          <cell r="N188" t="str">
            <v>AN3954</v>
          </cell>
          <cell r="O188" t="str">
            <v>AN3954</v>
          </cell>
          <cell r="P188" t="str">
            <v>Uncharacterized ORF||Putative phosphogluconate dehydrogenase (decarboxylating) with a predicted role in the pentose-phosphate shunt</v>
          </cell>
          <cell r="Q188" t="str">
            <v>AN3954</v>
          </cell>
          <cell r="R188" t="str">
            <v>AN3954</v>
          </cell>
          <cell r="S188" t="str">
            <v>AspGDID:ASPL0000009693</v>
          </cell>
          <cell r="T188" t="str">
            <v>ChrII:2524429-2522458C Exon(s) only sequence (1473 nucleotides)</v>
          </cell>
          <cell r="U188">
            <v>-1.9576395</v>
          </cell>
          <cell r="V188">
            <v>-2.1897397000000001</v>
          </cell>
          <cell r="W188">
            <v>-2.4392456999999999</v>
          </cell>
          <cell r="X188">
            <v>-1.4033013999999999</v>
          </cell>
          <cell r="Y188">
            <v>-1.102411</v>
          </cell>
          <cell r="Z188">
            <v>-1.4975693999999999</v>
          </cell>
          <cell r="AA188">
            <v>-2.1955416333333333</v>
          </cell>
          <cell r="AB188">
            <v>-1.3344272666666666</v>
          </cell>
        </row>
        <row r="189">
          <cell r="N189" t="str">
            <v>AN7232</v>
          </cell>
          <cell r="O189" t="str">
            <v>AN7232</v>
          </cell>
          <cell r="P189" t="str">
            <v>Uncharacterized ORF</v>
          </cell>
          <cell r="Q189" t="str">
            <v>AN7232</v>
          </cell>
          <cell r="R189" t="str">
            <v>AN7232</v>
          </cell>
          <cell r="S189" t="str">
            <v>AspGDID:ASPL0000067468</v>
          </cell>
          <cell r="T189" t="str">
            <v>ChrIV:595787-597055W Exon(s) only sequence (1161 nucleotides)</v>
          </cell>
          <cell r="U189">
            <v>-1.1709001999999999</v>
          </cell>
          <cell r="V189">
            <v>-0.29906802999999998</v>
          </cell>
          <cell r="W189">
            <v>-0.68312203999999999</v>
          </cell>
          <cell r="X189">
            <v>-2.8327053000000002</v>
          </cell>
          <cell r="Y189">
            <v>-2.8844232999999999</v>
          </cell>
          <cell r="Z189">
            <v>-2.8435983999999999</v>
          </cell>
          <cell r="AA189">
            <v>-0.71769675666666666</v>
          </cell>
          <cell r="AB189">
            <v>-2.8535756666666665</v>
          </cell>
        </row>
        <row r="190">
          <cell r="N190" t="str">
            <v>AN6115</v>
          </cell>
          <cell r="O190" t="str">
            <v>AN6115</v>
          </cell>
          <cell r="P190" t="str">
            <v>Uncharacterized ORF</v>
          </cell>
          <cell r="Q190" t="str">
            <v>AN6115</v>
          </cell>
          <cell r="R190" t="str">
            <v>AN6115</v>
          </cell>
          <cell r="S190" t="str">
            <v>AspGDID:ASPL0000006381</v>
          </cell>
          <cell r="T190" t="str">
            <v>ChrI:1216585-1218267W Exon(s) only sequence (1338 nucleotides)</v>
          </cell>
          <cell r="U190">
            <v>-0.75369965999999999</v>
          </cell>
          <cell r="V190">
            <v>-0.67249804999999996</v>
          </cell>
          <cell r="W190">
            <v>-1.3661277999999999</v>
          </cell>
          <cell r="X190">
            <v>-1.8771433</v>
          </cell>
          <cell r="Y190">
            <v>-1.6388294000000001</v>
          </cell>
          <cell r="Z190">
            <v>-2.2088535</v>
          </cell>
          <cell r="AA190">
            <v>-0.93077516999999987</v>
          </cell>
          <cell r="AB190">
            <v>-1.9082754</v>
          </cell>
        </row>
        <row r="191">
          <cell r="N191" t="str">
            <v>AN4690</v>
          </cell>
          <cell r="O191" t="str">
            <v>AN4690</v>
          </cell>
          <cell r="P191" t="str">
            <v>Verified ORF||Alpha subunit of 3-methylcrotonyl-CoA carboxylase</v>
          </cell>
          <cell r="Q191" t="str">
            <v>AN4690</v>
          </cell>
          <cell r="R191" t="str">
            <v>mccA</v>
          </cell>
          <cell r="S191" t="str">
            <v>AspGDID:ASPL0000070595</v>
          </cell>
          <cell r="T191" t="str">
            <v>ChrIII:1311384-1308785C Exon(s) only sequence (2139 nucleotides)</v>
          </cell>
          <cell r="U191">
            <v>3.002812</v>
          </cell>
          <cell r="V191">
            <v>2.867356</v>
          </cell>
          <cell r="W191">
            <v>2.8820074</v>
          </cell>
          <cell r="X191">
            <v>2.2980901999999999</v>
          </cell>
          <cell r="Y191">
            <v>2.0032603999999998</v>
          </cell>
          <cell r="Z191">
            <v>1.9965869000000001</v>
          </cell>
          <cell r="AA191">
            <v>2.9173917999999994</v>
          </cell>
          <cell r="AB191">
            <v>2.0993124999999999</v>
          </cell>
        </row>
        <row r="192">
          <cell r="N192" t="str">
            <v>AN4257</v>
          </cell>
          <cell r="O192" t="str">
            <v>AN4257</v>
          </cell>
          <cell r="P192" t="str">
            <v>Uncharacterized ORF</v>
          </cell>
          <cell r="Q192" t="str">
            <v>AN4257</v>
          </cell>
          <cell r="R192" t="str">
            <v>AN4257</v>
          </cell>
          <cell r="S192" t="str">
            <v>AspGDID:ASPL0000016928</v>
          </cell>
          <cell r="T192" t="str">
            <v>ChrII:1600911-1598921C Exon(s) only sequence (1899 nucleotides)</v>
          </cell>
          <cell r="U192">
            <v>-6.3725560000000001E-2</v>
          </cell>
          <cell r="V192">
            <v>0.19022241000000001</v>
          </cell>
          <cell r="W192">
            <v>0.32772600000000002</v>
          </cell>
          <cell r="X192">
            <v>0.73843700000000001</v>
          </cell>
          <cell r="Y192">
            <v>0.68321525999999999</v>
          </cell>
          <cell r="Z192">
            <v>0.90484279999999995</v>
          </cell>
          <cell r="AA192">
            <v>0.15140761666666666</v>
          </cell>
          <cell r="AB192">
            <v>0.77549835333333339</v>
          </cell>
        </row>
        <row r="193">
          <cell r="N193" t="str">
            <v>AN1150</v>
          </cell>
          <cell r="O193" t="str">
            <v>AN1150</v>
          </cell>
          <cell r="P193" t="str">
            <v>Uncharacterized ORF||Putative transaminase with a predicted role in arginine metabolism</v>
          </cell>
          <cell r="Q193" t="str">
            <v>AN1150</v>
          </cell>
          <cell r="R193" t="str">
            <v>AN1150</v>
          </cell>
          <cell r="S193" t="str">
            <v>AspGDID:ASPL0000052571</v>
          </cell>
          <cell r="T193" t="str">
            <v>ChrVIII:1379011-1377492C Exon(s) only sequence (1431 nucleotides)</v>
          </cell>
          <cell r="U193">
            <v>-2.7253660000000002</v>
          </cell>
          <cell r="V193">
            <v>-3.0083487</v>
          </cell>
          <cell r="W193">
            <v>-3.5302079000000002</v>
          </cell>
          <cell r="X193">
            <v>-2.5774287999999999</v>
          </cell>
          <cell r="Y193">
            <v>-2.5172577</v>
          </cell>
          <cell r="Z193">
            <v>-2.7840756999999998</v>
          </cell>
          <cell r="AA193">
            <v>-3.0879742000000001</v>
          </cell>
          <cell r="AB193">
            <v>-2.6262540666666667</v>
          </cell>
        </row>
        <row r="194">
          <cell r="N194" t="str">
            <v>AN7008</v>
          </cell>
          <cell r="O194" t="str">
            <v>AN7008</v>
          </cell>
          <cell r="P194" t="str">
            <v>Uncharacterized ORF||Putative mitochondrial hydroxyacyl-CoA dehydrogenase involved in short-chain fatty acid beta-oxidation</v>
          </cell>
          <cell r="Q194" t="str">
            <v>AN7008</v>
          </cell>
          <cell r="R194" t="str">
            <v>hadA</v>
          </cell>
          <cell r="S194" t="str">
            <v>AspGDID:ASPL0000065284</v>
          </cell>
          <cell r="T194" t="str">
            <v>ChrIV:1337358-1336303C Exon(s) only sequence (960 nucleotides)</v>
          </cell>
          <cell r="U194">
            <v>1.7435372</v>
          </cell>
          <cell r="V194">
            <v>1.6135094000000001</v>
          </cell>
          <cell r="W194">
            <v>1.6949387</v>
          </cell>
          <cell r="X194">
            <v>0.52635825000000003</v>
          </cell>
          <cell r="Y194">
            <v>0.57334565999999998</v>
          </cell>
          <cell r="Z194">
            <v>0.41045058000000001</v>
          </cell>
          <cell r="AA194">
            <v>1.6839951</v>
          </cell>
          <cell r="AB194">
            <v>0.50338483000000001</v>
          </cell>
        </row>
        <row r="195">
          <cell r="N195" t="str">
            <v>AN2137</v>
          </cell>
          <cell r="O195" t="str">
            <v>AN2137</v>
          </cell>
          <cell r="P195" t="str">
            <v>Uncharacterized ORF||&lt;I&gt;S. cerevisiae&lt;/I&gt; ortholog CLB3 has role in positive regulation of spindle pole body separation</v>
          </cell>
          <cell r="Q195" t="str">
            <v>AN2137</v>
          </cell>
          <cell r="R195" t="str">
            <v>AN2137</v>
          </cell>
          <cell r="S195" t="str">
            <v>AspGDID:ASPL0000041849</v>
          </cell>
          <cell r="T195" t="str">
            <v>ChrVII:2997246-2999401W Exon(s) only sequence (1890 nucleotides)</v>
          </cell>
          <cell r="U195">
            <v>-0.76388054999999999</v>
          </cell>
          <cell r="V195">
            <v>-0.27372468</v>
          </cell>
          <cell r="W195">
            <v>-6.2887719999999994E-2</v>
          </cell>
          <cell r="X195">
            <v>-0.6810252</v>
          </cell>
          <cell r="Y195">
            <v>-0.78926015000000005</v>
          </cell>
          <cell r="Z195">
            <v>-0.56816730000000004</v>
          </cell>
          <cell r="AA195">
            <v>-0.36683098333333336</v>
          </cell>
          <cell r="AB195">
            <v>-0.6794842166666667</v>
          </cell>
        </row>
        <row r="196">
          <cell r="N196" t="str">
            <v>AN6660</v>
          </cell>
          <cell r="O196" t="str">
            <v>AN6660</v>
          </cell>
          <cell r="P196" t="str">
            <v>Uncharacterized ORF</v>
          </cell>
          <cell r="Q196" t="str">
            <v>AN6660</v>
          </cell>
          <cell r="R196" t="str">
            <v>AN6660</v>
          </cell>
          <cell r="S196" t="str">
            <v>AspGDID:ASPL0000002014</v>
          </cell>
          <cell r="T196" t="str">
            <v>ChrI:2760725-2760231C Exon(s) only sequence (495 nucleotides)</v>
          </cell>
          <cell r="U196">
            <v>-1.092821</v>
          </cell>
          <cell r="V196">
            <v>-0.73889760000000004</v>
          </cell>
          <cell r="W196">
            <v>-0.57961594999999999</v>
          </cell>
          <cell r="X196">
            <v>-4.3329829999999996</v>
          </cell>
          <cell r="Y196">
            <v>-4.0216609999999999</v>
          </cell>
          <cell r="Z196">
            <v>-4.0330152999999997</v>
          </cell>
          <cell r="AA196">
            <v>-0.8037781833333334</v>
          </cell>
          <cell r="AB196">
            <v>-4.1292197666666661</v>
          </cell>
        </row>
        <row r="197">
          <cell r="N197" t="str">
            <v>AN3393</v>
          </cell>
          <cell r="O197" t="str">
            <v>AN3393</v>
          </cell>
          <cell r="P197" t="str">
            <v>Uncharacterized ORF||Protein with similarity to neutral metalloprotease II</v>
          </cell>
          <cell r="Q197" t="str">
            <v>AN3393</v>
          </cell>
          <cell r="R197" t="str">
            <v>pepI</v>
          </cell>
          <cell r="S197" t="str">
            <v>AspGDID:ASPL0000041326</v>
          </cell>
          <cell r="T197" t="str">
            <v>ChrVI:855102-856277W Exon(s) only sequence (1053 nucleotides)</v>
          </cell>
          <cell r="U197">
            <v>2.5882904999999998</v>
          </cell>
          <cell r="V197">
            <v>3.4519415000000002</v>
          </cell>
          <cell r="W197">
            <v>4.7461630000000001</v>
          </cell>
          <cell r="X197">
            <v>6.7408805000000003</v>
          </cell>
          <cell r="Y197">
            <v>6.7553450000000002</v>
          </cell>
          <cell r="Z197">
            <v>7.1582970000000001</v>
          </cell>
          <cell r="AA197">
            <v>3.5954649999999995</v>
          </cell>
          <cell r="AB197">
            <v>6.8848408333333344</v>
          </cell>
        </row>
        <row r="198">
          <cell r="N198" t="str">
            <v>AN7000</v>
          </cell>
          <cell r="O198" t="str">
            <v>AN7000</v>
          </cell>
          <cell r="P198" t="str">
            <v>Uncharacterized ORF||Putative succinate-CoA ligase (ADP-forming) with a predicted role in the TCA cycle</v>
          </cell>
          <cell r="Q198" t="str">
            <v>AN7000</v>
          </cell>
          <cell r="R198" t="str">
            <v>AN7000</v>
          </cell>
          <cell r="S198" t="str">
            <v>AspGDID:ASPL0000069398</v>
          </cell>
          <cell r="T198" t="str">
            <v>ChrIV:1355554-1357251W Exon(s) only sequence (1323 nucleotides)</v>
          </cell>
          <cell r="U198">
            <v>-1.9274762999999999</v>
          </cell>
          <cell r="V198">
            <v>-2.2407837000000002</v>
          </cell>
          <cell r="W198">
            <v>-1.3868142000000001</v>
          </cell>
          <cell r="X198">
            <v>-0.7454771</v>
          </cell>
          <cell r="Y198">
            <v>-0.70401519999999995</v>
          </cell>
          <cell r="Z198">
            <v>-0.70305059999999997</v>
          </cell>
          <cell r="AA198">
            <v>-1.8516914</v>
          </cell>
          <cell r="AB198">
            <v>-0.71751429999999994</v>
          </cell>
        </row>
        <row r="199">
          <cell r="N199" t="str">
            <v>AN0481</v>
          </cell>
          <cell r="O199" t="str">
            <v>AN0481</v>
          </cell>
          <cell r="P199" t="str">
            <v>Uncharacterized ORF</v>
          </cell>
          <cell r="Q199" t="str">
            <v>AN0481</v>
          </cell>
          <cell r="R199" t="str">
            <v>AN0481</v>
          </cell>
          <cell r="S199" t="str">
            <v>AspGDID:ASPL0000052947</v>
          </cell>
          <cell r="T199" t="str">
            <v>ChrVIII:3426907-3422775C Exon(s) only sequence (3345 nucleotides)</v>
          </cell>
          <cell r="U199">
            <v>3.4379685000000002</v>
          </cell>
          <cell r="V199">
            <v>3.318317</v>
          </cell>
          <cell r="W199">
            <v>3.7337283999999999</v>
          </cell>
          <cell r="X199">
            <v>2.90341</v>
          </cell>
          <cell r="Y199">
            <v>2.5029400000000002</v>
          </cell>
          <cell r="Z199">
            <v>2.5392418000000001</v>
          </cell>
          <cell r="AA199">
            <v>3.4966713000000005</v>
          </cell>
          <cell r="AB199">
            <v>2.6485306</v>
          </cell>
        </row>
        <row r="200">
          <cell r="N200" t="str">
            <v>AN0470</v>
          </cell>
          <cell r="O200" t="str">
            <v>AN0470</v>
          </cell>
          <cell r="P200" t="str">
            <v>Uncharacterized ORF||&lt;I&gt;S. cerevisiae&lt;/I&gt; ortholog RSM7 has structural constituent of ribosome and localizes to mitochondrial small ribosomal subunit</v>
          </cell>
          <cell r="Q200" t="str">
            <v>AN0470</v>
          </cell>
          <cell r="R200" t="str">
            <v>AN0470</v>
          </cell>
          <cell r="S200" t="str">
            <v>AspGDID:ASPL0000060653</v>
          </cell>
          <cell r="T200" t="str">
            <v>ChrVIII:3456366-3457643W Exon(s) only sequence (1116 nucleotides)</v>
          </cell>
          <cell r="U200">
            <v>-1.7602066000000001</v>
          </cell>
          <cell r="V200">
            <v>-2.2048032000000002</v>
          </cell>
          <cell r="W200">
            <v>-2.2196395</v>
          </cell>
          <cell r="X200">
            <v>-1.3934348000000001</v>
          </cell>
          <cell r="Y200">
            <v>-1.52803</v>
          </cell>
          <cell r="Z200">
            <v>-1.7290387</v>
          </cell>
          <cell r="AA200">
            <v>-2.0615497666666669</v>
          </cell>
          <cell r="AB200">
            <v>-1.5501678333333333</v>
          </cell>
        </row>
        <row r="201">
          <cell r="N201" t="str">
            <v>AN10165</v>
          </cell>
          <cell r="O201" t="str">
            <v>AN10165</v>
          </cell>
          <cell r="P201" t="str">
            <v>Uncharacterized ORF</v>
          </cell>
          <cell r="Q201" t="str">
            <v>AN10165</v>
          </cell>
          <cell r="R201" t="str">
            <v>AN10165</v>
          </cell>
          <cell r="S201" t="str">
            <v>AspGDID:ASPL0000052943</v>
          </cell>
          <cell r="T201" t="str">
            <v>ChrVIII:1511524-1512335W Exon(s) only sequence (783 nucleotides)</v>
          </cell>
          <cell r="U201">
            <v>3.6130629999999999</v>
          </cell>
          <cell r="V201">
            <v>3.7884959999999999</v>
          </cell>
          <cell r="W201">
            <v>3.3749144000000002</v>
          </cell>
          <cell r="X201">
            <v>4.9055567</v>
          </cell>
          <cell r="Y201">
            <v>5.1635885000000004</v>
          </cell>
          <cell r="Z201">
            <v>5.5758122999999999</v>
          </cell>
          <cell r="AA201">
            <v>3.5921578000000003</v>
          </cell>
          <cell r="AB201">
            <v>5.2149858333333334</v>
          </cell>
        </row>
        <row r="202">
          <cell r="N202" t="str">
            <v>AN5485</v>
          </cell>
          <cell r="O202" t="str">
            <v>AN5485</v>
          </cell>
          <cell r="P202" t="str">
            <v>Verified ORF||Putative nuclear pore complex protein with low homology to Saccharomyces cerevisiae Nup2p</v>
          </cell>
          <cell r="Q202" t="str">
            <v>AN5485</v>
          </cell>
          <cell r="R202" t="str">
            <v>nup2</v>
          </cell>
          <cell r="S202" t="str">
            <v>AspGDID:ASPL0000030982</v>
          </cell>
          <cell r="T202" t="str">
            <v>ChrV:2659037-2654655C Exon(s) only sequence (4152 nucleotides)</v>
          </cell>
          <cell r="U202">
            <v>-1.3524792000000001</v>
          </cell>
          <cell r="V202">
            <v>-1.1704034999999999</v>
          </cell>
          <cell r="W202">
            <v>-1.1259527</v>
          </cell>
          <cell r="X202">
            <v>-0.4150375</v>
          </cell>
          <cell r="Y202">
            <v>-0.42626476000000002</v>
          </cell>
          <cell r="Z202">
            <v>-0.36913820000000003</v>
          </cell>
          <cell r="AA202">
            <v>-1.2162784666666668</v>
          </cell>
          <cell r="AB202">
            <v>-0.40348015333333337</v>
          </cell>
        </row>
        <row r="203">
          <cell r="N203" t="str">
            <v>AN1699</v>
          </cell>
          <cell r="O203" t="str">
            <v>AN1699</v>
          </cell>
          <cell r="P203" t="str">
            <v>Uncharacterized ORF||Putative acyl-coA dehydrogenase</v>
          </cell>
          <cell r="Q203" t="str">
            <v>AN1699</v>
          </cell>
          <cell r="R203" t="str">
            <v>AN1699</v>
          </cell>
          <cell r="S203" t="str">
            <v>AspGDID:ASPL0000044250</v>
          </cell>
          <cell r="T203" t="str">
            <v>ChrVII:1656616-1654718C Exon(s) only sequence (1629 nucleotides)</v>
          </cell>
          <cell r="U203">
            <v>3.3488593</v>
          </cell>
          <cell r="V203">
            <v>2.962342</v>
          </cell>
          <cell r="W203">
            <v>3.3477041999999999</v>
          </cell>
          <cell r="X203">
            <v>2.4062638000000001</v>
          </cell>
          <cell r="Y203">
            <v>2.4582622000000001</v>
          </cell>
          <cell r="Z203">
            <v>2.1889582000000001</v>
          </cell>
          <cell r="AA203">
            <v>3.2196351666666665</v>
          </cell>
          <cell r="AB203">
            <v>2.3511614000000001</v>
          </cell>
        </row>
        <row r="204">
          <cell r="N204" t="str">
            <v>AN1054</v>
          </cell>
          <cell r="O204" t="str">
            <v>AN1054</v>
          </cell>
          <cell r="P204" t="str">
            <v>Uncharacterized ORF</v>
          </cell>
          <cell r="Q204" t="str">
            <v>AN1054</v>
          </cell>
          <cell r="R204" t="str">
            <v>AN1054</v>
          </cell>
          <cell r="S204" t="str">
            <v>AspGDID:ASPL0000058391</v>
          </cell>
          <cell r="T204" t="str">
            <v>ChrVIII:1662411-1663866W Exon(s) only sequence (1149 nucleotides)</v>
          </cell>
          <cell r="U204">
            <v>2.6382813000000001</v>
          </cell>
          <cell r="V204">
            <v>2.2542582000000002</v>
          </cell>
          <cell r="W204">
            <v>2.5192079999999999</v>
          </cell>
          <cell r="X204">
            <v>1.2346927999999999</v>
          </cell>
          <cell r="Y204">
            <v>1.3297581999999999</v>
          </cell>
          <cell r="Z204">
            <v>1.5521259000000001</v>
          </cell>
          <cell r="AA204">
            <v>2.4705824999999999</v>
          </cell>
          <cell r="AB204">
            <v>1.3721923</v>
          </cell>
        </row>
        <row r="205">
          <cell r="N205" t="str">
            <v>AN10410</v>
          </cell>
          <cell r="O205" t="str">
            <v>AN10410</v>
          </cell>
          <cell r="P205" t="str">
            <v>Uncharacterized ORF</v>
          </cell>
          <cell r="Q205" t="str">
            <v>AN10410</v>
          </cell>
          <cell r="R205" t="str">
            <v>AN10410</v>
          </cell>
          <cell r="S205" t="str">
            <v>AspGDID:ASPL0000037389</v>
          </cell>
          <cell r="T205" t="str">
            <v>ChrVI:712879-714337W Exon(s) only sequence (1392 nucleotides)</v>
          </cell>
          <cell r="U205">
            <v>0.92853266000000001</v>
          </cell>
          <cell r="V205">
            <v>1.0253110999999999</v>
          </cell>
          <cell r="W205">
            <v>0.78535706000000005</v>
          </cell>
          <cell r="X205">
            <v>1.3444706</v>
          </cell>
          <cell r="Y205">
            <v>1.4936290999999999</v>
          </cell>
          <cell r="Z205">
            <v>1.2188346000000001</v>
          </cell>
          <cell r="AA205">
            <v>0.91306693999999988</v>
          </cell>
          <cell r="AB205">
            <v>1.3523114333333333</v>
          </cell>
        </row>
        <row r="206">
          <cell r="N206" t="str">
            <v>AN7598</v>
          </cell>
          <cell r="O206" t="str">
            <v>AN7598</v>
          </cell>
          <cell r="P206" t="str">
            <v>Uncharacterized ORF</v>
          </cell>
          <cell r="Q206" t="str">
            <v>AN7598</v>
          </cell>
          <cell r="R206" t="str">
            <v>AN7598</v>
          </cell>
          <cell r="S206" t="str">
            <v>AspGDID:ASPL0000069696</v>
          </cell>
          <cell r="T206" t="str">
            <v>ChrIV:2091126-2092019W Exon(s) only sequence (771 nucleotides)</v>
          </cell>
          <cell r="U206">
            <v>1.4872894999999999</v>
          </cell>
          <cell r="V206">
            <v>0.85398499999999999</v>
          </cell>
          <cell r="W206">
            <v>1.5820000999999999</v>
          </cell>
          <cell r="X206">
            <v>6.9865006999999997</v>
          </cell>
          <cell r="Y206">
            <v>7.1668643999999997</v>
          </cell>
          <cell r="Z206">
            <v>7.7464956999999997</v>
          </cell>
          <cell r="AA206">
            <v>1.3077582000000001</v>
          </cell>
          <cell r="AB206">
            <v>7.2999535999999994</v>
          </cell>
        </row>
        <row r="207">
          <cell r="N207" t="str">
            <v>AN3129</v>
          </cell>
          <cell r="O207" t="str">
            <v>AN3129</v>
          </cell>
          <cell r="P207" t="str">
            <v>Verified ORF||Poly(ADP-ribose) polymerase (PARP); predicted to function during the DNA damage response; transcript induced during asexual development and in response to the DNA damaging agents MMS</v>
          </cell>
          <cell r="Q207" t="str">
            <v>AN3129</v>
          </cell>
          <cell r="R207" t="str">
            <v>prpA</v>
          </cell>
          <cell r="S207" t="str">
            <v>AspGDID:ASPL0000035762</v>
          </cell>
          <cell r="T207" t="str">
            <v>ChrVI:1734014-1731735C Exon(s) only sequence (2043 nucleotides)</v>
          </cell>
          <cell r="U207">
            <v>-0.6314244</v>
          </cell>
          <cell r="V207">
            <v>0.20144777999999999</v>
          </cell>
          <cell r="W207">
            <v>-8.4940970000000005E-2</v>
          </cell>
          <cell r="X207">
            <v>-0.82026553000000002</v>
          </cell>
          <cell r="Y207">
            <v>-0.64578009999999997</v>
          </cell>
          <cell r="Z207">
            <v>-0.71423066000000002</v>
          </cell>
          <cell r="AA207">
            <v>-0.17163919666666669</v>
          </cell>
          <cell r="AB207">
            <v>-0.72675876333333334</v>
          </cell>
        </row>
        <row r="208">
          <cell r="N208" t="str">
            <v>AN5944</v>
          </cell>
          <cell r="O208" t="str">
            <v>AN5944</v>
          </cell>
          <cell r="P208" t="str">
            <v>Uncharacterized ORF</v>
          </cell>
          <cell r="Q208" t="str">
            <v>AN5944</v>
          </cell>
          <cell r="R208" t="str">
            <v>AN5944</v>
          </cell>
          <cell r="S208" t="str">
            <v>AspGDID:ASPL0000004289</v>
          </cell>
          <cell r="T208" t="str">
            <v>ChrI:1719132-1720934W Exon(s) only sequence (1611 nucleotides)</v>
          </cell>
          <cell r="U208">
            <v>-1.7640973</v>
          </cell>
          <cell r="V208">
            <v>-2.0445926000000001</v>
          </cell>
          <cell r="W208">
            <v>-2.6712425</v>
          </cell>
          <cell r="X208">
            <v>-3.4465035999999998</v>
          </cell>
          <cell r="Y208">
            <v>-3.3349842999999999</v>
          </cell>
          <cell r="Z208">
            <v>-3.1920866999999999</v>
          </cell>
          <cell r="AA208">
            <v>-2.1599774666666667</v>
          </cell>
          <cell r="AB208">
            <v>-3.3245248666666662</v>
          </cell>
        </row>
        <row r="209">
          <cell r="N209" t="str">
            <v>AN1197</v>
          </cell>
          <cell r="O209" t="str">
            <v>AN1197</v>
          </cell>
          <cell r="P209" t="str">
            <v>Uncharacterized ORF</v>
          </cell>
          <cell r="Q209" t="str">
            <v>AN1197</v>
          </cell>
          <cell r="R209" t="str">
            <v>AN1197</v>
          </cell>
          <cell r="S209" t="str">
            <v>AspGDID:ASPL0000053738</v>
          </cell>
          <cell r="T209" t="str">
            <v>ChrVIII:1227821-1225128C Exon(s) only sequence (2409 nucleotides)</v>
          </cell>
          <cell r="U209">
            <v>0.92866119999999996</v>
          </cell>
          <cell r="V209">
            <v>-0.7756826</v>
          </cell>
          <cell r="W209">
            <v>2.217905</v>
          </cell>
          <cell r="X209">
            <v>2.6550725000000002</v>
          </cell>
          <cell r="Y209">
            <v>2.9229001999999999</v>
          </cell>
          <cell r="Z209">
            <v>3.226842</v>
          </cell>
          <cell r="AA209">
            <v>0.79029453333333333</v>
          </cell>
          <cell r="AB209">
            <v>2.9349382333333334</v>
          </cell>
        </row>
        <row r="210">
          <cell r="N210" t="str">
            <v>AN8171</v>
          </cell>
          <cell r="O210" t="str">
            <v>AN8171</v>
          </cell>
          <cell r="P210" t="str">
            <v>" Uncharacterized ORF||This ORF was removed during preparation of Version 5 of the &lt;i&gt;A. nidulans&lt;/i&gt; genome annotation; please see &lt;A href=""http://www.aspergillusgenome.org/cgi-bin/locusHistory.pl?dbid=ASPL0000013914""&gt;Locus History&lt;/A&gt; for details"</v>
          </cell>
          <cell r="Q210" t="str">
            <v>AN8171</v>
          </cell>
          <cell r="R210" t="str">
            <v>AN8171</v>
          </cell>
          <cell r="S210" t="str">
            <v>AspGDID:ASPL0000013914</v>
          </cell>
          <cell r="T210" t="str">
            <v>ChrII:1004655-1001339C Exon(s) only sequence (2772 nucleotides)</v>
          </cell>
          <cell r="U210">
            <v>-0.68000970000000005</v>
          </cell>
          <cell r="V210">
            <v>-1.3098552000000001</v>
          </cell>
          <cell r="W210">
            <v>-0.89546937000000004</v>
          </cell>
          <cell r="X210">
            <v>-1.0163758000000001</v>
          </cell>
          <cell r="Y210">
            <v>-0.9849561</v>
          </cell>
          <cell r="Z210">
            <v>-1.2622218000000001</v>
          </cell>
          <cell r="AA210">
            <v>-0.96177809000000014</v>
          </cell>
          <cell r="AB210">
            <v>-1.0878512333333334</v>
          </cell>
        </row>
        <row r="211">
          <cell r="N211" t="str">
            <v>AN10225</v>
          </cell>
          <cell r="O211" t="str">
            <v>AN10225</v>
          </cell>
          <cell r="P211" t="str">
            <v>Uncharacterized ORF</v>
          </cell>
          <cell r="Q211" t="str">
            <v>AN10225</v>
          </cell>
          <cell r="R211" t="str">
            <v>AN10225</v>
          </cell>
          <cell r="S211" t="str">
            <v>AspGDID:ASPL0000051691</v>
          </cell>
          <cell r="T211" t="str">
            <v>ChrVII:1514542-1511503C Exon(s) only sequence (2991 nucleotides)</v>
          </cell>
          <cell r="U211">
            <v>-1.2541127000000001</v>
          </cell>
          <cell r="V211">
            <v>-1.1013708</v>
          </cell>
          <cell r="W211">
            <v>-0.62293034999999997</v>
          </cell>
          <cell r="X211">
            <v>-1.0145727</v>
          </cell>
          <cell r="Y211">
            <v>-1.1448491000000001</v>
          </cell>
          <cell r="Z211">
            <v>-1.0949629999999999</v>
          </cell>
          <cell r="AA211">
            <v>-0.99280461666666664</v>
          </cell>
          <cell r="AB211">
            <v>-1.0847949333333333</v>
          </cell>
        </row>
        <row r="212">
          <cell r="N212" t="str">
            <v>AN0147</v>
          </cell>
          <cell r="O212" t="str">
            <v>AN0147</v>
          </cell>
          <cell r="P212" t="str">
            <v>Uncharacterized ORF||Putative flavin-containing monooxygenase; member of the monodictyphenone secondary metabolite biosynthesis gene cluster</v>
          </cell>
          <cell r="Q212" t="str">
            <v>AN0147</v>
          </cell>
          <cell r="R212" t="str">
            <v>mdpD</v>
          </cell>
          <cell r="S212" t="str">
            <v>AspGDID:ASPL0000061096</v>
          </cell>
          <cell r="T212" t="str">
            <v>ChrVIII:4454244-4455887W Exon(s) only sequence (1566 nucleotides)</v>
          </cell>
          <cell r="U212">
            <v>-0.15106595</v>
          </cell>
          <cell r="V212">
            <v>-0.17584981</v>
          </cell>
          <cell r="W212">
            <v>-1.1080597999999999</v>
          </cell>
          <cell r="X212">
            <v>0.26100390000000001</v>
          </cell>
          <cell r="Y212">
            <v>0.30854902000000001</v>
          </cell>
          <cell r="Z212">
            <v>0.36595273</v>
          </cell>
          <cell r="AA212">
            <v>-0.47832518666666662</v>
          </cell>
          <cell r="AB212">
            <v>0.31183521666666669</v>
          </cell>
        </row>
        <row r="213">
          <cell r="N213" t="str">
            <v>AN1558</v>
          </cell>
          <cell r="O213" t="str">
            <v>AN1558</v>
          </cell>
          <cell r="P213" t="str">
            <v>Verified ORF||Putative myosin I; required for secretion and polarized growth</v>
          </cell>
          <cell r="Q213" t="str">
            <v>AN1558</v>
          </cell>
          <cell r="R213" t="str">
            <v>myoA</v>
          </cell>
          <cell r="S213" t="str">
            <v>AspGDID:ASPL0000043272</v>
          </cell>
          <cell r="T213" t="str">
            <v>ChrVII:1171033-1166845C Exon(s) only sequence (3750 nucleotides)</v>
          </cell>
          <cell r="U213">
            <v>1.0487591999999999</v>
          </cell>
          <cell r="V213">
            <v>0.33273481999999999</v>
          </cell>
          <cell r="W213">
            <v>0.43332284999999998</v>
          </cell>
          <cell r="X213">
            <v>0.61687179999999997</v>
          </cell>
          <cell r="Y213">
            <v>0.50910580000000005</v>
          </cell>
          <cell r="Z213">
            <v>0.69126560000000004</v>
          </cell>
          <cell r="AA213">
            <v>0.60493895666666664</v>
          </cell>
          <cell r="AB213">
            <v>0.60574773333333332</v>
          </cell>
        </row>
        <row r="214">
          <cell r="N214" t="str">
            <v>AN0321</v>
          </cell>
          <cell r="O214" t="str">
            <v>AN0321</v>
          </cell>
          <cell r="P214" t="str">
            <v>Uncharacterized ORF||Ortholog of &lt;i&gt;S. cerevisiae&lt;/i&gt; RET1</v>
          </cell>
          <cell r="Q214" t="str">
            <v>AN0321</v>
          </cell>
          <cell r="R214" t="str">
            <v>AN0321</v>
          </cell>
          <cell r="S214" t="str">
            <v>AspGDID:ASPL0000054387</v>
          </cell>
          <cell r="T214" t="str">
            <v>ChrVIII:3905409-3901629C Exon(s) only sequence (3678 nucleotides)</v>
          </cell>
          <cell r="U214">
            <v>-1.8191001</v>
          </cell>
          <cell r="V214">
            <v>-1.9307972</v>
          </cell>
          <cell r="W214">
            <v>-2.1052681999999998</v>
          </cell>
          <cell r="X214">
            <v>-0.71140130000000001</v>
          </cell>
          <cell r="Y214">
            <v>-0.89591944000000001</v>
          </cell>
          <cell r="Z214">
            <v>-0.98251259999999996</v>
          </cell>
          <cell r="AA214">
            <v>-1.9517218333333333</v>
          </cell>
          <cell r="AB214">
            <v>-0.86327778000000011</v>
          </cell>
        </row>
        <row r="215">
          <cell r="N215" t="str">
            <v>AN0063</v>
          </cell>
          <cell r="O215" t="str">
            <v>AN0063</v>
          </cell>
          <cell r="P215" t="str">
            <v>Uncharacterized ORF||&lt;I&gt;S. cerevisiae&lt;/I&gt; ortholog YHL017W localizes to clathrin-coated vesicle</v>
          </cell>
          <cell r="Q215" t="str">
            <v>AN0063</v>
          </cell>
          <cell r="R215" t="str">
            <v>AN0063</v>
          </cell>
          <cell r="S215" t="str">
            <v>AspGDID:ASPL0000054415</v>
          </cell>
          <cell r="T215" t="str">
            <v>ChrVIII:4717107-4715203C Exon(s) only sequence (1611 nucleotides)</v>
          </cell>
          <cell r="U215">
            <v>-0.87238187</v>
          </cell>
          <cell r="V215">
            <v>-0.75458899999999995</v>
          </cell>
          <cell r="W215">
            <v>-0.43444880000000002</v>
          </cell>
          <cell r="X215">
            <v>-0.25911297999999999</v>
          </cell>
          <cell r="Y215">
            <v>-0.24894859999999999</v>
          </cell>
          <cell r="Z215">
            <v>-0.20220442</v>
          </cell>
          <cell r="AA215">
            <v>-0.68713989000000009</v>
          </cell>
          <cell r="AB215">
            <v>-0.23675533333333335</v>
          </cell>
        </row>
        <row r="216">
          <cell r="N216" t="str">
            <v>AN9500</v>
          </cell>
          <cell r="O216" t="str">
            <v>AN9500</v>
          </cell>
          <cell r="P216" t="str">
            <v>Uncharacterized ORF||ORF that was absent from the original release of version 4 of the A. nidulans annotation</v>
          </cell>
          <cell r="Q216" t="str">
            <v>AN9500</v>
          </cell>
          <cell r="R216" t="str">
            <v>AN9500</v>
          </cell>
          <cell r="S216" t="str">
            <v>AspGDID:ASPL0000080347</v>
          </cell>
          <cell r="T216" t="str">
            <v>ChrIII:3182578-3184709W Exon(s) only sequence (2079 nucleotides)</v>
          </cell>
          <cell r="U216">
            <v>-0.36257004999999998</v>
          </cell>
          <cell r="V216">
            <v>-0.42884326</v>
          </cell>
          <cell r="W216">
            <v>-0.65207669999999995</v>
          </cell>
          <cell r="X216">
            <v>-1.3541426999999999</v>
          </cell>
          <cell r="Y216">
            <v>-1.1699250000000001</v>
          </cell>
          <cell r="Z216">
            <v>-1.4671259999999999</v>
          </cell>
          <cell r="AA216">
            <v>-0.48116333666666672</v>
          </cell>
          <cell r="AB216">
            <v>-1.3303978999999999</v>
          </cell>
        </row>
        <row r="217">
          <cell r="N217" t="str">
            <v>AN10300</v>
          </cell>
          <cell r="O217" t="str">
            <v>AN10300</v>
          </cell>
          <cell r="P217" t="str">
            <v>Uncharacterized ORF</v>
          </cell>
          <cell r="Q217" t="str">
            <v>AN10300</v>
          </cell>
          <cell r="R217" t="str">
            <v>AN10300</v>
          </cell>
          <cell r="S217" t="str">
            <v>AspGDID:ASPL0000043792</v>
          </cell>
          <cell r="T217" t="str">
            <v>ChrVII:3812626-3810618C Exon(s) only sequence (1791 nucleotides)</v>
          </cell>
          <cell r="U217">
            <v>-1.4637967000000001</v>
          </cell>
          <cell r="V217">
            <v>-1.9628795000000001E-2</v>
          </cell>
          <cell r="W217">
            <v>-0.22597227</v>
          </cell>
          <cell r="X217">
            <v>-1.0933965000000001</v>
          </cell>
          <cell r="Y217">
            <v>-1.2397536</v>
          </cell>
          <cell r="Z217">
            <v>-1.3777813999999999</v>
          </cell>
          <cell r="AA217">
            <v>-0.56979925500000006</v>
          </cell>
          <cell r="AB217">
            <v>-1.2369771666666667</v>
          </cell>
        </row>
        <row r="218">
          <cell r="N218" t="str">
            <v>AN2460</v>
          </cell>
          <cell r="O218" t="str">
            <v>AN2460</v>
          </cell>
          <cell r="P218" t="str">
            <v>Uncharacterized ORF</v>
          </cell>
          <cell r="Q218" t="str">
            <v>AN2460</v>
          </cell>
          <cell r="R218" t="str">
            <v>AN2460</v>
          </cell>
          <cell r="S218" t="str">
            <v>AspGDID:ASPL0000051281</v>
          </cell>
          <cell r="T218" t="str">
            <v>ChrVII:4010092-4012020W Exon(s) only sequence (1929 nucleotides)</v>
          </cell>
          <cell r="U218">
            <v>0.66025065999999999</v>
          </cell>
          <cell r="V218">
            <v>0.81308630000000004</v>
          </cell>
          <cell r="W218">
            <v>0.79810804000000002</v>
          </cell>
          <cell r="X218">
            <v>0.56988340000000004</v>
          </cell>
          <cell r="Y218">
            <v>0.69187765999999995</v>
          </cell>
          <cell r="Z218">
            <v>0.52918505999999998</v>
          </cell>
          <cell r="AA218">
            <v>0.75714833333333331</v>
          </cell>
          <cell r="AB218">
            <v>0.59698203999999999</v>
          </cell>
        </row>
        <row r="219">
          <cell r="N219" t="str">
            <v>AN4646</v>
          </cell>
          <cell r="O219" t="str">
            <v>AN4646</v>
          </cell>
          <cell r="P219" t="str">
            <v>Uncharacterized ORF</v>
          </cell>
          <cell r="Q219" t="str">
            <v>AN4646</v>
          </cell>
          <cell r="R219" t="str">
            <v>AN4646</v>
          </cell>
          <cell r="S219" t="str">
            <v>AspGDID:ASPL0000077071</v>
          </cell>
          <cell r="T219" t="str">
            <v>ChrIII:1418519-1418818W Exon(s) only sequence (300 nucleotides)</v>
          </cell>
          <cell r="U219">
            <v>-0.85896044999999999</v>
          </cell>
          <cell r="V219">
            <v>-0.68464696000000003</v>
          </cell>
          <cell r="W219">
            <v>-0.50993615000000003</v>
          </cell>
          <cell r="X219">
            <v>-3.992194</v>
          </cell>
          <cell r="Y219">
            <v>-3.9053694999999999</v>
          </cell>
          <cell r="Z219">
            <v>-3.8166281999999998</v>
          </cell>
          <cell r="AA219">
            <v>-0.68451452000000002</v>
          </cell>
          <cell r="AB219">
            <v>-3.9047305666666667</v>
          </cell>
        </row>
        <row r="220">
          <cell r="N220" t="str">
            <v>AN6753</v>
          </cell>
          <cell r="O220" t="str">
            <v>AN6753</v>
          </cell>
          <cell r="P220" t="str">
            <v>Uncharacterized ORF</v>
          </cell>
          <cell r="Q220" t="str">
            <v>AN6753</v>
          </cell>
          <cell r="R220" t="str">
            <v>AN6753</v>
          </cell>
          <cell r="S220" t="str">
            <v>AspGDID:ASPL0000008419</v>
          </cell>
          <cell r="T220" t="str">
            <v>ChrI:3065372-3066640W Exon(s) only sequence (1269 nucleotides)</v>
          </cell>
          <cell r="U220">
            <v>-0.55081433000000002</v>
          </cell>
          <cell r="V220">
            <v>-0.92929700000000004</v>
          </cell>
          <cell r="W220">
            <v>-1.6033040999999999</v>
          </cell>
          <cell r="X220">
            <v>-1.1657896000000001</v>
          </cell>
          <cell r="Y220">
            <v>-1.3484427000000001</v>
          </cell>
          <cell r="Z220">
            <v>-1.4457660000000001</v>
          </cell>
          <cell r="AA220">
            <v>-1.0278051433333333</v>
          </cell>
          <cell r="AB220">
            <v>-1.3199994333333336</v>
          </cell>
        </row>
        <row r="221">
          <cell r="N221" t="str">
            <v>AN5960</v>
          </cell>
          <cell r="O221" t="str">
            <v>AN5960</v>
          </cell>
          <cell r="P221" t="str">
            <v>Uncharacterized ORF||Ortholog of &lt;i&gt;S. cerevisiae&lt;/i&gt; RPS14A and RPS14B</v>
          </cell>
          <cell r="Q221" t="str">
            <v>AN5960</v>
          </cell>
          <cell r="R221" t="str">
            <v>AN5960</v>
          </cell>
          <cell r="S221" t="str">
            <v>AspGDID:ASPL0000004263</v>
          </cell>
          <cell r="T221" t="str">
            <v>ChrI:1671670-1671003C Exon(s) only sequence (450 nucleotides)</v>
          </cell>
          <cell r="U221">
            <v>-2.0339326999999998</v>
          </cell>
          <cell r="V221">
            <v>-2.7704407999999998</v>
          </cell>
          <cell r="W221">
            <v>-2.3248034</v>
          </cell>
          <cell r="X221">
            <v>-0.59406130000000001</v>
          </cell>
          <cell r="Y221">
            <v>-0.51044990000000001</v>
          </cell>
          <cell r="Z221">
            <v>-0.69443935000000001</v>
          </cell>
          <cell r="AA221">
            <v>-2.3763922999999996</v>
          </cell>
          <cell r="AB221">
            <v>-0.59965018333333342</v>
          </cell>
        </row>
        <row r="222">
          <cell r="N222" t="str">
            <v>AN7806</v>
          </cell>
          <cell r="O222" t="str">
            <v>AN7806</v>
          </cell>
          <cell r="P222" t="str">
            <v>Verified ORF||Putative versicolorin reductase with a predicted role in sterigmatocystin/aflatoxin biosynthesis; member of the sterigmatocystin biosynthesis gene cluster</v>
          </cell>
          <cell r="Q222" t="str">
            <v>AN7806</v>
          </cell>
          <cell r="R222" t="str">
            <v>stcU</v>
          </cell>
          <cell r="S222" t="str">
            <v>AspGDID:ASPL0000066505</v>
          </cell>
          <cell r="T222" t="str">
            <v>ChrIV:2741252-2742146W Exon(s) only sequence (795 nucleotides)</v>
          </cell>
          <cell r="U222">
            <v>4.9263510000000004</v>
          </cell>
          <cell r="V222">
            <v>4.7984556999999999</v>
          </cell>
          <cell r="W222">
            <v>4.9932213000000001</v>
          </cell>
          <cell r="X222">
            <v>5.9735965999999996</v>
          </cell>
          <cell r="Y222">
            <v>5.945576</v>
          </cell>
          <cell r="Z222">
            <v>6.2830987</v>
          </cell>
          <cell r="AA222">
            <v>4.9060093333333334</v>
          </cell>
          <cell r="AB222">
            <v>6.0674237666666668</v>
          </cell>
        </row>
        <row r="223">
          <cell r="N223" t="str">
            <v>AN3100</v>
          </cell>
          <cell r="O223" t="str">
            <v>AN3100</v>
          </cell>
          <cell r="P223" t="str">
            <v>Uncharacterized ORF</v>
          </cell>
          <cell r="Q223" t="str">
            <v>AN3100</v>
          </cell>
          <cell r="R223" t="str">
            <v>AN3100</v>
          </cell>
          <cell r="S223" t="str">
            <v>AspGDID:ASPL0000034888</v>
          </cell>
          <cell r="T223" t="str">
            <v>ChrVI:1838699-1839281W Exon(s) only sequence (465 nucleotides)</v>
          </cell>
          <cell r="U223">
            <v>3.3538318</v>
          </cell>
          <cell r="V223">
            <v>3.2884533</v>
          </cell>
          <cell r="W223">
            <v>3.801488</v>
          </cell>
          <cell r="X223">
            <v>3.7869391000000001</v>
          </cell>
          <cell r="Y223">
            <v>4.0947503999999997</v>
          </cell>
          <cell r="Z223">
            <v>4.3253589999999997</v>
          </cell>
          <cell r="AA223">
            <v>3.4812577000000005</v>
          </cell>
          <cell r="AB223">
            <v>4.0690161666666667</v>
          </cell>
        </row>
        <row r="224">
          <cell r="N224" t="str">
            <v>AN1339</v>
          </cell>
          <cell r="O224" t="str">
            <v>AN1339</v>
          </cell>
          <cell r="P224" t="str">
            <v>Verified ORF||Putative HECT ubiquitin ligase</v>
          </cell>
          <cell r="Q224" t="str">
            <v>AN1339</v>
          </cell>
          <cell r="R224" t="str">
            <v>hulA</v>
          </cell>
          <cell r="S224" t="str">
            <v>AspGDID:ASPL0000058564</v>
          </cell>
          <cell r="T224" t="str">
            <v>ChrVIII:787322-790376W Exon(s) only sequence (2466 nucleotides)</v>
          </cell>
          <cell r="U224">
            <v>0.72202949999999999</v>
          </cell>
          <cell r="V224">
            <v>0.71746944999999995</v>
          </cell>
          <cell r="W224">
            <v>0.49087120000000001</v>
          </cell>
          <cell r="X224">
            <v>0.59097200000000005</v>
          </cell>
          <cell r="Y224">
            <v>0.7130843</v>
          </cell>
          <cell r="Z224">
            <v>0.67807189999999995</v>
          </cell>
          <cell r="AA224">
            <v>0.64345671666666659</v>
          </cell>
          <cell r="AB224">
            <v>0.6607094</v>
          </cell>
        </row>
        <row r="225">
          <cell r="N225" t="str">
            <v>AN7044</v>
          </cell>
          <cell r="O225" t="str">
            <v>AN7044</v>
          </cell>
          <cell r="P225" t="str">
            <v>Uncharacterized ORF||Putative histidinol-phosphatase with a predicted role in histidine metabolism</v>
          </cell>
          <cell r="Q225" t="str">
            <v>AN7044</v>
          </cell>
          <cell r="R225" t="str">
            <v>AN7044</v>
          </cell>
          <cell r="S225" t="str">
            <v>AspGDID:ASPL0000066633</v>
          </cell>
          <cell r="T225" t="str">
            <v>ChrIV:1214154-1212971C Exon(s) only sequence (945 nucleotides)</v>
          </cell>
          <cell r="U225">
            <v>-0.93121600000000004</v>
          </cell>
          <cell r="V225">
            <v>-1.2067452999999999</v>
          </cell>
          <cell r="W225">
            <v>-1.1946303</v>
          </cell>
          <cell r="X225">
            <v>-0.38158839999999999</v>
          </cell>
          <cell r="Y225">
            <v>-0.44443222999999998</v>
          </cell>
          <cell r="Z225">
            <v>-0.34653996999999997</v>
          </cell>
          <cell r="AA225">
            <v>-1.1108638666666666</v>
          </cell>
          <cell r="AB225">
            <v>-0.39085353333333334</v>
          </cell>
        </row>
        <row r="226">
          <cell r="N226" t="str">
            <v>AN6413</v>
          </cell>
          <cell r="O226" t="str">
            <v>AN6413</v>
          </cell>
          <cell r="P226" t="str">
            <v>Uncharacterized ORF</v>
          </cell>
          <cell r="Q226" t="str">
            <v>AN6413</v>
          </cell>
          <cell r="R226" t="str">
            <v>AN6413</v>
          </cell>
          <cell r="S226" t="str">
            <v>AspGDID:ASPL0000000700</v>
          </cell>
          <cell r="T226" t="str">
            <v>ChrI:265169-263853C Exon(s) only sequence (1191 nucleotides)</v>
          </cell>
          <cell r="U226">
            <v>0.88752525999999998</v>
          </cell>
          <cell r="V226">
            <v>0.78814430000000002</v>
          </cell>
          <cell r="W226">
            <v>1.6676302000000001</v>
          </cell>
          <cell r="X226">
            <v>1.4094887</v>
          </cell>
          <cell r="Y226">
            <v>1.70844</v>
          </cell>
          <cell r="Z226">
            <v>1.9031659999999999</v>
          </cell>
          <cell r="AA226">
            <v>1.1144332533333332</v>
          </cell>
          <cell r="AB226">
            <v>1.6736982333333332</v>
          </cell>
        </row>
        <row r="227">
          <cell r="N227" t="str">
            <v>AN4544</v>
          </cell>
          <cell r="O227" t="str">
            <v>AN4544</v>
          </cell>
          <cell r="P227" t="str">
            <v>Uncharacterized ORF||Ortholog of &lt;i&gt;S. cerevisiae&lt;/i&gt; MSG5</v>
          </cell>
          <cell r="Q227" t="str">
            <v>AN4544</v>
          </cell>
          <cell r="R227" t="str">
            <v>AN4544</v>
          </cell>
          <cell r="S227" t="str">
            <v>AspGDID:ASPL0000075073</v>
          </cell>
          <cell r="T227" t="str">
            <v>ChrIII:1706525-1708633W Exon(s) only sequence (2109 nucleotides)</v>
          </cell>
          <cell r="U227">
            <v>1.5415964</v>
          </cell>
          <cell r="V227">
            <v>1.5109941</v>
          </cell>
          <cell r="W227">
            <v>1.5256696000000001</v>
          </cell>
          <cell r="X227">
            <v>1.2938144</v>
          </cell>
          <cell r="Y227">
            <v>1.4462364999999999</v>
          </cell>
          <cell r="Z227">
            <v>1.4496106</v>
          </cell>
          <cell r="AA227">
            <v>1.5260866999999998</v>
          </cell>
          <cell r="AB227">
            <v>1.3965538333333332</v>
          </cell>
        </row>
        <row r="228">
          <cell r="N228" t="str">
            <v>AN1414</v>
          </cell>
          <cell r="O228" t="str">
            <v>AN1414</v>
          </cell>
          <cell r="P228" t="str">
            <v>Verified ORF||p53-like transcription factor that contains a Ndt80-like DNA-binding domain; transcriptional regulator of extracellular proteases; putative acid phosphatase with a predicted role in gluconic acid and gluconate metabolism</v>
          </cell>
          <cell r="Q228" t="str">
            <v>AN1414</v>
          </cell>
          <cell r="R228" t="str">
            <v>xprG</v>
          </cell>
          <cell r="S228" t="str">
            <v>AspGDID:ASPL0000046049</v>
          </cell>
          <cell r="T228" t="str">
            <v>ChrVII:712504-710624C Exon(s) only sequence (1767 nucleotides)</v>
          </cell>
          <cell r="U228">
            <v>3.2105853999999998</v>
          </cell>
          <cell r="V228">
            <v>3.2446225000000002</v>
          </cell>
          <cell r="W228">
            <v>3.1499405</v>
          </cell>
          <cell r="X228">
            <v>3.2965813000000002</v>
          </cell>
          <cell r="Y228">
            <v>3.2338524</v>
          </cell>
          <cell r="Z228">
            <v>3.1001585</v>
          </cell>
          <cell r="AA228">
            <v>3.201716133333333</v>
          </cell>
          <cell r="AB228">
            <v>3.2101973999999998</v>
          </cell>
        </row>
        <row r="229">
          <cell r="N229" t="str">
            <v>AN8682</v>
          </cell>
          <cell r="O229" t="str">
            <v>AN8682</v>
          </cell>
          <cell r="P229" t="str">
            <v>Uncharacterized ORF||ORF that was absent from the original release of version 4 of the A. nidulans annotation</v>
          </cell>
          <cell r="Q229" t="str">
            <v>AN8682</v>
          </cell>
          <cell r="R229" t="str">
            <v>AN8682</v>
          </cell>
          <cell r="S229" t="str">
            <v>AspGDID:ASPL0000080287</v>
          </cell>
          <cell r="T229" t="str">
            <v>ChrIII:3132653-3133894W Exon(s) only sequence (1242 nucleotides)</v>
          </cell>
          <cell r="U229">
            <v>-1.7862575999999999</v>
          </cell>
          <cell r="V229">
            <v>-1.4480957999999999</v>
          </cell>
          <cell r="W229">
            <v>-1.4052758000000001</v>
          </cell>
          <cell r="X229">
            <v>-0.75816550000000005</v>
          </cell>
          <cell r="Y229">
            <v>-0.66568309999999997</v>
          </cell>
          <cell r="Z229">
            <v>-0.93106334999999996</v>
          </cell>
          <cell r="AA229">
            <v>-1.5465430666666666</v>
          </cell>
          <cell r="AB229">
            <v>-0.78497064999999999</v>
          </cell>
        </row>
        <row r="230">
          <cell r="N230" t="str">
            <v>AN5037</v>
          </cell>
          <cell r="O230" t="str">
            <v>AN5037</v>
          </cell>
          <cell r="P230" t="str">
            <v>Uncharacterized ORF</v>
          </cell>
          <cell r="Q230" t="str">
            <v>AN5037</v>
          </cell>
          <cell r="R230" t="str">
            <v>AN5037</v>
          </cell>
          <cell r="S230" t="str">
            <v>AspGDID:ASPL0000074957</v>
          </cell>
          <cell r="T230" t="str">
            <v>ChrIII:208224-204098C Exon(s) only sequence (3468 nucleotides)</v>
          </cell>
          <cell r="U230">
            <v>0.73614097000000001</v>
          </cell>
          <cell r="V230">
            <v>1.3336098999999999</v>
          </cell>
          <cell r="W230">
            <v>1.5300708000000001</v>
          </cell>
          <cell r="X230">
            <v>3.8212492</v>
          </cell>
          <cell r="Y230">
            <v>3.2894234999999998</v>
          </cell>
          <cell r="Z230">
            <v>3.2901878</v>
          </cell>
          <cell r="AA230">
            <v>1.1999405566666665</v>
          </cell>
          <cell r="AB230">
            <v>3.4669535000000002</v>
          </cell>
        </row>
        <row r="231">
          <cell r="N231" t="str">
            <v>AN1469</v>
          </cell>
          <cell r="O231" t="str">
            <v>AN1469</v>
          </cell>
          <cell r="P231" t="str">
            <v>Uncharacterized ORF||&lt;I&gt;S. cerevisiae&lt;/I&gt; ortholog JAC1 has chaperone binding</v>
          </cell>
          <cell r="Q231" t="str">
            <v>AN1469</v>
          </cell>
          <cell r="R231" t="str">
            <v>AN1469</v>
          </cell>
          <cell r="S231" t="str">
            <v>AspGDID:ASPL0000048265</v>
          </cell>
          <cell r="T231" t="str">
            <v>ChrVII:877975-878814W Exon(s) only sequence (840 nucleotides)</v>
          </cell>
          <cell r="U231">
            <v>-1.5909612</v>
          </cell>
          <cell r="V231">
            <v>-2.0040243000000002</v>
          </cell>
          <cell r="W231">
            <v>-1.8978372999999999</v>
          </cell>
          <cell r="X231">
            <v>-1.4371978999999999</v>
          </cell>
          <cell r="Y231">
            <v>-1.3252664000000001</v>
          </cell>
          <cell r="Z231">
            <v>-1.3266283999999999</v>
          </cell>
          <cell r="AA231">
            <v>-1.8309409333333333</v>
          </cell>
          <cell r="AB231">
            <v>-1.3630309</v>
          </cell>
        </row>
        <row r="232">
          <cell r="N232" t="str">
            <v>AN10364</v>
          </cell>
          <cell r="O232" t="str">
            <v>AN10364</v>
          </cell>
          <cell r="P232" t="str">
            <v>Uncharacterized ORF</v>
          </cell>
          <cell r="Q232" t="str">
            <v>AN10364</v>
          </cell>
          <cell r="R232" t="str">
            <v>AN10364</v>
          </cell>
          <cell r="S232" t="str">
            <v>AspGDID:ASPL0000041564</v>
          </cell>
          <cell r="T232" t="str">
            <v>ChrVI:1948896-1949726W Exon(s) only sequence (831 nucleotides)</v>
          </cell>
          <cell r="U232">
            <v>1.7526972999999999</v>
          </cell>
          <cell r="V232">
            <v>1.9128996</v>
          </cell>
          <cell r="W232">
            <v>2.1281412</v>
          </cell>
          <cell r="X232">
            <v>1.7067254000000001</v>
          </cell>
          <cell r="Y232">
            <v>1.5074278999999999</v>
          </cell>
          <cell r="Z232">
            <v>1.9798913</v>
          </cell>
          <cell r="AA232">
            <v>1.9312460333333332</v>
          </cell>
          <cell r="AB232">
            <v>1.7313482</v>
          </cell>
        </row>
        <row r="233">
          <cell r="N233" t="str">
            <v>AN12124</v>
          </cell>
          <cell r="O233" t="str">
            <v>AN12124</v>
          </cell>
          <cell r="P233" t="str">
            <v>Uncharacterized ORF</v>
          </cell>
          <cell r="Q233" t="str">
            <v>AN12124</v>
          </cell>
          <cell r="R233" t="str">
            <v>AN12124</v>
          </cell>
          <cell r="S233" t="str">
            <v>AspGDID:ASPL0000098077</v>
          </cell>
          <cell r="T233" t="str">
            <v>ChrVII:3569124-3571211W Exon(s) only sequence (1560 nucleotides)</v>
          </cell>
          <cell r="U233">
            <v>1.6816740999999999</v>
          </cell>
          <cell r="V233">
            <v>1.9057313</v>
          </cell>
          <cell r="W233">
            <v>0.40509469999999997</v>
          </cell>
          <cell r="X233">
            <v>2.6635190999999998</v>
          </cell>
          <cell r="Y233">
            <v>2.1560253999999999</v>
          </cell>
          <cell r="Z233">
            <v>1.9835868999999999</v>
          </cell>
          <cell r="AA233">
            <v>1.3308333666666665</v>
          </cell>
          <cell r="AB233">
            <v>2.2677104666666663</v>
          </cell>
        </row>
        <row r="234">
          <cell r="N234" t="str">
            <v>AN4875</v>
          </cell>
          <cell r="O234" t="str">
            <v>AN4875</v>
          </cell>
          <cell r="P234" t="str">
            <v>Uncharacterized ORF||Ortholog of &lt;i&gt;S. cerevisiae&lt;/i&gt; YDR282C</v>
          </cell>
          <cell r="Q234" t="str">
            <v>AN4875</v>
          </cell>
          <cell r="R234" t="str">
            <v>AN4875</v>
          </cell>
          <cell r="S234" t="str">
            <v>AspGDID:ASPL0000077577</v>
          </cell>
          <cell r="T234" t="str">
            <v>ChrIII:708872-710218W Exon(s) only sequence (1296 nucleotides)</v>
          </cell>
          <cell r="U234">
            <v>-0.81965650000000001</v>
          </cell>
          <cell r="V234">
            <v>-0.98194009999999998</v>
          </cell>
          <cell r="W234">
            <v>-0.91481966000000003</v>
          </cell>
          <cell r="X234">
            <v>-0.73390675000000005</v>
          </cell>
          <cell r="Y234">
            <v>-0.70841699999999996</v>
          </cell>
          <cell r="Z234">
            <v>-0.76543355000000002</v>
          </cell>
          <cell r="AA234">
            <v>-0.90547208666666668</v>
          </cell>
          <cell r="AB234">
            <v>-0.73591909999999994</v>
          </cell>
        </row>
        <row r="235">
          <cell r="N235" t="str">
            <v>AN4837</v>
          </cell>
          <cell r="O235" t="str">
            <v>AN4837</v>
          </cell>
          <cell r="P235" t="str">
            <v>Uncharacterized ORF</v>
          </cell>
          <cell r="Q235" t="str">
            <v>AN4837</v>
          </cell>
          <cell r="R235" t="str">
            <v>AN4837</v>
          </cell>
          <cell r="S235" t="str">
            <v>AspGDID:ASPL0000075217</v>
          </cell>
          <cell r="T235" t="str">
            <v>ChrIII:833915-836302W Exon(s) only sequence (2055 nucleotides)</v>
          </cell>
          <cell r="U235">
            <v>2.0633789999999999</v>
          </cell>
          <cell r="V235">
            <v>1.9016348999999999</v>
          </cell>
          <cell r="W235">
            <v>2.4194653000000002</v>
          </cell>
          <cell r="X235">
            <v>1.7271609999999999</v>
          </cell>
          <cell r="Y235">
            <v>2.3430738</v>
          </cell>
          <cell r="Z235">
            <v>1.9360881999999999</v>
          </cell>
          <cell r="AA235">
            <v>2.1281597333333333</v>
          </cell>
          <cell r="AB235">
            <v>2.0021076666666668</v>
          </cell>
        </row>
        <row r="236">
          <cell r="N236" t="str">
            <v>AN2425</v>
          </cell>
          <cell r="O236" t="str">
            <v>AN2425</v>
          </cell>
          <cell r="P236" t="str">
            <v>Uncharacterized ORF</v>
          </cell>
          <cell r="Q236" t="str">
            <v>AN2425</v>
          </cell>
          <cell r="R236" t="str">
            <v>AN2425</v>
          </cell>
          <cell r="S236" t="str">
            <v>AspGDID:ASPL0000044780</v>
          </cell>
          <cell r="T236" t="str">
            <v>ChrVII:3914377-3916422W Exon(s) only sequence (2046 nucleotides)</v>
          </cell>
          <cell r="U236">
            <v>1.9463817000000001</v>
          </cell>
          <cell r="V236">
            <v>2.1260533000000001</v>
          </cell>
          <cell r="W236">
            <v>2.2041078000000001</v>
          </cell>
          <cell r="X236">
            <v>3.1377256</v>
          </cell>
          <cell r="Y236">
            <v>2.6562212000000001</v>
          </cell>
          <cell r="Z236">
            <v>3.3069818</v>
          </cell>
          <cell r="AA236">
            <v>2.0921809333333337</v>
          </cell>
          <cell r="AB236">
            <v>3.0336428666666664</v>
          </cell>
        </row>
        <row r="237">
          <cell r="N237" t="str">
            <v>AN12089</v>
          </cell>
          <cell r="O237" t="str">
            <v>AN12089</v>
          </cell>
          <cell r="P237" t="str">
            <v>Uncharacterized ORF</v>
          </cell>
          <cell r="Q237" t="str">
            <v>AN12089</v>
          </cell>
          <cell r="R237" t="str">
            <v>AN12089</v>
          </cell>
          <cell r="S237" t="str">
            <v>AspGDID:ASPL0000094573</v>
          </cell>
          <cell r="T237" t="str">
            <v>ChrIV:2743518-2743144C Exon(s) only sequence (375 nucleotides)</v>
          </cell>
          <cell r="U237">
            <v>1.5614730000000001</v>
          </cell>
          <cell r="V237">
            <v>2.3628643</v>
          </cell>
          <cell r="W237">
            <v>2.5511879999999998</v>
          </cell>
          <cell r="X237">
            <v>6.1003420000000004</v>
          </cell>
          <cell r="Y237">
            <v>6.3213730000000004</v>
          </cell>
          <cell r="Z237">
            <v>6.5300292999999998</v>
          </cell>
          <cell r="AA237">
            <v>2.1585084333333335</v>
          </cell>
          <cell r="AB237">
            <v>6.3172481000000005</v>
          </cell>
        </row>
        <row r="238">
          <cell r="N238" t="str">
            <v>RC4</v>
          </cell>
          <cell r="O238" t="str">
            <v>RC4</v>
          </cell>
          <cell r="P238" t="str">
            <v>NA</v>
          </cell>
          <cell r="Q238" t="str">
            <v>NA</v>
          </cell>
          <cell r="R238" t="str">
            <v>NA</v>
          </cell>
          <cell r="S238" t="str">
            <v>NA</v>
          </cell>
          <cell r="T238" t="str">
            <v>NA</v>
          </cell>
          <cell r="U238">
            <v>9.6861504000000001E-2</v>
          </cell>
          <cell r="V238">
            <v>-0.39427894000000002</v>
          </cell>
          <cell r="W238">
            <v>-0.27376085999999999</v>
          </cell>
          <cell r="X238">
            <v>-0.40389692999999999</v>
          </cell>
          <cell r="Y238">
            <v>-0.40120517999999999</v>
          </cell>
          <cell r="Z238">
            <v>-0.47293590000000002</v>
          </cell>
          <cell r="AA238">
            <v>-0.19039276533333335</v>
          </cell>
          <cell r="AB238">
            <v>-0.42601266999999998</v>
          </cell>
        </row>
        <row r="239">
          <cell r="N239" t="str">
            <v>E1A_r60_a22</v>
          </cell>
          <cell r="O239" t="str">
            <v>E1A_r60_a22</v>
          </cell>
          <cell r="P239" t="str">
            <v>NA</v>
          </cell>
          <cell r="Q239" t="str">
            <v>NA</v>
          </cell>
          <cell r="R239" t="str">
            <v>NA</v>
          </cell>
          <cell r="S239" t="str">
            <v>NA</v>
          </cell>
          <cell r="T239" t="str">
            <v>NA</v>
          </cell>
          <cell r="U239">
            <v>3.1648309999999999</v>
          </cell>
          <cell r="V239">
            <v>3.0211839999999999</v>
          </cell>
          <cell r="W239">
            <v>2.6457999999999999</v>
          </cell>
          <cell r="X239">
            <v>3.7000709000000001</v>
          </cell>
          <cell r="Y239">
            <v>3.019212</v>
          </cell>
          <cell r="Z239">
            <v>3.3501599999999998</v>
          </cell>
          <cell r="AA239">
            <v>2.9439383333333331</v>
          </cell>
          <cell r="AB239">
            <v>3.3564809666666662</v>
          </cell>
        </row>
        <row r="240">
          <cell r="N240" t="str">
            <v>AN4255</v>
          </cell>
          <cell r="O240" t="str">
            <v>AN4255</v>
          </cell>
          <cell r="P240" t="str">
            <v>Verified ORF||Non-catalytic atypical hexokinase involved in regulation of extracellular proteases in response to carbon starvation; associates with mitochondria</v>
          </cell>
          <cell r="Q240" t="str">
            <v>AN4255</v>
          </cell>
          <cell r="R240" t="str">
            <v>hxkC</v>
          </cell>
          <cell r="S240" t="str">
            <v>AspGDID:ASPL0000015988</v>
          </cell>
          <cell r="T240" t="str">
            <v>ChrII:1606918-1608567W Exon(s) only sequence (1650 nucleotides)</v>
          </cell>
          <cell r="U240">
            <v>0.91268020000000005</v>
          </cell>
          <cell r="V240">
            <v>1.2105918</v>
          </cell>
          <cell r="W240">
            <v>1.2474037</v>
          </cell>
          <cell r="X240">
            <v>4.8025574999999998</v>
          </cell>
          <cell r="Y240">
            <v>5.2219049999999996</v>
          </cell>
          <cell r="Z240">
            <v>4.8590355000000001</v>
          </cell>
          <cell r="AA240">
            <v>1.1235585666666668</v>
          </cell>
          <cell r="AB240">
            <v>4.9611659999999995</v>
          </cell>
        </row>
        <row r="241">
          <cell r="N241" t="str">
            <v>AN1268</v>
          </cell>
          <cell r="O241" t="str">
            <v>AN1268</v>
          </cell>
          <cell r="P241" t="str">
            <v>Uncharacterized ORF</v>
          </cell>
          <cell r="Q241" t="str">
            <v>AN1268</v>
          </cell>
          <cell r="R241" t="str">
            <v>AN1268</v>
          </cell>
          <cell r="S241" t="str">
            <v>AspGDID:ASPL0000061905</v>
          </cell>
          <cell r="T241" t="str">
            <v>ChrVIII:1000008-994264C Exon(s) only sequence (5478 nucleotides)</v>
          </cell>
          <cell r="U241">
            <v>0.33274039999999999</v>
          </cell>
          <cell r="V241">
            <v>0.19707118000000001</v>
          </cell>
          <cell r="W241">
            <v>-0.18657058000000001</v>
          </cell>
          <cell r="X241">
            <v>0.5499387</v>
          </cell>
          <cell r="Y241">
            <v>0.67737460000000005</v>
          </cell>
          <cell r="Z241">
            <v>0.52242100000000002</v>
          </cell>
          <cell r="AA241">
            <v>0.11441366666666668</v>
          </cell>
          <cell r="AB241">
            <v>0.58324476666666669</v>
          </cell>
        </row>
        <row r="242">
          <cell r="N242" t="str">
            <v>AN1682</v>
          </cell>
          <cell r="O242" t="str">
            <v>AN1682</v>
          </cell>
          <cell r="P242" t="str">
            <v>Uncharacterized ORF</v>
          </cell>
          <cell r="Q242" t="str">
            <v>AN1682</v>
          </cell>
          <cell r="R242" t="str">
            <v>AN1682</v>
          </cell>
          <cell r="S242" t="str">
            <v>AspGDID:ASPL0000044905</v>
          </cell>
          <cell r="T242" t="str">
            <v>ChrVII:1600901-1600172C Exon(s) only sequence (612 nucleotides)</v>
          </cell>
          <cell r="U242">
            <v>-1.2141248</v>
          </cell>
          <cell r="V242">
            <v>-1.8899603</v>
          </cell>
          <cell r="W242">
            <v>-1.9898757</v>
          </cell>
          <cell r="X242">
            <v>-1.4549637</v>
          </cell>
          <cell r="Y242">
            <v>-1.5344298000000001</v>
          </cell>
          <cell r="Z242">
            <v>-1.5400151</v>
          </cell>
          <cell r="AA242">
            <v>-1.6979869333333333</v>
          </cell>
          <cell r="AB242">
            <v>-1.5098028666666667</v>
          </cell>
        </row>
        <row r="243">
          <cell r="N243" t="str">
            <v>AN5945</v>
          </cell>
          <cell r="O243" t="str">
            <v>AN5945</v>
          </cell>
          <cell r="P243" t="str">
            <v>Uncharacterized ORF</v>
          </cell>
          <cell r="Q243" t="str">
            <v>AN5945</v>
          </cell>
          <cell r="R243" t="str">
            <v>AN5945</v>
          </cell>
          <cell r="S243" t="str">
            <v>AspGDID:ASPL0000000181</v>
          </cell>
          <cell r="T243" t="str">
            <v>ChrI:1714841-1716244W Exon(s) only sequence (1404 nucleotides)</v>
          </cell>
          <cell r="U243">
            <v>-0.66422190000000003</v>
          </cell>
          <cell r="V243">
            <v>-1.0038217</v>
          </cell>
          <cell r="W243">
            <v>-1.0374748</v>
          </cell>
          <cell r="X243">
            <v>-2.3476078999999999</v>
          </cell>
          <cell r="Y243">
            <v>-2.3905150000000002</v>
          </cell>
          <cell r="Z243">
            <v>-2.8257952</v>
          </cell>
          <cell r="AA243">
            <v>-0.90183946666666659</v>
          </cell>
          <cell r="AB243">
            <v>-2.5213060333333335</v>
          </cell>
        </row>
        <row r="244">
          <cell r="N244" t="str">
            <v>AN5329</v>
          </cell>
          <cell r="O244" t="str">
            <v>AN5329</v>
          </cell>
          <cell r="P244" t="str">
            <v>Uncharacterized ORF</v>
          </cell>
          <cell r="Q244" t="str">
            <v>AN5329</v>
          </cell>
          <cell r="R244" t="str">
            <v>AN5329</v>
          </cell>
          <cell r="S244" t="str">
            <v>AspGDID:ASPL0000026873</v>
          </cell>
          <cell r="T244" t="str">
            <v>ChrV:3130528-3132058W Exon(s) only sequence (1473 nucleotides)</v>
          </cell>
          <cell r="U244">
            <v>-2.1644622999999998</v>
          </cell>
          <cell r="V244">
            <v>-1.9659994000000001</v>
          </cell>
          <cell r="W244">
            <v>-2.0051070000000002</v>
          </cell>
          <cell r="X244">
            <v>-0.91483265000000002</v>
          </cell>
          <cell r="Y244">
            <v>-0.93376625000000002</v>
          </cell>
          <cell r="Z244">
            <v>-0.95471910000000004</v>
          </cell>
          <cell r="AA244">
            <v>-2.0451895666666666</v>
          </cell>
          <cell r="AB244">
            <v>-0.93443933333333329</v>
          </cell>
        </row>
        <row r="245">
          <cell r="N245" t="str">
            <v>AN1730</v>
          </cell>
          <cell r="O245" t="str">
            <v>AN1730</v>
          </cell>
          <cell r="P245" t="str">
            <v>Uncharacterized ORF||Protein of the prn gene cluster; predicted to be involved in proline metabolism</v>
          </cell>
          <cell r="Q245" t="str">
            <v>AN1730</v>
          </cell>
          <cell r="R245" t="str">
            <v>prnX</v>
          </cell>
          <cell r="S245" t="str">
            <v>AspGDID:ASPL0000050823</v>
          </cell>
          <cell r="T245" t="str">
            <v>ChrVII:1737864-1736749C Exon(s) only sequence (1116 nucleotides)</v>
          </cell>
          <cell r="U245">
            <v>-1.0829667999999999</v>
          </cell>
          <cell r="V245">
            <v>-1.3621426000000001</v>
          </cell>
          <cell r="W245">
            <v>-1.0294669000000001</v>
          </cell>
          <cell r="X245">
            <v>-1.1417282</v>
          </cell>
          <cell r="Y245">
            <v>-1.1148536</v>
          </cell>
          <cell r="Z245">
            <v>-0.86249644000000003</v>
          </cell>
          <cell r="AA245">
            <v>-1.1581920999999999</v>
          </cell>
          <cell r="AB245">
            <v>-1.0396927466666668</v>
          </cell>
        </row>
        <row r="246">
          <cell r="N246" t="str">
            <v>AN2866</v>
          </cell>
          <cell r="O246" t="str">
            <v>AN2866</v>
          </cell>
          <cell r="P246" t="str">
            <v>Uncharacterized ORF</v>
          </cell>
          <cell r="Q246" t="str">
            <v>AN2866</v>
          </cell>
          <cell r="R246" t="str">
            <v>AN2866</v>
          </cell>
          <cell r="S246" t="str">
            <v>AspGDID:ASPL0000040696</v>
          </cell>
          <cell r="T246" t="str">
            <v>ChrVI:2566393-2564714C Exon(s) only sequence (1680 nucleotides)</v>
          </cell>
          <cell r="U246">
            <v>3.4237373</v>
          </cell>
          <cell r="V246">
            <v>3.71231</v>
          </cell>
          <cell r="W246">
            <v>3.2820233999999999</v>
          </cell>
          <cell r="X246">
            <v>4.6307099999999997</v>
          </cell>
          <cell r="Y246">
            <v>4.768046</v>
          </cell>
          <cell r="Z246">
            <v>4.8257294000000002</v>
          </cell>
          <cell r="AA246">
            <v>3.4726902333333332</v>
          </cell>
          <cell r="AB246">
            <v>4.7414951333333333</v>
          </cell>
        </row>
        <row r="247">
          <cell r="N247" t="str">
            <v>AN12199</v>
          </cell>
          <cell r="O247" t="str">
            <v>AN12199</v>
          </cell>
          <cell r="P247" t="str">
            <v>Uncharacterized ORF</v>
          </cell>
          <cell r="Q247" t="str">
            <v>AN12199</v>
          </cell>
          <cell r="R247" t="str">
            <v>AN12199</v>
          </cell>
          <cell r="S247" t="str">
            <v>AspGDID:ASPL0000097602</v>
          </cell>
          <cell r="T247" t="str">
            <v>ChrVII:3132534-3132149C Exon(s) only sequence (285 nucleotides)</v>
          </cell>
          <cell r="U247">
            <v>3.7508944999999998</v>
          </cell>
          <cell r="V247">
            <v>3.8835030000000001</v>
          </cell>
          <cell r="W247">
            <v>3.7790180000000002</v>
          </cell>
          <cell r="X247">
            <v>2.8725390000000002</v>
          </cell>
          <cell r="Y247">
            <v>3.3417365999999999</v>
          </cell>
          <cell r="Z247">
            <v>3.5767565000000001</v>
          </cell>
          <cell r="AA247">
            <v>3.8044718333333338</v>
          </cell>
          <cell r="AB247">
            <v>3.2636773666666667</v>
          </cell>
        </row>
        <row r="248">
          <cell r="N248" t="str">
            <v>AN4505</v>
          </cell>
          <cell r="O248" t="str">
            <v>AN4505</v>
          </cell>
          <cell r="P248" t="str">
            <v>Uncharacterized ORF</v>
          </cell>
          <cell r="Q248" t="str">
            <v>AN4505</v>
          </cell>
          <cell r="R248" t="str">
            <v>AN4505</v>
          </cell>
          <cell r="S248" t="str">
            <v>AspGDID:ASPL0000076347</v>
          </cell>
          <cell r="T248" t="str">
            <v>ChrIII:1834348-1834907W Exon(s) only sequence (477 nucleotides)</v>
          </cell>
          <cell r="U248">
            <v>-0.23979142000000001</v>
          </cell>
          <cell r="V248">
            <v>-0.14320140000000001</v>
          </cell>
          <cell r="W248">
            <v>0.18602777000000001</v>
          </cell>
          <cell r="X248">
            <v>-0.52852410000000005</v>
          </cell>
          <cell r="Y248">
            <v>-0.50459790000000004</v>
          </cell>
          <cell r="Z248">
            <v>-0.38439685000000001</v>
          </cell>
          <cell r="AA248">
            <v>-6.5655016666666663E-2</v>
          </cell>
          <cell r="AB248">
            <v>-0.47250628333333333</v>
          </cell>
        </row>
        <row r="249">
          <cell r="N249" t="str">
            <v>AN1832</v>
          </cell>
          <cell r="O249" t="str">
            <v>AN1832</v>
          </cell>
          <cell r="P249" t="str">
            <v>Uncharacterized ORF||N-glycosylated membrane protein</v>
          </cell>
          <cell r="Q249" t="str">
            <v>AN1832</v>
          </cell>
          <cell r="R249" t="str">
            <v>aspnd1</v>
          </cell>
          <cell r="S249" t="str">
            <v>AspGDID:ASPL0000043228</v>
          </cell>
          <cell r="T249" t="str">
            <v>ChrVII:2018925-2017995C Exon(s) only sequence (834 nucleotides)</v>
          </cell>
          <cell r="U249">
            <v>-1.7869212999999999</v>
          </cell>
          <cell r="V249">
            <v>-2.3632984000000001</v>
          </cell>
          <cell r="W249">
            <v>-1.8182433</v>
          </cell>
          <cell r="X249">
            <v>-3.5098943999999999</v>
          </cell>
          <cell r="Y249">
            <v>-3.1404812</v>
          </cell>
          <cell r="Z249">
            <v>-3.3173553999999998</v>
          </cell>
          <cell r="AA249">
            <v>-1.9894876666666665</v>
          </cell>
          <cell r="AB249">
            <v>-3.3225770000000003</v>
          </cell>
        </row>
        <row r="250">
          <cell r="N250" t="str">
            <v>AN10960</v>
          </cell>
          <cell r="O250" t="str">
            <v>AN10960</v>
          </cell>
          <cell r="P250" t="str">
            <v>Uncharacterized ORF</v>
          </cell>
          <cell r="Q250" t="str">
            <v>AN10960</v>
          </cell>
          <cell r="R250" t="str">
            <v>AN10960</v>
          </cell>
          <cell r="S250" t="str">
            <v>AspGDID:ASPL0000068144</v>
          </cell>
          <cell r="T250" t="str">
            <v>ChrIV:1841772-1840585C Exon(s) only sequence (1188 nucleotides)</v>
          </cell>
          <cell r="U250">
            <v>2.6592863000000002</v>
          </cell>
          <cell r="V250">
            <v>2.7657804000000001</v>
          </cell>
          <cell r="W250">
            <v>2.6277854</v>
          </cell>
          <cell r="X250">
            <v>2.6591779999999998</v>
          </cell>
          <cell r="Y250">
            <v>2.6733908999999998</v>
          </cell>
          <cell r="Z250">
            <v>2.4305859000000001</v>
          </cell>
          <cell r="AA250">
            <v>2.6842840333333338</v>
          </cell>
          <cell r="AB250">
            <v>2.5877182666666667</v>
          </cell>
        </row>
        <row r="251">
          <cell r="N251" t="str">
            <v>AN8754</v>
          </cell>
          <cell r="O251" t="str">
            <v>AN8754</v>
          </cell>
          <cell r="P251" t="str">
            <v>Uncharacterized ORF||Putative asparagine synthase with a predicted role in asparagine metabolism</v>
          </cell>
          <cell r="Q251" t="str">
            <v>AN8754</v>
          </cell>
          <cell r="R251" t="str">
            <v>AN8754</v>
          </cell>
          <cell r="S251" t="str">
            <v>AspGDID:ASPL0000077997</v>
          </cell>
          <cell r="T251" t="str">
            <v>ChrIII:2916991-2919326W Exon(s) only sequence (2082 nucleotides)</v>
          </cell>
          <cell r="U251">
            <v>-1.8963451</v>
          </cell>
          <cell r="V251">
            <v>-1.7390671</v>
          </cell>
          <cell r="W251">
            <v>-1.7536889</v>
          </cell>
          <cell r="X251">
            <v>-1.7684086999999999</v>
          </cell>
          <cell r="Y251">
            <v>-2.1380522000000002</v>
          </cell>
          <cell r="Z251">
            <v>-1.8182569</v>
          </cell>
          <cell r="AA251">
            <v>-1.7963670333333335</v>
          </cell>
          <cell r="AB251">
            <v>-1.9082392666666665</v>
          </cell>
        </row>
        <row r="252">
          <cell r="N252" t="str">
            <v>AN11174</v>
          </cell>
          <cell r="O252" t="str">
            <v>AN11174</v>
          </cell>
          <cell r="P252" t="str">
            <v>Uncharacterized ORF</v>
          </cell>
          <cell r="Q252" t="str">
            <v>AN11174</v>
          </cell>
          <cell r="R252" t="str">
            <v>AN11174</v>
          </cell>
          <cell r="S252" t="str">
            <v>AspGDID:ASPL0000033863</v>
          </cell>
          <cell r="T252" t="str">
            <v>ChrVI:436784-439406W Exon(s) only sequence (2250 nucleotides)</v>
          </cell>
          <cell r="U252">
            <v>0.76553475999999998</v>
          </cell>
          <cell r="V252">
            <v>0.80054440000000004</v>
          </cell>
          <cell r="W252">
            <v>0.83274024999999996</v>
          </cell>
          <cell r="X252">
            <v>1.1283242</v>
          </cell>
          <cell r="Y252">
            <v>1.0385678</v>
          </cell>
          <cell r="Z252">
            <v>1.3785114999999999</v>
          </cell>
          <cell r="AA252">
            <v>0.79960647000000007</v>
          </cell>
          <cell r="AB252">
            <v>1.1818011666666666</v>
          </cell>
        </row>
        <row r="253">
          <cell r="N253" t="str">
            <v>AN6940</v>
          </cell>
          <cell r="O253" t="str">
            <v>AN6940</v>
          </cell>
          <cell r="P253" t="str">
            <v>Uncharacterized ORF</v>
          </cell>
          <cell r="Q253" t="str">
            <v>AN6940</v>
          </cell>
          <cell r="R253" t="str">
            <v>AN6940</v>
          </cell>
          <cell r="S253" t="str">
            <v>AspGDID:ASPL0000004715</v>
          </cell>
          <cell r="T253" t="str">
            <v>ChrI:3644592-3643408C Exon(s) only sequence (1092 nucleotides)</v>
          </cell>
          <cell r="U253">
            <v>2.6009440000000001</v>
          </cell>
          <cell r="V253">
            <v>3.0961666000000001</v>
          </cell>
          <cell r="W253">
            <v>3.0192960000000002</v>
          </cell>
          <cell r="X253">
            <v>0.75984746000000003</v>
          </cell>
          <cell r="Y253">
            <v>0.85579519999999998</v>
          </cell>
          <cell r="Z253">
            <v>1.0413243999999999</v>
          </cell>
          <cell r="AA253">
            <v>2.9054688666666668</v>
          </cell>
          <cell r="AB253">
            <v>0.88565568666666661</v>
          </cell>
        </row>
        <row r="254">
          <cell r="N254" t="str">
            <v>AN9223</v>
          </cell>
          <cell r="O254" t="str">
            <v>AN9223</v>
          </cell>
          <cell r="P254" t="str">
            <v>Uncharacterized ORF||Putative demethylsterigmatocystin 6-O-methyltransferase with a predicted role in sterigmatocystin/aflatoxin biosynthesis</v>
          </cell>
          <cell r="Q254" t="str">
            <v>AN9223</v>
          </cell>
          <cell r="R254" t="str">
            <v>AN9223</v>
          </cell>
          <cell r="S254" t="str">
            <v>AspGDID:ASPL0000038081</v>
          </cell>
          <cell r="T254" t="str">
            <v>ChrVI:43596-44582W Exon(s) only sequence (870 nucleotides)</v>
          </cell>
          <cell r="U254">
            <v>-9.3540760000000001E-2</v>
          </cell>
          <cell r="V254">
            <v>0.63483840000000002</v>
          </cell>
          <cell r="W254">
            <v>1.1598138</v>
          </cell>
          <cell r="X254">
            <v>1.1607962999999999</v>
          </cell>
          <cell r="Y254">
            <v>1.2635757999999999</v>
          </cell>
          <cell r="Z254">
            <v>0.95163697000000003</v>
          </cell>
          <cell r="AA254">
            <v>0.56703714666666671</v>
          </cell>
          <cell r="AB254">
            <v>1.1253363566666665</v>
          </cell>
        </row>
        <row r="255">
          <cell r="N255" t="str">
            <v>AN0747</v>
          </cell>
          <cell r="O255" t="str">
            <v>AN0747</v>
          </cell>
          <cell r="P255" t="str">
            <v>Uncharacterized ORF||Putative ubiquinol-cytochrome-c reductase subunit with a predicted role in energy metabolism; protein expressed at increased levels in a hapX mutant versus wild-type</v>
          </cell>
          <cell r="Q255" t="str">
            <v>AN0747</v>
          </cell>
          <cell r="R255" t="str">
            <v>AN0747</v>
          </cell>
          <cell r="S255" t="str">
            <v>AspGDID:ASPL0000055042</v>
          </cell>
          <cell r="T255" t="str">
            <v>ChrVIII:2595003-2593352C Exon(s) only sequence (1440 nucleotides)</v>
          </cell>
          <cell r="U255">
            <v>-1.695065</v>
          </cell>
          <cell r="V255">
            <v>-2.1568784999999999</v>
          </cell>
          <cell r="W255">
            <v>-2.59457</v>
          </cell>
          <cell r="X255">
            <v>-1.6848263999999999</v>
          </cell>
          <cell r="Y255">
            <v>-1.6351899999999999</v>
          </cell>
          <cell r="Z255">
            <v>-2.0393093000000002</v>
          </cell>
          <cell r="AA255">
            <v>-2.1488378333333333</v>
          </cell>
          <cell r="AB255">
            <v>-1.7864419</v>
          </cell>
        </row>
        <row r="256">
          <cell r="N256" t="str">
            <v>AN9498</v>
          </cell>
          <cell r="O256" t="str">
            <v>AN9498</v>
          </cell>
          <cell r="P256" t="str">
            <v>Uncharacterized ORF</v>
          </cell>
          <cell r="Q256" t="str">
            <v>AN9498</v>
          </cell>
          <cell r="R256" t="str">
            <v>AN9498</v>
          </cell>
          <cell r="S256" t="str">
            <v>AspGDID:ASPL0000002635</v>
          </cell>
          <cell r="T256" t="str">
            <v>ChrI:356546-357490W Exon(s) only sequence (828 nucleotides)</v>
          </cell>
          <cell r="U256">
            <v>6.6602809999999997E-3</v>
          </cell>
          <cell r="V256">
            <v>-0.12506751999999999</v>
          </cell>
          <cell r="W256">
            <v>-0.29110207999999999</v>
          </cell>
          <cell r="X256">
            <v>-0.60273160000000003</v>
          </cell>
          <cell r="Y256">
            <v>-0.46138499999999999</v>
          </cell>
          <cell r="Z256">
            <v>-0.59702843000000005</v>
          </cell>
          <cell r="AA256">
            <v>-0.13650310633333332</v>
          </cell>
          <cell r="AB256">
            <v>-0.55371501000000001</v>
          </cell>
        </row>
        <row r="257">
          <cell r="N257" t="str">
            <v>AN5051</v>
          </cell>
          <cell r="O257" t="str">
            <v>AN5051</v>
          </cell>
          <cell r="P257" t="str">
            <v>Uncharacterized ORF</v>
          </cell>
          <cell r="Q257" t="str">
            <v>AN5051</v>
          </cell>
          <cell r="R257" t="str">
            <v>AN5051</v>
          </cell>
          <cell r="S257" t="str">
            <v>AspGDID:ASPL0000074223</v>
          </cell>
          <cell r="T257" t="str">
            <v>ChrIII:152619-151999C Exon(s) only sequence (429 nucleotides)</v>
          </cell>
          <cell r="U257">
            <v>-0.64233536000000002</v>
          </cell>
          <cell r="V257">
            <v>-0.37881513999999999</v>
          </cell>
          <cell r="W257">
            <v>-0.29181131999999999</v>
          </cell>
          <cell r="X257">
            <v>-2.0537320000000001</v>
          </cell>
          <cell r="Y257">
            <v>-1.9400516000000001</v>
          </cell>
          <cell r="Z257">
            <v>-1.8508462000000001</v>
          </cell>
          <cell r="AA257">
            <v>-0.43765393999999996</v>
          </cell>
          <cell r="AB257">
            <v>-1.9482099333333336</v>
          </cell>
        </row>
        <row r="258">
          <cell r="N258" t="str">
            <v>AN3299</v>
          </cell>
          <cell r="O258" t="str">
            <v>AN3299</v>
          </cell>
          <cell r="P258" t="str">
            <v>Uncharacterized ORF</v>
          </cell>
          <cell r="Q258" t="str">
            <v>AN3299</v>
          </cell>
          <cell r="R258" t="str">
            <v>AN3299</v>
          </cell>
          <cell r="S258" t="str">
            <v>AspGDID:ASPL0000034508</v>
          </cell>
          <cell r="T258" t="str">
            <v>ChrVI:1199509-1200275W Exon(s) only sequence (711 nucleotides)</v>
          </cell>
          <cell r="U258">
            <v>3.7198212000000002</v>
          </cell>
          <cell r="V258">
            <v>3.6553518999999999</v>
          </cell>
          <cell r="W258">
            <v>3.3013473000000002</v>
          </cell>
          <cell r="X258">
            <v>1.9654973</v>
          </cell>
          <cell r="Y258">
            <v>2.1116619999999999</v>
          </cell>
          <cell r="Z258">
            <v>1.7316320999999999</v>
          </cell>
          <cell r="AA258">
            <v>3.5588401333333333</v>
          </cell>
          <cell r="AB258">
            <v>1.9362637999999999</v>
          </cell>
        </row>
        <row r="259">
          <cell r="N259" t="str">
            <v>AN2647</v>
          </cell>
          <cell r="O259" t="str">
            <v>AN2647</v>
          </cell>
          <cell r="P259" t="str">
            <v>Uncharacterized ORF</v>
          </cell>
          <cell r="Q259" t="str">
            <v>AN2647</v>
          </cell>
          <cell r="R259" t="str">
            <v>AN2647</v>
          </cell>
          <cell r="S259" t="str">
            <v>AspGDID:ASPL0000041096</v>
          </cell>
          <cell r="T259" t="str">
            <v>ChrVI:3270654-3269251C Exon(s) only sequence (1287 nucleotides)</v>
          </cell>
          <cell r="U259">
            <v>-0.84799683000000003</v>
          </cell>
          <cell r="V259">
            <v>-1.1674377</v>
          </cell>
          <cell r="W259">
            <v>-0.43171622999999998</v>
          </cell>
          <cell r="X259">
            <v>-1.9786264</v>
          </cell>
          <cell r="Y259">
            <v>-1.7905466999999999</v>
          </cell>
          <cell r="Z259">
            <v>-1.4435241000000001</v>
          </cell>
          <cell r="AA259">
            <v>-0.81571692000000018</v>
          </cell>
          <cell r="AB259">
            <v>-1.7375657333333334</v>
          </cell>
        </row>
        <row r="260">
          <cell r="N260" t="str">
            <v>AN1656</v>
          </cell>
          <cell r="O260" t="str">
            <v>AN1656</v>
          </cell>
          <cell r="P260" t="str">
            <v>Uncharacterized ORF</v>
          </cell>
          <cell r="Q260" t="str">
            <v>AN1656</v>
          </cell>
          <cell r="R260" t="str">
            <v>AN1656</v>
          </cell>
          <cell r="S260" t="str">
            <v>AspGDID:ASPL0000043948</v>
          </cell>
          <cell r="T260" t="str">
            <v>ChrVII:1520557-1521258W Exon(s) only sequence (702 nucleotides)</v>
          </cell>
          <cell r="U260">
            <v>1.3575520000000001</v>
          </cell>
          <cell r="V260">
            <v>1.5400628999999999</v>
          </cell>
          <cell r="W260">
            <v>1.9890289000000001</v>
          </cell>
          <cell r="X260">
            <v>1.3303403</v>
          </cell>
          <cell r="Y260">
            <v>1.140144</v>
          </cell>
          <cell r="Z260">
            <v>1.4365171999999999</v>
          </cell>
          <cell r="AA260">
            <v>1.6288812666666665</v>
          </cell>
          <cell r="AB260">
            <v>1.3023338333333332</v>
          </cell>
        </row>
        <row r="261">
          <cell r="N261" t="str">
            <v>AN5282</v>
          </cell>
          <cell r="O261" t="str">
            <v>AN5282</v>
          </cell>
          <cell r="P261" t="str">
            <v>Verified ORF||Protein with cellulose 1</v>
          </cell>
          <cell r="Q261" t="str">
            <v>AN5282</v>
          </cell>
          <cell r="R261" t="str">
            <v>cbhC</v>
          </cell>
          <cell r="S261" t="str">
            <v>AspGDID:ASPL0000031272</v>
          </cell>
          <cell r="T261" t="str">
            <v>ChrV:3276287-3274476C Exon(s) only sequence (1269 nucleotides)</v>
          </cell>
          <cell r="U261">
            <v>4.1869154000000002</v>
          </cell>
          <cell r="V261">
            <v>1.8763741</v>
          </cell>
          <cell r="W261">
            <v>3.3957882000000001</v>
          </cell>
          <cell r="X261">
            <v>7.4550232999999997</v>
          </cell>
          <cell r="Y261">
            <v>7.5511936999999998</v>
          </cell>
          <cell r="Z261">
            <v>7.6317810000000001</v>
          </cell>
          <cell r="AA261">
            <v>3.1530258999999998</v>
          </cell>
          <cell r="AB261">
            <v>7.5459993333333335</v>
          </cell>
        </row>
        <row r="262">
          <cell r="N262" t="str">
            <v>AN6804</v>
          </cell>
          <cell r="O262" t="str">
            <v>AN6804</v>
          </cell>
          <cell r="P262" t="str">
            <v>Uncharacterized ORF</v>
          </cell>
          <cell r="Q262" t="str">
            <v>AN6804</v>
          </cell>
          <cell r="R262" t="str">
            <v>AN6804</v>
          </cell>
          <cell r="S262" t="str">
            <v>AspGDID:ASPL0000001426</v>
          </cell>
          <cell r="T262" t="str">
            <v>ChrI:3228658-3226299C Exon(s) only sequence (1860 nucleotides)</v>
          </cell>
          <cell r="U262">
            <v>3.513261</v>
          </cell>
          <cell r="V262">
            <v>3.4005551000000001</v>
          </cell>
          <cell r="W262">
            <v>3.3269085999999999</v>
          </cell>
          <cell r="X262">
            <v>3.2770869999999999</v>
          </cell>
          <cell r="Y262">
            <v>3.3268103999999998</v>
          </cell>
          <cell r="Z262">
            <v>3.4966886000000001</v>
          </cell>
          <cell r="AA262">
            <v>3.4135749</v>
          </cell>
          <cell r="AB262">
            <v>3.3668619999999998</v>
          </cell>
        </row>
        <row r="263">
          <cell r="N263" t="str">
            <v>AN10767</v>
          </cell>
          <cell r="O263" t="str">
            <v>AN10767</v>
          </cell>
          <cell r="P263" t="str">
            <v>Verified ORF||Purine-cytosine transporter; localized to the plasma membrane; abundantly expressed in ascogenous hyphae</v>
          </cell>
          <cell r="Q263" t="str">
            <v>AN10767</v>
          </cell>
          <cell r="R263" t="str">
            <v>fcyB</v>
          </cell>
          <cell r="S263" t="str">
            <v>AspGDID:ASPL0000002460</v>
          </cell>
          <cell r="T263" t="str">
            <v>ChrI:1491754-1493358W Exon(s) only sequence (1527 nucleotides)</v>
          </cell>
          <cell r="U263">
            <v>-0.82700899999999999</v>
          </cell>
          <cell r="V263">
            <v>0.53007300000000002</v>
          </cell>
          <cell r="W263">
            <v>-0.55639329999999998</v>
          </cell>
          <cell r="X263">
            <v>-1.4208584</v>
          </cell>
          <cell r="Y263">
            <v>-1.7495109</v>
          </cell>
          <cell r="Z263">
            <v>-1.5991371999999999</v>
          </cell>
          <cell r="AA263">
            <v>-0.2844431</v>
          </cell>
          <cell r="AB263">
            <v>-1.5898355000000002</v>
          </cell>
        </row>
        <row r="264">
          <cell r="N264" t="str">
            <v>AN4332</v>
          </cell>
          <cell r="O264" t="str">
            <v>AN4332</v>
          </cell>
          <cell r="P264" t="str">
            <v>Verified ORF||Acyl-CoA-dependent ceramide synthase; mutants show hyphal morphology defects and an increase in transition from asexual to sexual development however</v>
          </cell>
          <cell r="Q264" t="str">
            <v>AN4332</v>
          </cell>
          <cell r="R264" t="str">
            <v>barA</v>
          </cell>
          <cell r="S264" t="str">
            <v>AspGDID:ASPL0000070995</v>
          </cell>
          <cell r="T264" t="str">
            <v>ChrIII:2364470-2365953W Exon(s) only sequence (1290 nucleotides)</v>
          </cell>
          <cell r="U264">
            <v>-1.0914443</v>
          </cell>
          <cell r="V264">
            <v>-0.7782791</v>
          </cell>
          <cell r="W264">
            <v>-0.19216026</v>
          </cell>
          <cell r="X264">
            <v>-1.0717907</v>
          </cell>
          <cell r="Y264">
            <v>-1.1143086</v>
          </cell>
          <cell r="Z264">
            <v>-0.87118655</v>
          </cell>
          <cell r="AA264">
            <v>-0.68729455333333334</v>
          </cell>
          <cell r="AB264">
            <v>-1.0190952833333333</v>
          </cell>
        </row>
        <row r="265">
          <cell r="N265" t="str">
            <v>AN3916</v>
          </cell>
          <cell r="O265" t="str">
            <v>AN3916</v>
          </cell>
          <cell r="P265" t="str">
            <v>Uncharacterized ORF||Putative glycerol kinase with a predicted role in glycerol metabolism</v>
          </cell>
          <cell r="Q265" t="str">
            <v>AN3916</v>
          </cell>
          <cell r="R265" t="str">
            <v>AN3916</v>
          </cell>
          <cell r="S265" t="str">
            <v>AspGDID:ASPL0000016414</v>
          </cell>
          <cell r="T265" t="str">
            <v>ChrII:2657364-2655354C Exon(s) only sequence (1827 nucleotides)</v>
          </cell>
          <cell r="U265">
            <v>3.5121505000000002</v>
          </cell>
          <cell r="V265">
            <v>3.5722117</v>
          </cell>
          <cell r="W265">
            <v>3.6543104999999998</v>
          </cell>
          <cell r="X265">
            <v>3.8129046</v>
          </cell>
          <cell r="Y265">
            <v>3.4572585</v>
          </cell>
          <cell r="Z265">
            <v>3.5709244999999998</v>
          </cell>
          <cell r="AA265">
            <v>3.5795575666666668</v>
          </cell>
          <cell r="AB265">
            <v>3.6136958666666668</v>
          </cell>
        </row>
        <row r="266">
          <cell r="N266" t="str">
            <v>AN2704</v>
          </cell>
          <cell r="O266" t="str">
            <v>AN2704</v>
          </cell>
          <cell r="P266" t="str">
            <v>Uncharacterized ORF||Putative aryl-alcohol oxidase-related protein</v>
          </cell>
          <cell r="Q266" t="str">
            <v>AN2704</v>
          </cell>
          <cell r="R266" t="str">
            <v>AN2704</v>
          </cell>
          <cell r="S266" t="str">
            <v>AspGDID:ASPL0000034263</v>
          </cell>
          <cell r="T266" t="str">
            <v>ChrVI:3096119-3094383C Exon(s) only sequence (1737 nucleotides)</v>
          </cell>
          <cell r="U266">
            <v>-1.4812604</v>
          </cell>
          <cell r="V266">
            <v>-1.4196541</v>
          </cell>
          <cell r="W266">
            <v>-1.3811673</v>
          </cell>
          <cell r="X266">
            <v>-2.2517573999999998</v>
          </cell>
          <cell r="Y266">
            <v>-2.4004729</v>
          </cell>
          <cell r="Z266">
            <v>-2.5326179999999998</v>
          </cell>
          <cell r="AA266">
            <v>-1.4273606000000001</v>
          </cell>
          <cell r="AB266">
            <v>-2.3949494333333328</v>
          </cell>
        </row>
        <row r="267">
          <cell r="N267" t="str">
            <v>AN7187</v>
          </cell>
          <cell r="O267" t="str">
            <v>AN7187</v>
          </cell>
          <cell r="P267" t="str">
            <v>Uncharacterized ORF</v>
          </cell>
          <cell r="Q267" t="str">
            <v>AN7187</v>
          </cell>
          <cell r="R267" t="str">
            <v>AN7187</v>
          </cell>
          <cell r="S267" t="str">
            <v>AspGDID:ASPL0000067884</v>
          </cell>
          <cell r="T267" t="str">
            <v>ChrIV:743130-744284W Exon(s) only sequence (1059 nucleotides)</v>
          </cell>
          <cell r="U267">
            <v>-1.5867230000000001</v>
          </cell>
          <cell r="V267">
            <v>-2.6145505999999998</v>
          </cell>
          <cell r="W267">
            <v>-1.4565399000000001</v>
          </cell>
          <cell r="X267">
            <v>-1.5245267</v>
          </cell>
          <cell r="Y267">
            <v>-1.4822658</v>
          </cell>
          <cell r="Z267">
            <v>-1.5619892</v>
          </cell>
          <cell r="AA267">
            <v>-1.8859378333333334</v>
          </cell>
          <cell r="AB267">
            <v>-1.5229272333333332</v>
          </cell>
        </row>
        <row r="268">
          <cell r="N268" t="str">
            <v>AN9049</v>
          </cell>
          <cell r="O268" t="str">
            <v>AN9049</v>
          </cell>
          <cell r="P268" t="str">
            <v>Uncharacterized ORF</v>
          </cell>
          <cell r="Q268" t="str">
            <v>AN9049</v>
          </cell>
          <cell r="R268" t="str">
            <v>AN9049</v>
          </cell>
          <cell r="S268" t="str">
            <v>AspGDID:ASPL0000048987</v>
          </cell>
          <cell r="T268" t="str">
            <v>ChrVII:38783-37548C Exon(s) only sequence (1191 nucleotides)</v>
          </cell>
          <cell r="U268">
            <v>2.0858946</v>
          </cell>
          <cell r="V268">
            <v>2.1124746999999999</v>
          </cell>
          <cell r="W268">
            <v>1.7805690000000001</v>
          </cell>
          <cell r="X268">
            <v>0.96395220000000004</v>
          </cell>
          <cell r="Y268">
            <v>0.82773810000000003</v>
          </cell>
          <cell r="Z268">
            <v>0.701372</v>
          </cell>
          <cell r="AA268">
            <v>1.9929794333333331</v>
          </cell>
          <cell r="AB268">
            <v>0.83102076666666669</v>
          </cell>
        </row>
        <row r="269">
          <cell r="N269" t="str">
            <v>AN0013</v>
          </cell>
          <cell r="O269" t="str">
            <v>AN0013</v>
          </cell>
          <cell r="P269" t="str">
            <v>NA</v>
          </cell>
          <cell r="Q269" t="str">
            <v>AN0013</v>
          </cell>
          <cell r="R269" t="str">
            <v>AN0013</v>
          </cell>
          <cell r="S269" t="str">
            <v>AspGDID:ASPL0000082312</v>
          </cell>
          <cell r="T269" t="str">
            <v>ChrVIII:4886411-4884695C Exon(s) only sequence (1602 nucleotides)Possible pseudogene</v>
          </cell>
          <cell r="U269">
            <v>1.2656456</v>
          </cell>
          <cell r="V269">
            <v>1.3283259000000001</v>
          </cell>
          <cell r="W269">
            <v>0.54224159999999999</v>
          </cell>
          <cell r="X269">
            <v>6.0245980000000001</v>
          </cell>
          <cell r="Y269">
            <v>6.066376</v>
          </cell>
          <cell r="Z269">
            <v>5.1640115</v>
          </cell>
          <cell r="AA269">
            <v>1.0454043666666668</v>
          </cell>
          <cell r="AB269">
            <v>5.7516618333333334</v>
          </cell>
        </row>
        <row r="270">
          <cell r="N270" t="str">
            <v>AN11164</v>
          </cell>
          <cell r="O270" t="str">
            <v>AN11164</v>
          </cell>
          <cell r="P270" t="str">
            <v>Uncharacterized ORF</v>
          </cell>
          <cell r="Q270" t="str">
            <v>AN11164</v>
          </cell>
          <cell r="R270" t="str">
            <v>AN11164</v>
          </cell>
          <cell r="S270" t="str">
            <v>AspGDID:ASPL0000040918</v>
          </cell>
          <cell r="T270" t="str">
            <v>ChrVI:433674-435951W Exon(s) only sequence (2022 nucleotides)</v>
          </cell>
          <cell r="U270">
            <v>1.5461802</v>
          </cell>
          <cell r="V270">
            <v>1.2257346</v>
          </cell>
          <cell r="W270">
            <v>1.056867</v>
          </cell>
          <cell r="X270">
            <v>1.8811793000000001</v>
          </cell>
          <cell r="Y270">
            <v>1.4376028999999999</v>
          </cell>
          <cell r="Z270">
            <v>1.5098958</v>
          </cell>
          <cell r="AA270">
            <v>1.2762606000000001</v>
          </cell>
          <cell r="AB270">
            <v>1.6095593333333333</v>
          </cell>
        </row>
        <row r="271">
          <cell r="N271" t="str">
            <v>AN8892</v>
          </cell>
          <cell r="O271" t="str">
            <v>AN8892</v>
          </cell>
          <cell r="P271" t="str">
            <v>Uncharacterized ORF</v>
          </cell>
          <cell r="Q271" t="str">
            <v>AN8892</v>
          </cell>
          <cell r="R271" t="str">
            <v>AN8892</v>
          </cell>
          <cell r="S271" t="str">
            <v>AspGDID:ASPL0000045750</v>
          </cell>
          <cell r="T271" t="str">
            <v>ChrVII:533262-537973W Exon(s) only sequence (4347 nucleotides)</v>
          </cell>
          <cell r="U271">
            <v>-1.5393038000000001</v>
          </cell>
          <cell r="V271">
            <v>-0.55123259999999996</v>
          </cell>
          <cell r="W271">
            <v>-1.8169770999999999</v>
          </cell>
          <cell r="X271">
            <v>-1.6685272</v>
          </cell>
          <cell r="Y271">
            <v>-1.7572315000000001</v>
          </cell>
          <cell r="Z271">
            <v>-1.6879488</v>
          </cell>
          <cell r="AA271">
            <v>-1.3025045</v>
          </cell>
          <cell r="AB271">
            <v>-1.7045691666666667</v>
          </cell>
        </row>
        <row r="272">
          <cell r="N272" t="str">
            <v>AN8690</v>
          </cell>
          <cell r="O272" t="str">
            <v>AN8690</v>
          </cell>
          <cell r="P272" t="str">
            <v>Verified ORF||ORF that was absent from the original release of version 4 of the A. nidulans annotation</v>
          </cell>
          <cell r="Q272" t="str">
            <v>AN8690</v>
          </cell>
          <cell r="R272" t="str">
            <v>AN8690</v>
          </cell>
          <cell r="S272" t="str">
            <v>AspGDID:ASPL0000080213</v>
          </cell>
          <cell r="T272" t="str">
            <v>ChrIII:3117126-3116267C Exon(s) only sequence (630 nucleotides)</v>
          </cell>
          <cell r="U272">
            <v>-1.8766229000000001</v>
          </cell>
          <cell r="V272">
            <v>-2.1958652000000001</v>
          </cell>
          <cell r="W272">
            <v>-1.9439888000000001</v>
          </cell>
          <cell r="X272">
            <v>-0.69023279999999998</v>
          </cell>
          <cell r="Y272">
            <v>-0.60211150000000002</v>
          </cell>
          <cell r="Z272">
            <v>-0.72483900000000001</v>
          </cell>
          <cell r="AA272">
            <v>-2.0054923000000002</v>
          </cell>
          <cell r="AB272">
            <v>-0.67239443333333337</v>
          </cell>
        </row>
        <row r="273">
          <cell r="N273" t="str">
            <v>AN3468</v>
          </cell>
          <cell r="O273" t="str">
            <v>AN3468</v>
          </cell>
          <cell r="P273" t="str">
            <v>Uncharacterized ORF||Histone H2A</v>
          </cell>
          <cell r="Q273" t="str">
            <v>AN3468</v>
          </cell>
          <cell r="R273" t="str">
            <v>AN3468</v>
          </cell>
          <cell r="S273" t="str">
            <v>AspGDID:ASPL0000038151</v>
          </cell>
          <cell r="T273" t="str">
            <v>ChrVI:632619-633175W Exon(s) only sequence (399 nucleotides)</v>
          </cell>
          <cell r="U273">
            <v>0.45404032</v>
          </cell>
          <cell r="V273">
            <v>0.50068290000000004</v>
          </cell>
          <cell r="W273">
            <v>0.24007085</v>
          </cell>
          <cell r="X273">
            <v>0.96487940000000005</v>
          </cell>
          <cell r="Y273">
            <v>1.0187759000000001</v>
          </cell>
          <cell r="Z273">
            <v>1.0952078000000001</v>
          </cell>
          <cell r="AA273">
            <v>0.39826468999999998</v>
          </cell>
          <cell r="AB273">
            <v>1.0262877000000001</v>
          </cell>
        </row>
        <row r="274">
          <cell r="N274" t="str">
            <v>AN0788</v>
          </cell>
          <cell r="O274" t="str">
            <v>AN0788</v>
          </cell>
          <cell r="P274" t="str">
            <v>Uncharacterized ORF</v>
          </cell>
          <cell r="Q274" t="str">
            <v>AN0788</v>
          </cell>
          <cell r="R274" t="str">
            <v>AN0788</v>
          </cell>
          <cell r="S274" t="str">
            <v>AspGDID:ASPL0000060409</v>
          </cell>
          <cell r="T274" t="str">
            <v>ChrVIII:2472096-2471020C Exon(s) only sequence (936 nucleotides)</v>
          </cell>
          <cell r="U274">
            <v>3.2057521000000002</v>
          </cell>
          <cell r="V274">
            <v>2.6515442999999999</v>
          </cell>
          <cell r="W274">
            <v>2.2134266</v>
          </cell>
          <cell r="X274">
            <v>3.945195</v>
          </cell>
          <cell r="Y274">
            <v>3.8961923000000001</v>
          </cell>
          <cell r="Z274">
            <v>3.4422760000000001</v>
          </cell>
          <cell r="AA274">
            <v>2.6902410000000003</v>
          </cell>
          <cell r="AB274">
            <v>3.7612211000000002</v>
          </cell>
        </row>
        <row r="275">
          <cell r="N275" t="str">
            <v>AN10544</v>
          </cell>
          <cell r="O275" t="str">
            <v>AN10544</v>
          </cell>
          <cell r="P275" t="str">
            <v>Uncharacterized ORF</v>
          </cell>
          <cell r="Q275" t="str">
            <v>AN10544</v>
          </cell>
          <cell r="R275" t="str">
            <v>AN10544</v>
          </cell>
          <cell r="S275" t="str">
            <v>AspGDID:ASPL0000071263</v>
          </cell>
          <cell r="T275" t="str">
            <v>ChrIII:2317279-2315213C Exon(s) only sequence (2067 nucleotides)</v>
          </cell>
          <cell r="U275">
            <v>2.9764840000000001</v>
          </cell>
          <cell r="V275">
            <v>2.5840765999999999</v>
          </cell>
          <cell r="W275">
            <v>1.8331027</v>
          </cell>
          <cell r="X275">
            <v>2.4269261000000002</v>
          </cell>
          <cell r="Y275">
            <v>2.1979394000000001</v>
          </cell>
          <cell r="Z275">
            <v>1.9217527000000001</v>
          </cell>
          <cell r="AA275">
            <v>2.4645544333333333</v>
          </cell>
          <cell r="AB275">
            <v>2.1822060666666667</v>
          </cell>
        </row>
        <row r="276">
          <cell r="N276" t="str">
            <v>AN3408</v>
          </cell>
          <cell r="O276" t="str">
            <v>AN3408</v>
          </cell>
          <cell r="P276" t="str">
            <v>Uncharacterized ORF||&lt;I&gt;S. cerevisiae&lt;/I&gt; ortholog PTR2 has tripeptide transporter activity</v>
          </cell>
          <cell r="Q276" t="str">
            <v>AN3408</v>
          </cell>
          <cell r="R276" t="str">
            <v>AN3408</v>
          </cell>
          <cell r="S276" t="str">
            <v>AspGDID:ASPL0000033879</v>
          </cell>
          <cell r="T276" t="str">
            <v>ChrVI:809394-811498W Exon(s) only sequence (1764 nucleotides)</v>
          </cell>
          <cell r="U276">
            <v>-2.2616676999999998</v>
          </cell>
          <cell r="V276">
            <v>-2.3863020000000001</v>
          </cell>
          <cell r="W276">
            <v>-2.3450453000000002</v>
          </cell>
          <cell r="X276">
            <v>-2.7076734999999998</v>
          </cell>
          <cell r="Y276">
            <v>-2.5442320999999999</v>
          </cell>
          <cell r="Z276">
            <v>-2.7708046</v>
          </cell>
          <cell r="AA276">
            <v>-2.3310049999999998</v>
          </cell>
          <cell r="AB276">
            <v>-2.6742367333333328</v>
          </cell>
        </row>
        <row r="277">
          <cell r="N277" t="str">
            <v>AN3014</v>
          </cell>
          <cell r="O277" t="str">
            <v>AN3014</v>
          </cell>
          <cell r="P277" t="str">
            <v>Uncharacterized ORF||&lt;I&gt;S. cerevisiae&lt;/I&gt; ortholog SKI3 has role in nuclear-transcribed mRNA catabolic process</v>
          </cell>
          <cell r="Q277" t="str">
            <v>AN3014</v>
          </cell>
          <cell r="R277" t="str">
            <v>AN3014</v>
          </cell>
          <cell r="S277" t="str">
            <v>AspGDID:ASPL0000035828</v>
          </cell>
          <cell r="T277" t="str">
            <v>ChrVI:2102636-2098300C Exon(s) only sequence (4233 nucleotides)</v>
          </cell>
          <cell r="U277">
            <v>0.36685899999999999</v>
          </cell>
          <cell r="V277">
            <v>0.96460164000000004</v>
          </cell>
          <cell r="W277">
            <v>0.59931153000000004</v>
          </cell>
          <cell r="X277">
            <v>0.78082066999999999</v>
          </cell>
          <cell r="Y277">
            <v>0.83987279999999997</v>
          </cell>
          <cell r="Z277">
            <v>0.61005350000000003</v>
          </cell>
          <cell r="AA277">
            <v>0.64359072333333334</v>
          </cell>
          <cell r="AB277">
            <v>0.74358232333333341</v>
          </cell>
        </row>
        <row r="278">
          <cell r="N278" t="str">
            <v>AN2703</v>
          </cell>
          <cell r="O278" t="str">
            <v>AN2703</v>
          </cell>
          <cell r="P278" t="str">
            <v>Uncharacterized ORF</v>
          </cell>
          <cell r="Q278" t="str">
            <v>AN2703</v>
          </cell>
          <cell r="R278" t="str">
            <v>AN2703</v>
          </cell>
          <cell r="S278" t="str">
            <v>AspGDID:ASPL0000037607</v>
          </cell>
          <cell r="T278" t="str">
            <v>ChrVI:3096962-3098185W Exon(s) only sequence (1224 nucleotides)</v>
          </cell>
          <cell r="U278">
            <v>-0.68034565000000002</v>
          </cell>
          <cell r="V278">
            <v>-0.97677340000000001</v>
          </cell>
          <cell r="W278">
            <v>-1.1203274999999999</v>
          </cell>
          <cell r="X278">
            <v>-0.53652215000000003</v>
          </cell>
          <cell r="Y278">
            <v>-0.47914659999999998</v>
          </cell>
          <cell r="Z278">
            <v>-0.42135574999999997</v>
          </cell>
          <cell r="AA278">
            <v>-0.9258155166666665</v>
          </cell>
          <cell r="AB278">
            <v>-0.47900816666666673</v>
          </cell>
        </row>
        <row r="279">
          <cell r="N279" t="str">
            <v>AN9157</v>
          </cell>
          <cell r="O279" t="str">
            <v>AN9157</v>
          </cell>
          <cell r="P279" t="str">
            <v>Uncharacterized ORF||&lt;I&gt;S. cerevisiae&lt;/I&gt; ortholog GLN4 has glutamine-tRNA ligase activity and has role in glutaminyl-tRNA aminoacylation</v>
          </cell>
          <cell r="Q279" t="str">
            <v>AN9157</v>
          </cell>
          <cell r="R279" t="str">
            <v>AN9157</v>
          </cell>
          <cell r="S279" t="str">
            <v>AspGDID:ASPL0000040752</v>
          </cell>
          <cell r="T279" t="str">
            <v>ChrVI:250564-252626W Exon(s) only sequence (1887 nucleotides)</v>
          </cell>
          <cell r="U279">
            <v>-1.5589086000000001</v>
          </cell>
          <cell r="V279">
            <v>-1.1014676000000001</v>
          </cell>
          <cell r="W279">
            <v>-0.92756413999999998</v>
          </cell>
          <cell r="X279">
            <v>-0.63699329999999998</v>
          </cell>
          <cell r="Y279">
            <v>-0.69660789999999995</v>
          </cell>
          <cell r="Z279">
            <v>-0.76402740000000002</v>
          </cell>
          <cell r="AA279">
            <v>-1.1959801133333332</v>
          </cell>
          <cell r="AB279">
            <v>-0.69920953333333336</v>
          </cell>
        </row>
        <row r="280">
          <cell r="N280" t="str">
            <v>AN8635</v>
          </cell>
          <cell r="O280" t="str">
            <v>AN8635</v>
          </cell>
          <cell r="P280" t="str">
            <v>Uncharacterized ORF</v>
          </cell>
          <cell r="Q280" t="str">
            <v>AN8635</v>
          </cell>
          <cell r="R280" t="str">
            <v>AN8635</v>
          </cell>
          <cell r="S280" t="str">
            <v>AspGDID:ASPL0000071593</v>
          </cell>
          <cell r="T280" t="str">
            <v>ChrIII:3306666-3305525C Exon(s) only sequence (954 nucleotides)</v>
          </cell>
          <cell r="U280">
            <v>1.2688668999999999</v>
          </cell>
          <cell r="V280">
            <v>0.89625900000000003</v>
          </cell>
          <cell r="W280">
            <v>1.0499993999999999</v>
          </cell>
          <cell r="X280">
            <v>-0.91982967000000004</v>
          </cell>
          <cell r="Y280">
            <v>-0.78344743999999999</v>
          </cell>
          <cell r="Z280">
            <v>-1.041579</v>
          </cell>
          <cell r="AA280">
            <v>1.0717084333333333</v>
          </cell>
          <cell r="AB280">
            <v>-0.91495203666666669</v>
          </cell>
        </row>
        <row r="281">
          <cell r="N281" t="str">
            <v>AN0882</v>
          </cell>
          <cell r="O281" t="str">
            <v>AN0882</v>
          </cell>
          <cell r="P281" t="str">
            <v>Uncharacterized ORF</v>
          </cell>
          <cell r="Q281" t="str">
            <v>AN0882</v>
          </cell>
          <cell r="R281" t="str">
            <v>AN0882</v>
          </cell>
          <cell r="S281" t="str">
            <v>AspGDID:ASPL0000059644</v>
          </cell>
          <cell r="T281" t="str">
            <v>ChrVIII:2183421-2184267W Exon(s) only sequence (504 nucleotides)</v>
          </cell>
          <cell r="U281">
            <v>-0.95226734999999996</v>
          </cell>
          <cell r="V281">
            <v>-0.28398963999999999</v>
          </cell>
          <cell r="W281">
            <v>-0.53197799999999995</v>
          </cell>
          <cell r="X281">
            <v>-0.68050690000000003</v>
          </cell>
          <cell r="Y281">
            <v>-0.72518850000000001</v>
          </cell>
          <cell r="Z281">
            <v>-0.67580174999999998</v>
          </cell>
          <cell r="AA281">
            <v>-0.58941166333333328</v>
          </cell>
          <cell r="AB281">
            <v>-0.69383238333333319</v>
          </cell>
        </row>
        <row r="282">
          <cell r="N282" t="str">
            <v>AN9516</v>
          </cell>
          <cell r="O282" t="str">
            <v>AN9516</v>
          </cell>
          <cell r="P282" t="str">
            <v>Uncharacterized ORF</v>
          </cell>
          <cell r="Q282" t="str">
            <v>AN9516</v>
          </cell>
          <cell r="R282" t="str">
            <v>AN9516</v>
          </cell>
          <cell r="S282" t="str">
            <v>AspGDID:ASPL0000060703</v>
          </cell>
          <cell r="T282" t="str">
            <v>ChrVIII:895895-893954C Exon(s) only sequence (1716 nucleotides)</v>
          </cell>
          <cell r="U282">
            <v>0.37335160000000001</v>
          </cell>
          <cell r="V282">
            <v>-0.94259769999999998</v>
          </cell>
          <cell r="W282">
            <v>-0.88304389999999999</v>
          </cell>
          <cell r="X282">
            <v>-0.84460619999999997</v>
          </cell>
          <cell r="Y282">
            <v>-0.77173099999999994</v>
          </cell>
          <cell r="Z282">
            <v>-0.76489660000000004</v>
          </cell>
          <cell r="AA282">
            <v>-0.48409666666666668</v>
          </cell>
          <cell r="AB282">
            <v>-0.79374460000000002</v>
          </cell>
        </row>
        <row r="283">
          <cell r="N283" t="str">
            <v>AN0657</v>
          </cell>
          <cell r="O283" t="str">
            <v>AN0657</v>
          </cell>
          <cell r="P283" t="str">
            <v>Uncharacterized ORF</v>
          </cell>
          <cell r="Q283" t="str">
            <v>AN0657</v>
          </cell>
          <cell r="R283" t="str">
            <v>AN0657</v>
          </cell>
          <cell r="S283" t="str">
            <v>AspGDID:ASPL0000060453</v>
          </cell>
          <cell r="T283" t="str">
            <v>ChrVIII:2873695-2874708W Exon(s) only sequence (900 nucleotides)</v>
          </cell>
          <cell r="U283">
            <v>-2.5921069999999999</v>
          </cell>
          <cell r="V283">
            <v>-2.5800269</v>
          </cell>
          <cell r="W283">
            <v>-2.4410832</v>
          </cell>
          <cell r="X283">
            <v>-1.4832557</v>
          </cell>
          <cell r="Y283">
            <v>-1.4432343000000001</v>
          </cell>
          <cell r="Z283">
            <v>-1.4836577</v>
          </cell>
          <cell r="AA283">
            <v>-2.5377390333333332</v>
          </cell>
          <cell r="AB283">
            <v>-1.4700492333333335</v>
          </cell>
        </row>
        <row r="284">
          <cell r="N284" t="str">
            <v>AN4247</v>
          </cell>
          <cell r="O284" t="str">
            <v>AN4247</v>
          </cell>
          <cell r="P284" t="str">
            <v>Uncharacterized ORF</v>
          </cell>
          <cell r="Q284" t="str">
            <v>AN4247</v>
          </cell>
          <cell r="R284" t="str">
            <v>AN4247</v>
          </cell>
          <cell r="S284" t="str">
            <v>AspGDID:ASPL0000016011</v>
          </cell>
          <cell r="T284" t="str">
            <v>ChrII:1627073-1629106W Exon(s) only sequence (1905 nucleotides)</v>
          </cell>
          <cell r="U284">
            <v>0.36988910000000003</v>
          </cell>
          <cell r="V284">
            <v>0.43148804000000002</v>
          </cell>
          <cell r="W284">
            <v>0.277534</v>
          </cell>
          <cell r="X284">
            <v>0.21299367999999999</v>
          </cell>
          <cell r="Y284">
            <v>0.21334723</v>
          </cell>
          <cell r="Z284">
            <v>0.17904239999999999</v>
          </cell>
          <cell r="AA284">
            <v>0.35963704666666668</v>
          </cell>
          <cell r="AB284">
            <v>0.20179443666666663</v>
          </cell>
        </row>
        <row r="285">
          <cell r="N285" t="str">
            <v>AN7304</v>
          </cell>
          <cell r="O285" t="str">
            <v>AN7304</v>
          </cell>
          <cell r="P285" t="str">
            <v>Uncharacterized ORF||&lt;I&gt;S. cerevisiae&lt;/I&gt; ortholog LEU5 has coenzyme A transmembrane transporter activity</v>
          </cell>
          <cell r="Q285" t="str">
            <v>AN7304</v>
          </cell>
          <cell r="R285" t="str">
            <v>AN7304</v>
          </cell>
          <cell r="S285" t="str">
            <v>AspGDID:ASPL0000067262</v>
          </cell>
          <cell r="T285" t="str">
            <v>ChrIV:357255-355890C Exon(s) only sequence (1308 nucleotides)</v>
          </cell>
          <cell r="U285">
            <v>0.53650100000000001</v>
          </cell>
          <cell r="V285">
            <v>0.9601828</v>
          </cell>
          <cell r="W285">
            <v>0.70033747000000002</v>
          </cell>
          <cell r="X285">
            <v>2.9423822999999998</v>
          </cell>
          <cell r="Y285">
            <v>2.8957069999999998</v>
          </cell>
          <cell r="Z285">
            <v>2.8872081999999999</v>
          </cell>
          <cell r="AA285">
            <v>0.73234042333333338</v>
          </cell>
          <cell r="AB285">
            <v>2.9084325</v>
          </cell>
        </row>
        <row r="286">
          <cell r="N286" t="str">
            <v>AN12179</v>
          </cell>
          <cell r="O286" t="str">
            <v>AN12179</v>
          </cell>
          <cell r="P286" t="str">
            <v>Uncharacterized ORF</v>
          </cell>
          <cell r="Q286" t="str">
            <v>AN12179</v>
          </cell>
          <cell r="R286" t="str">
            <v>AN12179</v>
          </cell>
          <cell r="S286" t="str">
            <v>AspGDID:ASPL0000094310</v>
          </cell>
          <cell r="T286" t="str">
            <v>ChrV:1191553-1190657C Exon(s) only sequence (897 nucleotides)</v>
          </cell>
          <cell r="U286">
            <v>0.32192808000000001</v>
          </cell>
          <cell r="V286">
            <v>0.77097446000000003</v>
          </cell>
          <cell r="W286">
            <v>0.97234359999999997</v>
          </cell>
          <cell r="X286">
            <v>1.1281882999999999</v>
          </cell>
          <cell r="Y286">
            <v>1.3958505000000001</v>
          </cell>
          <cell r="Z286">
            <v>1.1593403</v>
          </cell>
          <cell r="AA286">
            <v>0.68841538000000002</v>
          </cell>
          <cell r="AB286">
            <v>1.2277930333333333</v>
          </cell>
        </row>
        <row r="287">
          <cell r="N287" t="str">
            <v>AN10480</v>
          </cell>
          <cell r="O287" t="str">
            <v>AN10480</v>
          </cell>
          <cell r="P287" t="str">
            <v>Uncharacterized ORF</v>
          </cell>
          <cell r="Q287" t="str">
            <v>AN10480</v>
          </cell>
          <cell r="R287" t="str">
            <v>AN10480</v>
          </cell>
          <cell r="S287" t="str">
            <v>AspGDID:ASPL0000010307</v>
          </cell>
          <cell r="T287" t="str">
            <v>ChrII:2879633-2880862W Exon(s) only sequence (1230 nucleotides)</v>
          </cell>
          <cell r="U287">
            <v>-0.42873296</v>
          </cell>
          <cell r="V287">
            <v>-6.2873973999999999E-2</v>
          </cell>
          <cell r="W287">
            <v>-0.36602400000000002</v>
          </cell>
          <cell r="X287">
            <v>-0.93000780000000005</v>
          </cell>
          <cell r="Y287">
            <v>-0.81903680000000001</v>
          </cell>
          <cell r="Z287">
            <v>-0.91681414999999999</v>
          </cell>
          <cell r="AA287">
            <v>-0.285876978</v>
          </cell>
          <cell r="AB287">
            <v>-0.88861958333333335</v>
          </cell>
        </row>
        <row r="288">
          <cell r="N288" t="str">
            <v>AN6924</v>
          </cell>
          <cell r="O288" t="str">
            <v>AN6924</v>
          </cell>
          <cell r="P288" t="str">
            <v>Uncharacterized ORF</v>
          </cell>
          <cell r="Q288" t="str">
            <v>AN6924</v>
          </cell>
          <cell r="R288" t="str">
            <v>AN6924</v>
          </cell>
          <cell r="S288" t="str">
            <v>AspGDID:ASPL0000004731</v>
          </cell>
          <cell r="T288" t="str">
            <v>ChrI:3587127-3588647W Exon(s) only sequence (996 nucleotides)</v>
          </cell>
          <cell r="U288">
            <v>1.1089194E-2</v>
          </cell>
          <cell r="V288">
            <v>-0.17031123000000001</v>
          </cell>
          <cell r="W288">
            <v>0.10869561</v>
          </cell>
          <cell r="X288">
            <v>-1.8135494000000001</v>
          </cell>
          <cell r="Y288">
            <v>-1.8218778</v>
          </cell>
          <cell r="Z288">
            <v>-1.5808226999999999</v>
          </cell>
          <cell r="AA288">
            <v>-1.6842142000000004E-2</v>
          </cell>
          <cell r="AB288">
            <v>-1.7387499666666668</v>
          </cell>
        </row>
        <row r="289">
          <cell r="N289" t="str">
            <v>AN3212</v>
          </cell>
          <cell r="O289" t="str">
            <v>AN3212</v>
          </cell>
          <cell r="P289" t="str">
            <v>Uncharacterized ORF</v>
          </cell>
          <cell r="Q289" t="str">
            <v>AN3212</v>
          </cell>
          <cell r="R289" t="str">
            <v>AN3212</v>
          </cell>
          <cell r="S289" t="str">
            <v>AspGDID:ASPL0000037535</v>
          </cell>
          <cell r="T289" t="str">
            <v>ChrVI:1459016-1459964W Exon(s) only sequence (897 nucleotides)</v>
          </cell>
          <cell r="U289">
            <v>-0.14032124000000001</v>
          </cell>
          <cell r="V289">
            <v>-0.57060719999999998</v>
          </cell>
          <cell r="W289">
            <v>-1.5347992E-2</v>
          </cell>
          <cell r="X289">
            <v>0.95812710000000001</v>
          </cell>
          <cell r="Y289">
            <v>1.2806518</v>
          </cell>
          <cell r="Z289">
            <v>1.2924739999999999</v>
          </cell>
          <cell r="AA289">
            <v>-0.24209214400000001</v>
          </cell>
          <cell r="AB289">
            <v>1.1770843</v>
          </cell>
        </row>
        <row r="290">
          <cell r="N290" t="str">
            <v>E1A_r60_n9</v>
          </cell>
          <cell r="O290" t="str">
            <v>E1A_r60_n9</v>
          </cell>
          <cell r="P290" t="str">
            <v>NA</v>
          </cell>
          <cell r="Q290" t="str">
            <v>NA</v>
          </cell>
          <cell r="R290" t="str">
            <v>NA</v>
          </cell>
          <cell r="S290" t="str">
            <v>NA</v>
          </cell>
          <cell r="T290" t="str">
            <v>NA</v>
          </cell>
          <cell r="U290">
            <v>-2.3514043999999998</v>
          </cell>
          <cell r="V290">
            <v>-2.7024588999999999</v>
          </cell>
          <cell r="W290">
            <v>-3.0280192000000001</v>
          </cell>
          <cell r="X290">
            <v>-1.9027452</v>
          </cell>
          <cell r="Y290">
            <v>-2.5951957999999999</v>
          </cell>
          <cell r="Z290">
            <v>-2.3957434000000002</v>
          </cell>
          <cell r="AA290">
            <v>-2.6939608333333331</v>
          </cell>
          <cell r="AB290">
            <v>-2.2978947999999999</v>
          </cell>
        </row>
        <row r="291">
          <cell r="N291" t="str">
            <v>AN12366</v>
          </cell>
          <cell r="O291" t="str">
            <v>AN12366</v>
          </cell>
          <cell r="P291" t="str">
            <v>Uncharacterized ORF</v>
          </cell>
          <cell r="Q291" t="str">
            <v>AN12366</v>
          </cell>
          <cell r="R291" t="str">
            <v>AN12366</v>
          </cell>
          <cell r="S291" t="str">
            <v>AspGDID:ASPL0000094920</v>
          </cell>
          <cell r="T291" t="str">
            <v>ChrVII:4112468-4111491C Exon(s) only sequence (978 nucleotides)</v>
          </cell>
          <cell r="U291">
            <v>0.43976456000000003</v>
          </cell>
          <cell r="V291">
            <v>4.8634704000000001E-2</v>
          </cell>
          <cell r="W291">
            <v>0.29604940000000002</v>
          </cell>
          <cell r="X291">
            <v>1.465411</v>
          </cell>
          <cell r="Y291">
            <v>1.3039423000000001</v>
          </cell>
          <cell r="Z291">
            <v>1.7195484999999999</v>
          </cell>
          <cell r="AA291">
            <v>0.26148288800000002</v>
          </cell>
          <cell r="AB291">
            <v>1.4963005999999999</v>
          </cell>
        </row>
        <row r="292">
          <cell r="N292" t="str">
            <v>AN1277</v>
          </cell>
          <cell r="O292" t="str">
            <v>AN1277</v>
          </cell>
          <cell r="P292" t="str">
            <v>Verified ORF||Protein with alpha-arabinofuranosidase activity</v>
          </cell>
          <cell r="Q292" t="str">
            <v>AN1277</v>
          </cell>
          <cell r="R292" t="str">
            <v>abfC</v>
          </cell>
          <cell r="S292" t="str">
            <v>AspGDID:ASPL0000059266</v>
          </cell>
          <cell r="T292" t="str">
            <v>ChrVIII:974260-972470C Exon(s) only sequence (1515 nucleotides)</v>
          </cell>
          <cell r="U292">
            <v>3.8530954999999998</v>
          </cell>
          <cell r="V292">
            <v>3.4913987999999998</v>
          </cell>
          <cell r="W292">
            <v>4.0820417000000004</v>
          </cell>
          <cell r="X292">
            <v>1.9161684999999999</v>
          </cell>
          <cell r="Y292">
            <v>1.5559627</v>
          </cell>
          <cell r="Z292">
            <v>1.4771590999999999</v>
          </cell>
          <cell r="AA292">
            <v>3.8088453333333327</v>
          </cell>
          <cell r="AB292">
            <v>1.6497634333333331</v>
          </cell>
        </row>
        <row r="293">
          <cell r="N293" t="str">
            <v>AN1270</v>
          </cell>
          <cell r="O293" t="str">
            <v>AN1270</v>
          </cell>
          <cell r="P293" t="str">
            <v>Uncharacterized ORF</v>
          </cell>
          <cell r="Q293" t="str">
            <v>AN1270</v>
          </cell>
          <cell r="R293" t="str">
            <v>AN1270</v>
          </cell>
          <cell r="S293" t="str">
            <v>AspGDID:ASPL0000060185</v>
          </cell>
          <cell r="T293" t="str">
            <v>ChrVIII:989968-991259W Exon(s) only sequence (1101 nucleotides)</v>
          </cell>
          <cell r="U293">
            <v>-1.4739310999999999</v>
          </cell>
          <cell r="V293">
            <v>0.44972688</v>
          </cell>
          <cell r="W293">
            <v>-1.7157713000000001</v>
          </cell>
          <cell r="X293">
            <v>-1.0958600000000001</v>
          </cell>
          <cell r="Y293">
            <v>-1.0717015000000001</v>
          </cell>
          <cell r="Z293">
            <v>-1.3595424</v>
          </cell>
          <cell r="AA293">
            <v>-0.9133251733333333</v>
          </cell>
          <cell r="AB293">
            <v>-1.1757013000000001</v>
          </cell>
        </row>
        <row r="294">
          <cell r="N294" t="str">
            <v>AN11028</v>
          </cell>
          <cell r="O294" t="str">
            <v>AN11028</v>
          </cell>
          <cell r="P294" t="str">
            <v>Uncharacterized ORF</v>
          </cell>
          <cell r="Q294" t="str">
            <v>AN11028</v>
          </cell>
          <cell r="R294" t="str">
            <v>AN11028</v>
          </cell>
          <cell r="S294" t="str">
            <v>AspGDID:ASPL0000014044</v>
          </cell>
          <cell r="T294" t="str">
            <v>ChrII:111206-112342W Exon(s) only sequence (945 nucleotides)</v>
          </cell>
          <cell r="U294">
            <v>-3.6676199999999999</v>
          </cell>
          <cell r="V294">
            <v>-3.4676520000000002</v>
          </cell>
          <cell r="W294">
            <v>-3.5922548999999999</v>
          </cell>
          <cell r="X294">
            <v>-1.9502223999999999</v>
          </cell>
          <cell r="Y294">
            <v>-1.9925596999999999</v>
          </cell>
          <cell r="Z294">
            <v>-2.3887170000000002</v>
          </cell>
          <cell r="AA294">
            <v>-3.5758423000000001</v>
          </cell>
          <cell r="AB294">
            <v>-2.1104997000000001</v>
          </cell>
        </row>
        <row r="295">
          <cell r="N295" t="str">
            <v>AN4072</v>
          </cell>
          <cell r="O295" t="str">
            <v>AN4072</v>
          </cell>
          <cell r="P295" t="str">
            <v>Uncharacterized ORF</v>
          </cell>
          <cell r="Q295" t="str">
            <v>AN4072</v>
          </cell>
          <cell r="R295" t="str">
            <v>AN4072</v>
          </cell>
          <cell r="S295" t="str">
            <v>AspGDID:ASPL0000018201</v>
          </cell>
          <cell r="T295" t="str">
            <v>ChrII:2183198-2179438C Exon(s) only sequence (3711 nucleotides)</v>
          </cell>
          <cell r="U295">
            <v>0.83310704999999996</v>
          </cell>
          <cell r="V295">
            <v>0.81272009999999995</v>
          </cell>
          <cell r="W295">
            <v>0.43471982999999997</v>
          </cell>
          <cell r="X295">
            <v>1.3087386000000001</v>
          </cell>
          <cell r="Y295">
            <v>1.2516706</v>
          </cell>
          <cell r="Z295">
            <v>1.1686761000000001</v>
          </cell>
          <cell r="AA295">
            <v>0.69351565999999998</v>
          </cell>
          <cell r="AB295">
            <v>1.2430284333333335</v>
          </cell>
        </row>
        <row r="296">
          <cell r="N296" t="str">
            <v>AN2057</v>
          </cell>
          <cell r="O296" t="str">
            <v>AN2057</v>
          </cell>
          <cell r="P296" t="str">
            <v>Uncharacterized ORF||&lt;I&gt;S. cerevisiae&lt;/I&gt; ortholog MNP1 has role in aerobic respiration and localizes to mitochondrion</v>
          </cell>
          <cell r="Q296" t="str">
            <v>AN2057</v>
          </cell>
          <cell r="R296" t="str">
            <v>AN2057</v>
          </cell>
          <cell r="S296" t="str">
            <v>AspGDID:ASPL0000042202</v>
          </cell>
          <cell r="T296" t="str">
            <v>ChrVII:2714784-2715467W Exon(s) only sequence (555 nucleotides)</v>
          </cell>
          <cell r="U296">
            <v>-2.3435527999999999</v>
          </cell>
          <cell r="V296">
            <v>-2.7126009999999998</v>
          </cell>
          <cell r="W296">
            <v>-2.4351484999999999</v>
          </cell>
          <cell r="X296">
            <v>-1.4098758</v>
          </cell>
          <cell r="Y296">
            <v>-1.5592874999999999</v>
          </cell>
          <cell r="Z296">
            <v>-1.4303432</v>
          </cell>
          <cell r="AA296">
            <v>-2.4971007666666662</v>
          </cell>
          <cell r="AB296">
            <v>-1.4665021666666667</v>
          </cell>
        </row>
        <row r="297">
          <cell r="N297" t="str">
            <v>AN5703</v>
          </cell>
          <cell r="O297" t="str">
            <v>AN5703</v>
          </cell>
          <cell r="P297" t="str">
            <v>Uncharacterized ORF||Putative electron-transferring-flavoprotein dehydrogenase with a predicted role in energy metabolism</v>
          </cell>
          <cell r="Q297" t="str">
            <v>AN5703</v>
          </cell>
          <cell r="R297" t="str">
            <v>AN5703</v>
          </cell>
          <cell r="S297" t="str">
            <v>AspGDID:ASPL0000028010</v>
          </cell>
          <cell r="T297" t="str">
            <v>ChrV:1939786-1940634W Exon(s) only sequence (675 nucleotides)</v>
          </cell>
          <cell r="U297">
            <v>-1.9110943</v>
          </cell>
          <cell r="V297">
            <v>-1.7405678</v>
          </cell>
          <cell r="W297">
            <v>-1.3628861999999999</v>
          </cell>
          <cell r="X297">
            <v>-1.7808584000000001</v>
          </cell>
          <cell r="Y297">
            <v>-1.624695</v>
          </cell>
          <cell r="Z297">
            <v>-1.8388548</v>
          </cell>
          <cell r="AA297">
            <v>-1.6715161000000001</v>
          </cell>
          <cell r="AB297">
            <v>-1.7481360666666668</v>
          </cell>
        </row>
        <row r="298">
          <cell r="N298" t="str">
            <v>AN7786</v>
          </cell>
          <cell r="O298" t="str">
            <v>AN7786</v>
          </cell>
          <cell r="P298" t="str">
            <v>Uncharacterized ORF</v>
          </cell>
          <cell r="Q298" t="str">
            <v>AN7786</v>
          </cell>
          <cell r="R298" t="str">
            <v>AN7786</v>
          </cell>
          <cell r="S298" t="str">
            <v>AspGDID:ASPL0000063739</v>
          </cell>
          <cell r="T298" t="str">
            <v>ChrIV:2693337-2692817C Exon(s) only sequence (495 nucleotides)</v>
          </cell>
          <cell r="U298">
            <v>1.7705181000000001</v>
          </cell>
          <cell r="V298">
            <v>1.3516754</v>
          </cell>
          <cell r="W298">
            <v>1.5233159000000001</v>
          </cell>
          <cell r="X298">
            <v>2.0510888</v>
          </cell>
          <cell r="Y298">
            <v>1.8439156999999999</v>
          </cell>
          <cell r="Z298">
            <v>1.6377902</v>
          </cell>
          <cell r="AA298">
            <v>1.5485031333333332</v>
          </cell>
          <cell r="AB298">
            <v>1.8442649</v>
          </cell>
        </row>
        <row r="299">
          <cell r="N299" t="str">
            <v>AN7396</v>
          </cell>
          <cell r="O299" t="str">
            <v>AN7396</v>
          </cell>
          <cell r="P299" t="str">
            <v>Uncharacterized ORF||Putative beta-glucosidase</v>
          </cell>
          <cell r="Q299" t="str">
            <v>AN7396</v>
          </cell>
          <cell r="R299" t="str">
            <v>bglM</v>
          </cell>
          <cell r="S299" t="str">
            <v>AspGDID:ASPL0000067014</v>
          </cell>
          <cell r="T299" t="str">
            <v>ChrIV:85625-82958C Exon(s) only sequence (2319 nucleotides)</v>
          </cell>
          <cell r="U299">
            <v>7.7537273999999998</v>
          </cell>
          <cell r="V299">
            <v>5.3135056000000001</v>
          </cell>
          <cell r="W299">
            <v>5.7130574999999997</v>
          </cell>
          <cell r="X299">
            <v>6.8099474999999998</v>
          </cell>
          <cell r="Y299">
            <v>5.8407153999999997</v>
          </cell>
          <cell r="Z299">
            <v>5.5275689999999997</v>
          </cell>
          <cell r="AA299">
            <v>6.2600968333333329</v>
          </cell>
          <cell r="AB299">
            <v>6.0594106333333331</v>
          </cell>
        </row>
        <row r="300">
          <cell r="N300" t="str">
            <v>AN0109</v>
          </cell>
          <cell r="O300" t="str">
            <v>AN0109</v>
          </cell>
          <cell r="P300" t="str">
            <v>Uncharacterized ORF</v>
          </cell>
          <cell r="Q300" t="str">
            <v>AN0109</v>
          </cell>
          <cell r="R300" t="str">
            <v>AN0109</v>
          </cell>
          <cell r="S300" t="str">
            <v>AspGDID:ASPL0000053720</v>
          </cell>
          <cell r="T300" t="str">
            <v>ChrVIII:4586549-4585558C Exon(s) only sequence (765 nucleotides)</v>
          </cell>
          <cell r="U300">
            <v>-1.0118741</v>
          </cell>
          <cell r="V300">
            <v>-1.0418202000000001</v>
          </cell>
          <cell r="W300">
            <v>-1.1298182999999999</v>
          </cell>
          <cell r="X300">
            <v>-0.83215830000000002</v>
          </cell>
          <cell r="Y300">
            <v>-0.82223374000000005</v>
          </cell>
          <cell r="Z300">
            <v>-0.60243069999999999</v>
          </cell>
          <cell r="AA300">
            <v>-1.0611708666666668</v>
          </cell>
          <cell r="AB300">
            <v>-0.75227424666666665</v>
          </cell>
        </row>
        <row r="301">
          <cell r="N301" t="str">
            <v>AN5580</v>
          </cell>
          <cell r="O301" t="str">
            <v>AN5580</v>
          </cell>
          <cell r="P301" t="str">
            <v>Uncharacterized ORF</v>
          </cell>
          <cell r="Q301" t="str">
            <v>AN5580</v>
          </cell>
          <cell r="R301" t="str">
            <v>AN5580</v>
          </cell>
          <cell r="S301" t="str">
            <v>AspGDID:ASPL0000026401</v>
          </cell>
          <cell r="T301" t="str">
            <v>ChrV:2337985-2336820C Exon(s) only sequence (930 nucleotides)</v>
          </cell>
          <cell r="U301">
            <v>-2.6294013999999999</v>
          </cell>
          <cell r="V301">
            <v>-3.1594183</v>
          </cell>
          <cell r="W301">
            <v>-2.4946980000000001</v>
          </cell>
          <cell r="X301">
            <v>-2.0543900000000002</v>
          </cell>
          <cell r="Y301">
            <v>-2</v>
          </cell>
          <cell r="Z301">
            <v>-1.9035835999999999</v>
          </cell>
          <cell r="AA301">
            <v>-2.7611725666666662</v>
          </cell>
          <cell r="AB301">
            <v>-1.9859912</v>
          </cell>
        </row>
        <row r="302">
          <cell r="N302" t="str">
            <v>AN3877</v>
          </cell>
          <cell r="O302" t="str">
            <v>AN3877</v>
          </cell>
          <cell r="P302" t="str">
            <v>Uncharacterized ORF</v>
          </cell>
          <cell r="Q302" t="str">
            <v>AN3877</v>
          </cell>
          <cell r="R302" t="str">
            <v>AN3877</v>
          </cell>
          <cell r="S302" t="str">
            <v>AspGDID:ASPL0000016045</v>
          </cell>
          <cell r="T302" t="str">
            <v>ChrII:2807437-2808353W Exon(s) only sequence (750 nucleotides)</v>
          </cell>
          <cell r="U302">
            <v>-0.85059583000000005</v>
          </cell>
          <cell r="V302">
            <v>-1.0956622</v>
          </cell>
          <cell r="W302">
            <v>-0.23124030000000001</v>
          </cell>
          <cell r="X302">
            <v>1.5056993000000001</v>
          </cell>
          <cell r="Y302">
            <v>1.5020640999999999</v>
          </cell>
          <cell r="Z302">
            <v>1.8852298000000001</v>
          </cell>
          <cell r="AA302">
            <v>-0.72583277666666668</v>
          </cell>
          <cell r="AB302">
            <v>1.6309977333333334</v>
          </cell>
        </row>
        <row r="303">
          <cell r="N303" t="str">
            <v>AN4931</v>
          </cell>
          <cell r="O303" t="str">
            <v>AN4931</v>
          </cell>
          <cell r="P303" t="str">
            <v>Uncharacterized ORF</v>
          </cell>
          <cell r="Q303" t="str">
            <v>AN4931</v>
          </cell>
          <cell r="R303" t="str">
            <v>AN4931</v>
          </cell>
          <cell r="S303" t="str">
            <v>AspGDID:ASPL0000074219</v>
          </cell>
          <cell r="T303" t="str">
            <v>ChrIII:514595-515631W Exon(s) only sequence (972 nucleotides)</v>
          </cell>
          <cell r="U303">
            <v>0.67691045999999999</v>
          </cell>
          <cell r="V303">
            <v>1.1901254999999999</v>
          </cell>
          <cell r="W303">
            <v>1.9038286</v>
          </cell>
          <cell r="X303">
            <v>0.51821669999999997</v>
          </cell>
          <cell r="Y303">
            <v>0.52982099999999999</v>
          </cell>
          <cell r="Z303">
            <v>0.46431378000000001</v>
          </cell>
          <cell r="AA303">
            <v>1.2569548533333332</v>
          </cell>
          <cell r="AB303">
            <v>0.50411715999999995</v>
          </cell>
        </row>
        <row r="304">
          <cell r="N304" t="str">
            <v>AN2306</v>
          </cell>
          <cell r="O304" t="str">
            <v>AN2306</v>
          </cell>
          <cell r="P304" t="str">
            <v>Uncharacterized ORF||Putative ubiquinol-cytochrome-c reductase subunit with a predicted role in energy metabolism</v>
          </cell>
          <cell r="Q304" t="str">
            <v>AN2306</v>
          </cell>
          <cell r="R304" t="str">
            <v>AN2306</v>
          </cell>
          <cell r="S304" t="str">
            <v>AspGDID:ASPL0000046895</v>
          </cell>
          <cell r="T304" t="str">
            <v>ChrVII:3507370-3506416C Exon(s) only sequence (687 nucleotides)</v>
          </cell>
          <cell r="U304">
            <v>-2.3454218</v>
          </cell>
          <cell r="V304">
            <v>-1.6374299999999999</v>
          </cell>
          <cell r="W304">
            <v>-2.872636</v>
          </cell>
          <cell r="X304">
            <v>-2.6287155000000002</v>
          </cell>
          <cell r="Y304">
            <v>-2.3320759999999998</v>
          </cell>
          <cell r="Z304">
            <v>-2.7064585999999999</v>
          </cell>
          <cell r="AA304">
            <v>-2.2851626</v>
          </cell>
          <cell r="AB304">
            <v>-2.5557500333333336</v>
          </cell>
        </row>
        <row r="305">
          <cell r="N305" t="str">
            <v>AN2147</v>
          </cell>
          <cell r="O305" t="str">
            <v>AN2147</v>
          </cell>
          <cell r="P305" t="str">
            <v>Uncharacterized ORF||Ortholog of &lt;i&gt;S. cerevisiae&lt;/i&gt; RRP5</v>
          </cell>
          <cell r="Q305" t="str">
            <v>AN2147</v>
          </cell>
          <cell r="R305" t="str">
            <v>AN2147</v>
          </cell>
          <cell r="S305" t="str">
            <v>AspGDID:ASPL0000042752</v>
          </cell>
          <cell r="T305" t="str">
            <v>ChrVII:3031458-3025907C Exon(s) only sequence (5439 nucleotides)</v>
          </cell>
          <cell r="U305">
            <v>-3.9763310000000001</v>
          </cell>
          <cell r="V305">
            <v>-3.5594275</v>
          </cell>
          <cell r="W305">
            <v>-4.0658298000000004</v>
          </cell>
          <cell r="X305">
            <v>-1.4184766</v>
          </cell>
          <cell r="Y305">
            <v>-1.2780775</v>
          </cell>
          <cell r="Z305">
            <v>-1.747803</v>
          </cell>
          <cell r="AA305">
            <v>-3.8671960999999997</v>
          </cell>
          <cell r="AB305">
            <v>-1.4814523666666668</v>
          </cell>
        </row>
        <row r="306">
          <cell r="N306" t="str">
            <v>AN4392</v>
          </cell>
          <cell r="O306" t="str">
            <v>AN4392</v>
          </cell>
          <cell r="P306" t="str">
            <v>Uncharacterized ORF</v>
          </cell>
          <cell r="Q306" t="str">
            <v>AN4392</v>
          </cell>
          <cell r="R306" t="str">
            <v>AN4392</v>
          </cell>
          <cell r="S306" t="str">
            <v>AspGDID:ASPL0000075533</v>
          </cell>
          <cell r="T306" t="str">
            <v>ChrIII:2172611-2171273C Exon(s) only sequence (525 nucleotides)</v>
          </cell>
          <cell r="U306">
            <v>5.2467390000000003E-2</v>
          </cell>
          <cell r="V306">
            <v>0.46276623</v>
          </cell>
          <cell r="W306">
            <v>0.54748779999999997</v>
          </cell>
          <cell r="X306">
            <v>-1.6069051000000001</v>
          </cell>
          <cell r="Y306">
            <v>-1.6432077</v>
          </cell>
          <cell r="Z306">
            <v>-1.3095443</v>
          </cell>
          <cell r="AA306">
            <v>0.35424047333333331</v>
          </cell>
          <cell r="AB306">
            <v>-1.5198856999999999</v>
          </cell>
        </row>
        <row r="307">
          <cell r="N307" t="str">
            <v>AN5570</v>
          </cell>
          <cell r="O307" t="str">
            <v>AN5570</v>
          </cell>
          <cell r="P307" t="str">
            <v>Uncharacterized ORF||&lt;I&gt;S. cerevisiae&lt;/I&gt; ortholog PHO23 has histone deacetylase activity</v>
          </cell>
          <cell r="Q307" t="str">
            <v>AN5570</v>
          </cell>
          <cell r="R307" t="str">
            <v>AN5570</v>
          </cell>
          <cell r="S307" t="str">
            <v>AspGDID:ASPL0000033151</v>
          </cell>
          <cell r="T307" t="str">
            <v>ChrV:2375528-2377619W Exon(s) only sequence (1881 nucleotides)</v>
          </cell>
          <cell r="U307">
            <v>0.63676489999999997</v>
          </cell>
          <cell r="V307">
            <v>0.73028760000000004</v>
          </cell>
          <cell r="W307">
            <v>0.52927124999999997</v>
          </cell>
          <cell r="X307">
            <v>0.70204054999999999</v>
          </cell>
          <cell r="Y307">
            <v>0.67982167000000004</v>
          </cell>
          <cell r="Z307">
            <v>0.50717849999999998</v>
          </cell>
          <cell r="AA307">
            <v>0.63210791666666666</v>
          </cell>
          <cell r="AB307">
            <v>0.62968024</v>
          </cell>
        </row>
        <row r="308">
          <cell r="N308" t="str">
            <v>AN7610</v>
          </cell>
          <cell r="O308" t="str">
            <v>AN7610</v>
          </cell>
          <cell r="P308" t="str">
            <v>Verified ORF||Predicted GAL4-type zinc finger transcription factor involved in regulation of genes of xylan degradation; regulated by CreA</v>
          </cell>
          <cell r="Q308" t="str">
            <v>AN7610</v>
          </cell>
          <cell r="R308" t="str">
            <v>xlnR</v>
          </cell>
          <cell r="S308" t="str">
            <v>AspGDID:ASPL0000069742</v>
          </cell>
          <cell r="T308" t="str">
            <v>ChrIV:2136515-2139260W Exon(s) only sequence (2628 nucleotides)</v>
          </cell>
          <cell r="U308">
            <v>2.3123314000000001</v>
          </cell>
          <cell r="V308">
            <v>2.2114213</v>
          </cell>
          <cell r="W308">
            <v>2.3237416999999998</v>
          </cell>
          <cell r="X308">
            <v>2.1629385999999999</v>
          </cell>
          <cell r="Y308">
            <v>2.1067467</v>
          </cell>
          <cell r="Z308">
            <v>2.3179150000000002</v>
          </cell>
          <cell r="AA308">
            <v>2.2824981333333336</v>
          </cell>
          <cell r="AB308">
            <v>2.1958667666666667</v>
          </cell>
        </row>
        <row r="309">
          <cell r="N309" t="str">
            <v>AN5468</v>
          </cell>
          <cell r="O309" t="str">
            <v>AN5468</v>
          </cell>
          <cell r="P309" t="str">
            <v>Uncharacterized ORF</v>
          </cell>
          <cell r="Q309" t="str">
            <v>AN5468</v>
          </cell>
          <cell r="R309" t="str">
            <v>AN5468</v>
          </cell>
          <cell r="S309" t="str">
            <v>AspGDID:ASPL0000026773</v>
          </cell>
          <cell r="T309" t="str">
            <v>ChrV:2710225-2709750C Exon(s) only sequence (342 nucleotides)</v>
          </cell>
          <cell r="U309">
            <v>-0.98800147000000005</v>
          </cell>
          <cell r="V309">
            <v>-1.4343249</v>
          </cell>
          <cell r="W309">
            <v>-0.73608830000000003</v>
          </cell>
          <cell r="X309">
            <v>-3.3596115000000002</v>
          </cell>
          <cell r="Y309">
            <v>-3.2153491999999999</v>
          </cell>
          <cell r="Z309">
            <v>-2.8284888000000001</v>
          </cell>
          <cell r="AA309">
            <v>-1.05280489</v>
          </cell>
          <cell r="AB309">
            <v>-3.134483166666667</v>
          </cell>
        </row>
        <row r="310">
          <cell r="N310" t="str">
            <v>AN3512</v>
          </cell>
          <cell r="O310" t="str">
            <v>AN3512</v>
          </cell>
          <cell r="P310" t="str">
            <v>Uncharacterized ORF</v>
          </cell>
          <cell r="Q310" t="str">
            <v>AN3512</v>
          </cell>
          <cell r="R310" t="str">
            <v>AN3512</v>
          </cell>
          <cell r="S310" t="str">
            <v>AspGDID:ASPL0000018043</v>
          </cell>
          <cell r="T310" t="str">
            <v>ChrII:3939030-3938572C Exon(s) only sequence (414 nucleotides)</v>
          </cell>
          <cell r="U310">
            <v>-2.0628410000000001</v>
          </cell>
          <cell r="V310">
            <v>-2.3672183000000002</v>
          </cell>
          <cell r="W310">
            <v>-1.8859954000000001</v>
          </cell>
          <cell r="X310">
            <v>-2.8129396</v>
          </cell>
          <cell r="Y310">
            <v>-3.1431947</v>
          </cell>
          <cell r="Z310">
            <v>-3.1432897999999998</v>
          </cell>
          <cell r="AA310">
            <v>-2.1053515666666667</v>
          </cell>
          <cell r="AB310">
            <v>-3.0331413666666669</v>
          </cell>
        </row>
        <row r="311">
          <cell r="N311" t="str">
            <v>AN6555</v>
          </cell>
          <cell r="O311" t="str">
            <v>AN6555</v>
          </cell>
          <cell r="P311" t="str">
            <v>Uncharacterized ORF||&lt;I&gt;S. cerevisiae&lt;/I&gt; ortholog YMR210W has role in medium-chain fatty acid biosynthetic process</v>
          </cell>
          <cell r="Q311" t="str">
            <v>AN6555</v>
          </cell>
          <cell r="R311" t="str">
            <v>AN6555</v>
          </cell>
          <cell r="S311" t="str">
            <v>AspGDID:ASPL0000006527</v>
          </cell>
          <cell r="T311" t="str">
            <v>ChrI:2450023-2451653W Exon(s) only sequence (1383 nucleotides)</v>
          </cell>
          <cell r="U311">
            <v>-0.9642288</v>
          </cell>
          <cell r="V311">
            <v>-0.54614322999999998</v>
          </cell>
          <cell r="W311">
            <v>-0.79154205</v>
          </cell>
          <cell r="X311">
            <v>-0.86731749999999996</v>
          </cell>
          <cell r="Y311">
            <v>-0.83235599999999998</v>
          </cell>
          <cell r="Z311">
            <v>-0.73007920000000004</v>
          </cell>
          <cell r="AA311">
            <v>-0.76730469333333329</v>
          </cell>
          <cell r="AB311">
            <v>-0.80991756666666659</v>
          </cell>
        </row>
        <row r="312">
          <cell r="N312" t="str">
            <v>AN7710</v>
          </cell>
          <cell r="O312" t="str">
            <v>AN7710</v>
          </cell>
          <cell r="P312" t="str">
            <v>Uncharacterized ORF</v>
          </cell>
          <cell r="Q312" t="str">
            <v>AN7710</v>
          </cell>
          <cell r="R312" t="str">
            <v>AN7710</v>
          </cell>
          <cell r="S312" t="str">
            <v>AspGDID:ASPL0000064025</v>
          </cell>
          <cell r="T312" t="str">
            <v>ChrIV:2449153-2449971W Exon(s) only sequence (756 nucleotides)</v>
          </cell>
          <cell r="U312">
            <v>2.6829537999999999</v>
          </cell>
          <cell r="V312">
            <v>2.8213686999999998</v>
          </cell>
          <cell r="W312">
            <v>3.0379662999999999</v>
          </cell>
          <cell r="X312">
            <v>3.6711372999999998</v>
          </cell>
          <cell r="Y312">
            <v>3.7976576999999998</v>
          </cell>
          <cell r="Z312">
            <v>3.7808974000000002</v>
          </cell>
          <cell r="AA312">
            <v>2.8474295999999999</v>
          </cell>
          <cell r="AB312">
            <v>3.7498974666666669</v>
          </cell>
        </row>
        <row r="313">
          <cell r="N313" t="str">
            <v>AN8750</v>
          </cell>
          <cell r="O313" t="str">
            <v>AN8750</v>
          </cell>
          <cell r="P313" t="str">
            <v>Uncharacterized ORF</v>
          </cell>
          <cell r="Q313" t="str">
            <v>AN8750</v>
          </cell>
          <cell r="R313" t="str">
            <v>AN8750</v>
          </cell>
          <cell r="S313" t="str">
            <v>AspGDID:ASPL0000076389</v>
          </cell>
          <cell r="T313" t="str">
            <v>ChrIII:2931100-2930598C Exon(s) only sequence (432 nucleotides)</v>
          </cell>
          <cell r="U313">
            <v>-0.55884933000000003</v>
          </cell>
          <cell r="V313">
            <v>-0.48893034000000002</v>
          </cell>
          <cell r="W313">
            <v>-0.76072985000000004</v>
          </cell>
          <cell r="X313">
            <v>-0.78036220000000001</v>
          </cell>
          <cell r="Y313">
            <v>-0.69780929999999997</v>
          </cell>
          <cell r="Z313">
            <v>-0.84668049999999995</v>
          </cell>
          <cell r="AA313">
            <v>-0.60283650666666677</v>
          </cell>
          <cell r="AB313">
            <v>-0.77495066666666668</v>
          </cell>
        </row>
        <row r="314">
          <cell r="N314" t="str">
            <v>AN6812</v>
          </cell>
          <cell r="O314" t="str">
            <v>AN6812</v>
          </cell>
          <cell r="P314" t="str">
            <v>Uncharacterized ORF</v>
          </cell>
          <cell r="Q314" t="str">
            <v>AN6812</v>
          </cell>
          <cell r="R314" t="str">
            <v>AN6812</v>
          </cell>
          <cell r="S314" t="str">
            <v>AspGDID:ASPL0000001418</v>
          </cell>
          <cell r="T314" t="str">
            <v>ChrI:3260709-3261785W Exon(s) only sequence (1077 nucleotides)</v>
          </cell>
          <cell r="U314">
            <v>1.6316454</v>
          </cell>
          <cell r="V314">
            <v>1.5384198</v>
          </cell>
          <cell r="W314">
            <v>1.8069451999999999</v>
          </cell>
          <cell r="X314">
            <v>1.8374717</v>
          </cell>
          <cell r="Y314">
            <v>1.8487529</v>
          </cell>
          <cell r="Z314">
            <v>1.8635219999999999</v>
          </cell>
          <cell r="AA314">
            <v>1.6590034666666664</v>
          </cell>
          <cell r="AB314">
            <v>1.8499155333333333</v>
          </cell>
        </row>
        <row r="315">
          <cell r="N315" t="str">
            <v>AN2209</v>
          </cell>
          <cell r="O315" t="str">
            <v>AN2209</v>
          </cell>
          <cell r="P315" t="str">
            <v>Uncharacterized ORF</v>
          </cell>
          <cell r="Q315" t="str">
            <v>AN2209</v>
          </cell>
          <cell r="R315" t="str">
            <v>AN2209</v>
          </cell>
          <cell r="S315" t="str">
            <v>AspGDID:ASPL0000051750</v>
          </cell>
          <cell r="T315" t="str">
            <v>ChrVII:3208659-3209644W Exon(s) only sequence (924 nucleotides)</v>
          </cell>
          <cell r="U315">
            <v>-0.74568283999999996</v>
          </cell>
          <cell r="V315">
            <v>-0.75607440000000004</v>
          </cell>
          <cell r="W315">
            <v>-0.40615937000000002</v>
          </cell>
          <cell r="X315">
            <v>2.8370004</v>
          </cell>
          <cell r="Y315">
            <v>2.6992197</v>
          </cell>
          <cell r="Z315">
            <v>2.9033568000000001</v>
          </cell>
          <cell r="AA315">
            <v>-0.63597220333333337</v>
          </cell>
          <cell r="AB315">
            <v>2.8131922999999994</v>
          </cell>
        </row>
        <row r="316">
          <cell r="N316" t="str">
            <v>AN9042</v>
          </cell>
          <cell r="O316" t="str">
            <v>AN9042</v>
          </cell>
          <cell r="P316" t="str">
            <v>Uncharacterized ORF||Putative alpha-1</v>
          </cell>
          <cell r="Q316" t="str">
            <v>AN9042</v>
          </cell>
          <cell r="R316" t="str">
            <v>agnC</v>
          </cell>
          <cell r="S316" t="str">
            <v>AspGDID:ASPL0000050584</v>
          </cell>
          <cell r="T316" t="str">
            <v>ChrVII:55373-57502W Exon(s) only sequence (1929 nucleotides)</v>
          </cell>
          <cell r="U316">
            <v>-1.1395514</v>
          </cell>
          <cell r="V316">
            <v>0.99817264000000006</v>
          </cell>
          <cell r="W316">
            <v>-1.5673037999999999</v>
          </cell>
          <cell r="X316">
            <v>3.6458914</v>
          </cell>
          <cell r="Y316">
            <v>3.8331878000000001</v>
          </cell>
          <cell r="Z316">
            <v>4.0346726999999998</v>
          </cell>
          <cell r="AA316">
            <v>-0.56956085333333328</v>
          </cell>
          <cell r="AB316">
            <v>3.8379172999999995</v>
          </cell>
        </row>
        <row r="317">
          <cell r="N317" t="str">
            <v>AN3486</v>
          </cell>
          <cell r="O317" t="str">
            <v>AN3486</v>
          </cell>
          <cell r="P317" t="str">
            <v>Uncharacterized ORF</v>
          </cell>
          <cell r="Q317" t="str">
            <v>AN3486</v>
          </cell>
          <cell r="R317" t="str">
            <v>AN3486</v>
          </cell>
          <cell r="S317" t="str">
            <v>AspGDID:ASPL0000015177</v>
          </cell>
          <cell r="T317" t="str">
            <v>ChrII:4019024-4020449W Exon(s) only sequence (1086 nucleotides)</v>
          </cell>
          <cell r="U317">
            <v>-0.22870065000000001</v>
          </cell>
          <cell r="V317">
            <v>-0.4521268</v>
          </cell>
          <cell r="W317">
            <v>-0.50404249999999995</v>
          </cell>
          <cell r="X317">
            <v>-1.3066612</v>
          </cell>
          <cell r="Y317">
            <v>-1.2693481</v>
          </cell>
          <cell r="Z317">
            <v>-0.98919325999999996</v>
          </cell>
          <cell r="AA317">
            <v>-0.39495664999999996</v>
          </cell>
          <cell r="AB317">
            <v>-1.1884008533333332</v>
          </cell>
        </row>
        <row r="318">
          <cell r="N318" t="str">
            <v>AN10348</v>
          </cell>
          <cell r="O318" t="str">
            <v>AN10348</v>
          </cell>
          <cell r="P318" t="str">
            <v>Uncharacterized ORF||Ortholog of &lt;i&gt;S. cerevisiae&lt;/i&gt; REX2</v>
          </cell>
          <cell r="Q318" t="str">
            <v>AN10348</v>
          </cell>
          <cell r="R318" t="str">
            <v>AN10348</v>
          </cell>
          <cell r="S318" t="str">
            <v>AspGDID:ASPL0000041574</v>
          </cell>
          <cell r="T318" t="str">
            <v>ChrVI:2561905-2562538W Exon(s) only sequence (585 nucleotides)</v>
          </cell>
          <cell r="U318">
            <v>-1.0712588000000001</v>
          </cell>
          <cell r="V318">
            <v>-1.1082737</v>
          </cell>
          <cell r="W318">
            <v>-1.2138150999999999</v>
          </cell>
          <cell r="X318">
            <v>-1.6239087999999999</v>
          </cell>
          <cell r="Y318">
            <v>-1.6473917</v>
          </cell>
          <cell r="Z318">
            <v>-1.4568719999999999</v>
          </cell>
          <cell r="AA318">
            <v>-1.1311158666666667</v>
          </cell>
          <cell r="AB318">
            <v>-1.5760574999999999</v>
          </cell>
        </row>
        <row r="319">
          <cell r="N319" t="str">
            <v>AN1743</v>
          </cell>
          <cell r="O319" t="str">
            <v>AN1743</v>
          </cell>
          <cell r="P319" t="str">
            <v>Uncharacterized ORF||Putative methyltransferase with a predicted role in histidine metabolism</v>
          </cell>
          <cell r="Q319" t="str">
            <v>AN1743</v>
          </cell>
          <cell r="R319" t="str">
            <v>AN1743</v>
          </cell>
          <cell r="S319" t="str">
            <v>AspGDID:ASPL0000048211</v>
          </cell>
          <cell r="T319" t="str">
            <v>ChrVII:1770957-1771965W Exon(s) only sequence (945 nucleotides)</v>
          </cell>
          <cell r="U319">
            <v>-2.4314339999999999</v>
          </cell>
          <cell r="V319">
            <v>-2.9909319999999999</v>
          </cell>
          <cell r="W319">
            <v>-2.8230355</v>
          </cell>
          <cell r="X319">
            <v>-2.2212399999999999</v>
          </cell>
          <cell r="Y319">
            <v>-1.7218272999999999</v>
          </cell>
          <cell r="Z319">
            <v>-2.1260447999999998</v>
          </cell>
          <cell r="AA319">
            <v>-2.7484671666666665</v>
          </cell>
          <cell r="AB319">
            <v>-2.0230373666666668</v>
          </cell>
        </row>
        <row r="320">
          <cell r="N320" t="str">
            <v>AN6780</v>
          </cell>
          <cell r="O320" t="str">
            <v>AN6780</v>
          </cell>
          <cell r="P320" t="str">
            <v>Uncharacterized ORF</v>
          </cell>
          <cell r="Q320" t="str">
            <v>AN6780</v>
          </cell>
          <cell r="R320" t="str">
            <v>AN6780</v>
          </cell>
          <cell r="S320" t="str">
            <v>AspGDID:ASPL0000005295</v>
          </cell>
          <cell r="T320" t="str">
            <v>ChrI:3145440-3146034W Exon(s) only sequence (543 nucleotides)</v>
          </cell>
          <cell r="U320">
            <v>-1.9427752</v>
          </cell>
          <cell r="V320">
            <v>-2.1103209999999999</v>
          </cell>
          <cell r="W320">
            <v>-1.9456230000000001</v>
          </cell>
          <cell r="X320">
            <v>-2.9157977000000002</v>
          </cell>
          <cell r="Y320">
            <v>-2.3173737999999999</v>
          </cell>
          <cell r="Z320">
            <v>-2.5212560000000002</v>
          </cell>
          <cell r="AA320">
            <v>-1.9995730666666667</v>
          </cell>
          <cell r="AB320">
            <v>-2.5848091666666666</v>
          </cell>
        </row>
        <row r="321">
          <cell r="N321" t="str">
            <v>AN2232</v>
          </cell>
          <cell r="O321" t="str">
            <v>AN2232</v>
          </cell>
          <cell r="P321" t="str">
            <v>Uncharacterized ORF</v>
          </cell>
          <cell r="Q321" t="str">
            <v>AN2232</v>
          </cell>
          <cell r="R321" t="str">
            <v>AN2232</v>
          </cell>
          <cell r="S321" t="str">
            <v>AspGDID:ASPL0000046263</v>
          </cell>
          <cell r="T321" t="str">
            <v>ChrVII:3274862-3276796W Exon(s) only sequence (1629 nucleotides)</v>
          </cell>
          <cell r="U321">
            <v>-1.5018045</v>
          </cell>
          <cell r="V321">
            <v>-1.4566851999999999</v>
          </cell>
          <cell r="W321">
            <v>-1.2941128</v>
          </cell>
          <cell r="X321">
            <v>-1.3481198999999999</v>
          </cell>
          <cell r="Y321">
            <v>-1.1255307999999999</v>
          </cell>
          <cell r="Z321">
            <v>-1.2636947999999999</v>
          </cell>
          <cell r="AA321">
            <v>-1.4175341666666668</v>
          </cell>
          <cell r="AB321">
            <v>-1.2457818333333333</v>
          </cell>
        </row>
        <row r="322">
          <cell r="N322" t="str">
            <v>AN5727</v>
          </cell>
          <cell r="O322" t="str">
            <v>AN5727</v>
          </cell>
          <cell r="P322" t="str">
            <v>Verified ORF||Protein with endo-beta-1</v>
          </cell>
          <cell r="Q322" t="str">
            <v>AN5727</v>
          </cell>
          <cell r="R322" t="str">
            <v>galA</v>
          </cell>
          <cell r="S322" t="str">
            <v>AspGDID:ASPL0000030964</v>
          </cell>
          <cell r="T322" t="str">
            <v>ChrV:1878968-1880080W Exon(s) only sequence (1053 nucleotides)</v>
          </cell>
          <cell r="U322">
            <v>0.53167509999999996</v>
          </cell>
          <cell r="V322">
            <v>-0.42825928000000002</v>
          </cell>
          <cell r="W322">
            <v>0.76755386999999997</v>
          </cell>
          <cell r="X322">
            <v>2.8470572999999999</v>
          </cell>
          <cell r="Y322">
            <v>2.8878474000000001</v>
          </cell>
          <cell r="Z322">
            <v>3.0813627000000001</v>
          </cell>
          <cell r="AA322">
            <v>0.29032322999999999</v>
          </cell>
          <cell r="AB322">
            <v>2.9387557999999996</v>
          </cell>
        </row>
        <row r="323">
          <cell r="N323" t="str">
            <v>AN0720</v>
          </cell>
          <cell r="O323" t="str">
            <v>AN0720</v>
          </cell>
          <cell r="P323" t="str">
            <v>Uncharacterized ORF||Putative diphthine synthase with a predicted role in methionine metabolism</v>
          </cell>
          <cell r="Q323" t="str">
            <v>AN0720</v>
          </cell>
          <cell r="R323" t="str">
            <v>AN0720</v>
          </cell>
          <cell r="S323" t="str">
            <v>AspGDID:ASPL0000054891</v>
          </cell>
          <cell r="T323" t="str">
            <v>ChrVIII:2683095-2682095C Exon(s) only sequence (858 nucleotides)</v>
          </cell>
          <cell r="U323">
            <v>-0.90066486999999995</v>
          </cell>
          <cell r="V323">
            <v>-0.48844784000000002</v>
          </cell>
          <cell r="W323">
            <v>-0.93243549999999997</v>
          </cell>
          <cell r="X323">
            <v>-0.89089130000000005</v>
          </cell>
          <cell r="Y323">
            <v>-0.76534100000000005</v>
          </cell>
          <cell r="Z323">
            <v>-0.70146160000000002</v>
          </cell>
          <cell r="AA323">
            <v>-0.7738494033333333</v>
          </cell>
          <cell r="AB323">
            <v>-0.78589796666666667</v>
          </cell>
        </row>
        <row r="324">
          <cell r="N324" t="str">
            <v>AN6038</v>
          </cell>
          <cell r="O324" t="str">
            <v>AN6038</v>
          </cell>
          <cell r="P324" t="str">
            <v>Uncharacterized ORF</v>
          </cell>
          <cell r="Q324" t="str">
            <v>AN6038</v>
          </cell>
          <cell r="R324" t="str">
            <v>AN6038</v>
          </cell>
          <cell r="S324" t="str">
            <v>AspGDID:ASPL0000003487</v>
          </cell>
          <cell r="T324" t="str">
            <v>ChrI:1440479-1439144C Exon(s) only sequence (1149 nucleotides)</v>
          </cell>
          <cell r="U324">
            <v>-1.3789502</v>
          </cell>
          <cell r="V324">
            <v>-1.5591105000000001</v>
          </cell>
          <cell r="W324">
            <v>-1.7893733999999999</v>
          </cell>
          <cell r="X324">
            <v>-2.0141304</v>
          </cell>
          <cell r="Y324">
            <v>-2.0514934</v>
          </cell>
          <cell r="Z324">
            <v>-1.5773090000000001</v>
          </cell>
          <cell r="AA324">
            <v>-1.5758113666666667</v>
          </cell>
          <cell r="AB324">
            <v>-1.8809776000000002</v>
          </cell>
        </row>
        <row r="325">
          <cell r="N325" t="str">
            <v>AN9079</v>
          </cell>
          <cell r="O325" t="str">
            <v>AN9079</v>
          </cell>
          <cell r="P325" t="str">
            <v>Uncharacterized ORF</v>
          </cell>
          <cell r="Q325" t="str">
            <v>AN9079</v>
          </cell>
          <cell r="R325" t="str">
            <v>AN9079</v>
          </cell>
          <cell r="S325" t="str">
            <v>AspGDID:ASPL0000033995</v>
          </cell>
          <cell r="T325" t="str">
            <v>ChrVI:500766-496540C Exon(s) only sequence (4032 nucleotides)</v>
          </cell>
          <cell r="U325">
            <v>0.56754539999999998</v>
          </cell>
          <cell r="V325">
            <v>0.5967768</v>
          </cell>
          <cell r="W325">
            <v>0.91552549999999999</v>
          </cell>
          <cell r="X325">
            <v>0.67020977000000004</v>
          </cell>
          <cell r="Y325">
            <v>0.62550519999999998</v>
          </cell>
          <cell r="Z325">
            <v>0.71760029999999997</v>
          </cell>
          <cell r="AA325">
            <v>0.69328256666666677</v>
          </cell>
          <cell r="AB325">
            <v>0.67110509000000007</v>
          </cell>
        </row>
        <row r="326">
          <cell r="N326" t="str">
            <v>AN12419</v>
          </cell>
          <cell r="O326" t="str">
            <v>AN12419</v>
          </cell>
          <cell r="P326" t="str">
            <v>Uncharacterized ORF</v>
          </cell>
          <cell r="Q326" t="str">
            <v>AN12419</v>
          </cell>
          <cell r="R326" t="str">
            <v>AN12419</v>
          </cell>
          <cell r="S326" t="str">
            <v>AspGDID:ASPL0000100222</v>
          </cell>
          <cell r="T326" t="str">
            <v>ChrVIII:2653428-2654216W Exon(s) only sequence (789 nucleotides)</v>
          </cell>
          <cell r="U326">
            <v>-3.9833949999999998</v>
          </cell>
          <cell r="V326">
            <v>-4.0624403999999998</v>
          </cell>
          <cell r="W326">
            <v>-3.8058714999999999</v>
          </cell>
          <cell r="X326">
            <v>-1.7079186</v>
          </cell>
          <cell r="Y326">
            <v>-1.7340481000000001</v>
          </cell>
          <cell r="Z326">
            <v>-1.9587877</v>
          </cell>
          <cell r="AA326">
            <v>-3.9505689666666668</v>
          </cell>
          <cell r="AB326">
            <v>-1.8002514666666667</v>
          </cell>
        </row>
        <row r="327">
          <cell r="N327" t="str">
            <v>AN11985</v>
          </cell>
          <cell r="O327" t="str">
            <v>AN11985</v>
          </cell>
          <cell r="P327" t="str">
            <v>Uncharacterized ORF</v>
          </cell>
          <cell r="Q327" t="str">
            <v>AN11985</v>
          </cell>
          <cell r="R327" t="str">
            <v>AN11985</v>
          </cell>
          <cell r="S327" t="str">
            <v>AspGDID:ASPL0000097840</v>
          </cell>
          <cell r="T327" t="str">
            <v>ChrI:3256831-3257601W Exon(s) only sequence (756 nucleotides)</v>
          </cell>
          <cell r="U327">
            <v>-2.3611111999999999</v>
          </cell>
          <cell r="V327">
            <v>-2.5098487999999999</v>
          </cell>
          <cell r="W327">
            <v>-2.3441784000000001</v>
          </cell>
          <cell r="X327">
            <v>-4.3057704000000001</v>
          </cell>
          <cell r="Y327">
            <v>-4.2559047000000003</v>
          </cell>
          <cell r="Z327">
            <v>-4.2149577000000003</v>
          </cell>
          <cell r="AA327">
            <v>-2.4050461333333337</v>
          </cell>
          <cell r="AB327">
            <v>-4.2588776000000008</v>
          </cell>
        </row>
        <row r="328">
          <cell r="N328" t="str">
            <v>AN10711</v>
          </cell>
          <cell r="O328" t="str">
            <v>AN10711</v>
          </cell>
          <cell r="P328" t="str">
            <v>Uncharacterized ORF||&lt;I&gt;S. cerevisiae&lt;/I&gt; ortholog FMP32 localizes to mitochondrion</v>
          </cell>
          <cell r="Q328" t="str">
            <v>AN10711</v>
          </cell>
          <cell r="R328" t="str">
            <v>AN10711</v>
          </cell>
          <cell r="S328" t="str">
            <v>AspGDID:ASPL0000030120</v>
          </cell>
          <cell r="T328" t="str">
            <v>ChrV:1751982-1750920C Exon(s) only sequence (924 nucleotides)</v>
          </cell>
          <cell r="U328">
            <v>-1.5461061</v>
          </cell>
          <cell r="V328">
            <v>-1.5569938000000001</v>
          </cell>
          <cell r="W328">
            <v>-1.170493</v>
          </cell>
          <cell r="X328">
            <v>-1.8279266000000001</v>
          </cell>
          <cell r="Y328">
            <v>-1.6858032000000001</v>
          </cell>
          <cell r="Z328">
            <v>-1.7940210000000001</v>
          </cell>
          <cell r="AA328">
            <v>-1.4245309666666668</v>
          </cell>
          <cell r="AB328">
            <v>-1.7692502666666667</v>
          </cell>
        </row>
        <row r="329">
          <cell r="N329" t="str">
            <v>AN2901</v>
          </cell>
          <cell r="O329" t="str">
            <v>AN2901</v>
          </cell>
          <cell r="P329" t="str">
            <v>Verified ORF||Arginase</v>
          </cell>
          <cell r="Q329" t="str">
            <v>AN2901</v>
          </cell>
          <cell r="R329" t="str">
            <v>agaA</v>
          </cell>
          <cell r="S329" t="str">
            <v>AspGDID:ASPL0000039433</v>
          </cell>
          <cell r="T329" t="str">
            <v>ChrVI:2455076-2453877C Exon(s) only sequence (975 nucleotides)</v>
          </cell>
          <cell r="U329">
            <v>-0.89593845999999999</v>
          </cell>
          <cell r="V329">
            <v>-1.2690281999999999</v>
          </cell>
          <cell r="W329">
            <v>-1.3812530000000001</v>
          </cell>
          <cell r="X329">
            <v>-2.0448767999999999</v>
          </cell>
          <cell r="Y329">
            <v>-1.8074292000000001</v>
          </cell>
          <cell r="Z329">
            <v>-2.5338717000000002</v>
          </cell>
          <cell r="AA329">
            <v>-1.1820732200000001</v>
          </cell>
          <cell r="AB329">
            <v>-2.1287259000000001</v>
          </cell>
        </row>
        <row r="330">
          <cell r="N330" t="str">
            <v>AN4762</v>
          </cell>
          <cell r="O330" t="str">
            <v>AN4762</v>
          </cell>
          <cell r="P330" t="str">
            <v>Uncharacterized ORF</v>
          </cell>
          <cell r="Q330" t="str">
            <v>AN4762</v>
          </cell>
          <cell r="R330" t="str">
            <v>AN4762</v>
          </cell>
          <cell r="S330" t="str">
            <v>AspGDID:ASPL0000070365</v>
          </cell>
          <cell r="T330" t="str">
            <v>ChrIII:1074904-1075605W Exon(s) only sequence (435 nucleotides)</v>
          </cell>
          <cell r="U330">
            <v>-0.93959992999999997</v>
          </cell>
          <cell r="V330">
            <v>-0.37727830000000001</v>
          </cell>
          <cell r="W330">
            <v>-0.48649081999999999</v>
          </cell>
          <cell r="X330">
            <v>-1.4904164</v>
          </cell>
          <cell r="Y330">
            <v>-1.6813986999999999</v>
          </cell>
          <cell r="Z330">
            <v>-1.7971151000000001</v>
          </cell>
          <cell r="AA330">
            <v>-0.60112301666666668</v>
          </cell>
          <cell r="AB330">
            <v>-1.6563100666666666</v>
          </cell>
        </row>
        <row r="331">
          <cell r="N331" t="str">
            <v>AN6536</v>
          </cell>
          <cell r="O331" t="str">
            <v>AN6536</v>
          </cell>
          <cell r="P331" t="str">
            <v>Verified ORF||Imidazole glycerol-phosphate dehydratase</v>
          </cell>
          <cell r="Q331" t="str">
            <v>AN6536</v>
          </cell>
          <cell r="R331" t="str">
            <v>hisB</v>
          </cell>
          <cell r="S331" t="str">
            <v>AspGDID:ASPL0000000644</v>
          </cell>
          <cell r="T331" t="str">
            <v>ChrI:2404810-2404016C Exon(s) only sequence (735 nucleotides)</v>
          </cell>
          <cell r="U331">
            <v>-2.5319896000000002</v>
          </cell>
          <cell r="V331">
            <v>-2.9136055000000001</v>
          </cell>
          <cell r="W331">
            <v>-2.4225948000000002</v>
          </cell>
          <cell r="X331">
            <v>-1.8154741999999999</v>
          </cell>
          <cell r="Y331">
            <v>-1.5688801000000001</v>
          </cell>
          <cell r="Z331">
            <v>-1.5411463000000001</v>
          </cell>
          <cell r="AA331">
            <v>-2.6227299666666668</v>
          </cell>
          <cell r="AB331">
            <v>-1.6418335333333334</v>
          </cell>
        </row>
        <row r="332">
          <cell r="N332" t="str">
            <v>AN9068</v>
          </cell>
          <cell r="O332" t="str">
            <v>AN9068</v>
          </cell>
          <cell r="P332" t="str">
            <v>Uncharacterized ORF</v>
          </cell>
          <cell r="Q332" t="str">
            <v>AN9068</v>
          </cell>
          <cell r="R332" t="str">
            <v>AN9068</v>
          </cell>
          <cell r="S332" t="str">
            <v>AspGDID:ASPL0000036590</v>
          </cell>
          <cell r="T332" t="str">
            <v>ChrVI:537853-536915C Exon(s) only sequence (939 nucleotides)</v>
          </cell>
          <cell r="U332">
            <v>1.5930926000000001</v>
          </cell>
          <cell r="V332">
            <v>1.6912062000000001</v>
          </cell>
          <cell r="W332">
            <v>1.4899564999999999</v>
          </cell>
          <cell r="X332">
            <v>2.0502033000000002</v>
          </cell>
          <cell r="Y332">
            <v>1.7026724</v>
          </cell>
          <cell r="Z332">
            <v>1.5098008000000001</v>
          </cell>
          <cell r="AA332">
            <v>1.5914184333333334</v>
          </cell>
          <cell r="AB332">
            <v>1.7542255000000002</v>
          </cell>
        </row>
        <row r="333">
          <cell r="N333" t="str">
            <v>AN6193</v>
          </cell>
          <cell r="O333" t="str">
            <v>AN6193</v>
          </cell>
          <cell r="P333" t="str">
            <v>Uncharacterized ORF||&lt;I&gt;S. cerevisiae&lt;/I&gt; ortholog PIM1 has ATP-dependent peptidase activity and has role in cellular chaperone-mediated protein complex assembly</v>
          </cell>
          <cell r="Q333" t="str">
            <v>AN6193</v>
          </cell>
          <cell r="R333" t="str">
            <v>AN6193</v>
          </cell>
          <cell r="S333" t="str">
            <v>AspGDID:ASPL0000003307</v>
          </cell>
          <cell r="T333" t="str">
            <v>ChrI:975484-978910W Exon(s) only sequence (3315 nucleotides)</v>
          </cell>
          <cell r="U333">
            <v>-0.835175</v>
          </cell>
          <cell r="V333">
            <v>-0.82837753999999997</v>
          </cell>
          <cell r="W333">
            <v>-0.5784667</v>
          </cell>
          <cell r="X333">
            <v>-1.3854310000000001</v>
          </cell>
          <cell r="Y333">
            <v>-1.5235620000000001</v>
          </cell>
          <cell r="Z333">
            <v>-1.5470257999999999</v>
          </cell>
          <cell r="AA333">
            <v>-0.74733974666666658</v>
          </cell>
          <cell r="AB333">
            <v>-1.4853395999999999</v>
          </cell>
        </row>
        <row r="334">
          <cell r="N334" t="str">
            <v>AN10440</v>
          </cell>
          <cell r="O334" t="str">
            <v>AN10440</v>
          </cell>
          <cell r="P334" t="str">
            <v>Uncharacterized ORF</v>
          </cell>
          <cell r="Q334" t="str">
            <v>AN10440</v>
          </cell>
          <cell r="R334" t="str">
            <v>AN10440</v>
          </cell>
          <cell r="S334" t="str">
            <v>AspGDID:ASPL0000016027</v>
          </cell>
          <cell r="T334" t="str">
            <v>ChrII:3291904-3290332C Exon(s) only sequence (1149 nucleotides)</v>
          </cell>
          <cell r="U334">
            <v>-2.3346553000000001</v>
          </cell>
          <cell r="V334">
            <v>-2.1172376000000002</v>
          </cell>
          <cell r="W334">
            <v>-1.4271712999999999</v>
          </cell>
          <cell r="X334">
            <v>-1.6561535999999999</v>
          </cell>
          <cell r="Y334">
            <v>-1.6511526999999999</v>
          </cell>
          <cell r="Z334">
            <v>-1.5481033</v>
          </cell>
          <cell r="AA334">
            <v>-1.9596880666666667</v>
          </cell>
          <cell r="AB334">
            <v>-1.6184698666666666</v>
          </cell>
        </row>
        <row r="335">
          <cell r="N335" t="str">
            <v>AN2404</v>
          </cell>
          <cell r="O335" t="str">
            <v>AN2404</v>
          </cell>
          <cell r="P335" t="str">
            <v>Uncharacterized ORF</v>
          </cell>
          <cell r="Q335" t="str">
            <v>AN2404</v>
          </cell>
          <cell r="R335" t="str">
            <v>AN2404</v>
          </cell>
          <cell r="S335" t="str">
            <v>AspGDID:ASPL0000047440</v>
          </cell>
          <cell r="T335" t="str">
            <v>ChrVII:3819252-3818009C Exon(s) only sequence (1194 nucleotides)</v>
          </cell>
          <cell r="U335">
            <v>-1.1022882000000001</v>
          </cell>
          <cell r="V335">
            <v>-1.3888381999999999</v>
          </cell>
          <cell r="W335">
            <v>-1.3674580999999999</v>
          </cell>
          <cell r="X335">
            <v>-2.0670861999999999</v>
          </cell>
          <cell r="Y335">
            <v>-1.6352112999999999</v>
          </cell>
          <cell r="Z335">
            <v>-1.8825991</v>
          </cell>
          <cell r="AA335">
            <v>-1.2861948333333333</v>
          </cell>
          <cell r="AB335">
            <v>-1.8616321999999998</v>
          </cell>
        </row>
        <row r="336">
          <cell r="N336" t="str">
            <v>AN4388</v>
          </cell>
          <cell r="O336" t="str">
            <v>AN4388</v>
          </cell>
          <cell r="P336" t="str">
            <v>Uncharacterized ORF||Putative ubiquinol-cytochrome-c reductase subunit with a predicted role in energy metabolism</v>
          </cell>
          <cell r="Q336" t="str">
            <v>AN4388</v>
          </cell>
          <cell r="R336" t="str">
            <v>AN4388</v>
          </cell>
          <cell r="S336" t="str">
            <v>AspGDID:ASPL0000077085</v>
          </cell>
          <cell r="T336" t="str">
            <v>ChrIII:2183714-2182927C Exon(s) only sequence (375 nucleotides)</v>
          </cell>
          <cell r="U336">
            <v>-1.7570208</v>
          </cell>
          <cell r="V336">
            <v>-1.6875545999999999</v>
          </cell>
          <cell r="W336">
            <v>-1.5599331999999999</v>
          </cell>
          <cell r="X336">
            <v>-1.3784080999999999</v>
          </cell>
          <cell r="Y336">
            <v>-1.3383037</v>
          </cell>
          <cell r="Z336">
            <v>-1.1513977</v>
          </cell>
          <cell r="AA336">
            <v>-1.6681695333333331</v>
          </cell>
          <cell r="AB336">
            <v>-1.2893698333333332</v>
          </cell>
        </row>
        <row r="337">
          <cell r="N337" t="str">
            <v>AN7539</v>
          </cell>
          <cell r="O337" t="str">
            <v>AN7539</v>
          </cell>
          <cell r="P337" t="str">
            <v>Uncharacterized ORF||Putative hydrophobin</v>
          </cell>
          <cell r="Q337" t="str">
            <v>AN7539</v>
          </cell>
          <cell r="R337" t="str">
            <v>AN7539</v>
          </cell>
          <cell r="S337" t="str">
            <v>AspGDID:ASPL0000069508</v>
          </cell>
          <cell r="T337" t="str">
            <v>ChrIV:1881120-1880683C Exon(s) only sequence (330 nucleotides)</v>
          </cell>
          <cell r="U337">
            <v>1.6135752999999999</v>
          </cell>
          <cell r="V337">
            <v>3.0319028000000001</v>
          </cell>
          <cell r="W337">
            <v>0.42663230000000002</v>
          </cell>
          <cell r="X337">
            <v>-3.6115135999999999</v>
          </cell>
          <cell r="Y337">
            <v>-2.6403124</v>
          </cell>
          <cell r="Z337">
            <v>-3.3821864000000001</v>
          </cell>
          <cell r="AA337">
            <v>1.6907034666666665</v>
          </cell>
          <cell r="AB337">
            <v>-3.2113374666666665</v>
          </cell>
        </row>
        <row r="338">
          <cell r="N338" t="str">
            <v>AN4066</v>
          </cell>
          <cell r="O338" t="str">
            <v>AN4066</v>
          </cell>
          <cell r="P338" t="str">
            <v>Uncharacterized ORF||&lt;I&gt;S. cerevisiae&lt;/I&gt; ortholog SIP3 has transcription cofactor activity and has role in positive regulation of transcription from RNA polymerase II promoter</v>
          </cell>
          <cell r="Q338" t="str">
            <v>AN4066</v>
          </cell>
          <cell r="R338" t="str">
            <v>AN4066</v>
          </cell>
          <cell r="S338" t="str">
            <v>AspGDID:ASPL0000009715</v>
          </cell>
          <cell r="T338" t="str">
            <v>ChrII:2195411-2191081C Exon(s) only sequence (4047 nucleotides)</v>
          </cell>
          <cell r="U338">
            <v>0.44493905</v>
          </cell>
          <cell r="V338">
            <v>0.53864860000000003</v>
          </cell>
          <cell r="W338">
            <v>0.50984865000000001</v>
          </cell>
          <cell r="X338">
            <v>0.40956872999999999</v>
          </cell>
          <cell r="Y338">
            <v>0.46814883000000002</v>
          </cell>
          <cell r="Z338">
            <v>0.38569996000000001</v>
          </cell>
          <cell r="AA338">
            <v>0.49781209999999998</v>
          </cell>
          <cell r="AB338">
            <v>0.42113917333333334</v>
          </cell>
        </row>
        <row r="339">
          <cell r="N339" t="str">
            <v>AN3035</v>
          </cell>
          <cell r="O339" t="str">
            <v>AN3035</v>
          </cell>
          <cell r="P339" t="str">
            <v>Uncharacterized ORF</v>
          </cell>
          <cell r="Q339" t="str">
            <v>AN3035</v>
          </cell>
          <cell r="R339" t="str">
            <v>AN3035</v>
          </cell>
          <cell r="S339" t="str">
            <v>AspGDID:ASPL0000033989</v>
          </cell>
          <cell r="T339" t="str">
            <v>ChrVI:2049514-2047118C Exon(s) only sequence (2232 nucleotides)</v>
          </cell>
          <cell r="U339">
            <v>0.82560429999999996</v>
          </cell>
          <cell r="V339">
            <v>1.4896145999999999</v>
          </cell>
          <cell r="W339">
            <v>1.6461028</v>
          </cell>
          <cell r="X339">
            <v>1.2449349999999999</v>
          </cell>
          <cell r="Y339">
            <v>0.9566074</v>
          </cell>
          <cell r="Z339">
            <v>0.93243670000000001</v>
          </cell>
          <cell r="AA339">
            <v>1.3204405666666665</v>
          </cell>
          <cell r="AB339">
            <v>1.0446597000000002</v>
          </cell>
        </row>
        <row r="340">
          <cell r="N340" t="str">
            <v>AN7625</v>
          </cell>
          <cell r="O340" t="str">
            <v>AN7625</v>
          </cell>
          <cell r="P340" t="str">
            <v>Uncharacterized ORF||Putative myo-inositol-1-phosphate synthase with a predicted role in phospholipid metabolism</v>
          </cell>
          <cell r="Q340" t="str">
            <v>AN7625</v>
          </cell>
          <cell r="R340" t="str">
            <v>AN7625</v>
          </cell>
          <cell r="S340" t="str">
            <v>AspGDID:ASPL0000068586</v>
          </cell>
          <cell r="T340" t="str">
            <v>ChrIV:2179774-2178579C Exon(s) only sequence (1149 nucleotides)</v>
          </cell>
          <cell r="U340">
            <v>-1.2589233</v>
          </cell>
          <cell r="V340">
            <v>-0.71561103999999998</v>
          </cell>
          <cell r="W340">
            <v>-0.45010713000000002</v>
          </cell>
          <cell r="X340">
            <v>-1.3052207</v>
          </cell>
          <cell r="Y340">
            <v>-1.4332955000000001</v>
          </cell>
          <cell r="Z340">
            <v>-1.3298477</v>
          </cell>
          <cell r="AA340">
            <v>-0.80821382333333336</v>
          </cell>
          <cell r="AB340">
            <v>-1.3561213000000001</v>
          </cell>
        </row>
        <row r="341">
          <cell r="N341" t="str">
            <v>AN5637</v>
          </cell>
          <cell r="O341" t="str">
            <v>AN5637</v>
          </cell>
          <cell r="P341" t="str">
            <v>Uncharacterized ORF</v>
          </cell>
          <cell r="Q341" t="str">
            <v>AN5637</v>
          </cell>
          <cell r="R341" t="str">
            <v>AN5637</v>
          </cell>
          <cell r="S341" t="str">
            <v>AspGDID:ASPL0000030360</v>
          </cell>
          <cell r="T341" t="str">
            <v>ChrV:2131744-2132722W Exon(s) only sequence (789 nucleotides)</v>
          </cell>
          <cell r="U341">
            <v>1.0309854000000001</v>
          </cell>
          <cell r="V341">
            <v>1.1925874999999999</v>
          </cell>
          <cell r="W341">
            <v>1.3043454999999999</v>
          </cell>
          <cell r="X341">
            <v>0.62974023999999995</v>
          </cell>
          <cell r="Y341">
            <v>0.58688870000000004</v>
          </cell>
          <cell r="Z341">
            <v>0.54876183999999995</v>
          </cell>
          <cell r="AA341">
            <v>1.1759728</v>
          </cell>
          <cell r="AB341">
            <v>0.58846359333333342</v>
          </cell>
        </row>
        <row r="342">
          <cell r="N342" t="str">
            <v>AN6476</v>
          </cell>
          <cell r="O342" t="str">
            <v>AN6476</v>
          </cell>
          <cell r="P342" t="str">
            <v>Uncharacterized ORF</v>
          </cell>
          <cell r="Q342" t="str">
            <v>AN6476</v>
          </cell>
          <cell r="R342" t="str">
            <v>AN6476</v>
          </cell>
          <cell r="S342" t="str">
            <v>AspGDID:ASPL0000002641</v>
          </cell>
          <cell r="T342" t="str">
            <v>ChrI:30944-31465W Exon(s) only sequence (405 nucleotides)</v>
          </cell>
          <cell r="U342">
            <v>-1.7106075999999999</v>
          </cell>
          <cell r="V342">
            <v>-1.3815689</v>
          </cell>
          <cell r="W342">
            <v>-0.65500999999999998</v>
          </cell>
          <cell r="X342">
            <v>4.8160439999999998</v>
          </cell>
          <cell r="Y342">
            <v>4.8562364999999996</v>
          </cell>
          <cell r="Z342">
            <v>5.3015794999999999</v>
          </cell>
          <cell r="AA342">
            <v>-1.2490621666666666</v>
          </cell>
          <cell r="AB342">
            <v>4.9912866666666664</v>
          </cell>
        </row>
        <row r="343">
          <cell r="N343" t="str">
            <v>AN0438</v>
          </cell>
          <cell r="O343" t="str">
            <v>AN0438</v>
          </cell>
          <cell r="P343" t="str">
            <v>Uncharacterized ORF</v>
          </cell>
          <cell r="Q343" t="str">
            <v>AN0438</v>
          </cell>
          <cell r="R343" t="str">
            <v>AN0438</v>
          </cell>
          <cell r="S343" t="str">
            <v>AspGDID:ASPL0000060663</v>
          </cell>
          <cell r="T343" t="str">
            <v>ChrVIII:3551957-3551055C Exon(s) only sequence (903 nucleotides)</v>
          </cell>
          <cell r="U343">
            <v>1.0519011</v>
          </cell>
          <cell r="V343">
            <v>1.1844245</v>
          </cell>
          <cell r="W343">
            <v>1.0239347000000001</v>
          </cell>
          <cell r="X343">
            <v>1.925038</v>
          </cell>
          <cell r="Y343">
            <v>1.5244603000000001</v>
          </cell>
          <cell r="Z343">
            <v>1.5042312</v>
          </cell>
          <cell r="AA343">
            <v>1.0867534333333333</v>
          </cell>
          <cell r="AB343">
            <v>1.6512431666666665</v>
          </cell>
        </row>
        <row r="344">
          <cell r="N344" t="str">
            <v>AN3451</v>
          </cell>
          <cell r="O344" t="str">
            <v>AN3451</v>
          </cell>
          <cell r="P344" t="str">
            <v>Uncharacterized ORF||&lt;I&gt;S. cerevisiae&lt;/I&gt; ortholog YCS4 has role in maintenance of rDNA</v>
          </cell>
          <cell r="Q344" t="str">
            <v>AN3451</v>
          </cell>
          <cell r="R344" t="str">
            <v>AN3451</v>
          </cell>
          <cell r="S344" t="str">
            <v>AspGDID:ASPL0000038678</v>
          </cell>
          <cell r="T344" t="str">
            <v>ChrVI:677237-673352C Exon(s) only sequence (3570 nucleotides)</v>
          </cell>
          <cell r="U344">
            <v>-0.12763087000000001</v>
          </cell>
          <cell r="V344">
            <v>0.16471408000000001</v>
          </cell>
          <cell r="W344">
            <v>0.12790932999999999</v>
          </cell>
          <cell r="X344">
            <v>-0.15572438</v>
          </cell>
          <cell r="Y344">
            <v>-0.13705368000000001</v>
          </cell>
          <cell r="Z344">
            <v>-0.17377691000000001</v>
          </cell>
          <cell r="AA344">
            <v>5.4997513333333331E-2</v>
          </cell>
          <cell r="AB344">
            <v>-0.15551832333333335</v>
          </cell>
        </row>
        <row r="345">
          <cell r="N345" t="str">
            <v>AN2000</v>
          </cell>
          <cell r="O345" t="str">
            <v>AN2000</v>
          </cell>
          <cell r="P345" t="str">
            <v>Uncharacterized ORF||Polyubiquitin</v>
          </cell>
          <cell r="Q345" t="str">
            <v>AN2000</v>
          </cell>
          <cell r="R345" t="str">
            <v>ubi4</v>
          </cell>
          <cell r="S345" t="str">
            <v>AspGDID:ASPL0000049163</v>
          </cell>
          <cell r="T345" t="str">
            <v>ChrVII:2515486-2514450C Exon(s) only sequence (918 nucleotides)</v>
          </cell>
          <cell r="U345">
            <v>3.1768736999999998</v>
          </cell>
          <cell r="V345">
            <v>3.2256071999999998</v>
          </cell>
          <cell r="W345">
            <v>3.4286344</v>
          </cell>
          <cell r="X345">
            <v>1.1665223</v>
          </cell>
          <cell r="Y345">
            <v>1.2323166999999999</v>
          </cell>
          <cell r="Z345">
            <v>1.2773869</v>
          </cell>
          <cell r="AA345">
            <v>3.2770384333333333</v>
          </cell>
          <cell r="AB345">
            <v>1.2254086333333332</v>
          </cell>
        </row>
        <row r="346">
          <cell r="N346" t="str">
            <v>AN4566</v>
          </cell>
          <cell r="O346" t="str">
            <v>AN4566</v>
          </cell>
          <cell r="P346" t="str">
            <v>Verified ORF||Class I chitin synthase with a role in chitin biosynthesis; involved with ChsA in septum formation and conidiation; protein expressed at high levels in young cleistothecia and in mature ascospores</v>
          </cell>
          <cell r="Q346" t="str">
            <v>AN4566</v>
          </cell>
          <cell r="R346" t="str">
            <v>chsC</v>
          </cell>
          <cell r="S346" t="str">
            <v>AspGDID:ASPL0000077375</v>
          </cell>
          <cell r="T346" t="str">
            <v>ChrIII:1642618-1645904W Exon(s) only sequence (2757 nucleotides)</v>
          </cell>
          <cell r="U346">
            <v>0.44770791999999998</v>
          </cell>
          <cell r="V346">
            <v>0.46723214000000002</v>
          </cell>
          <cell r="W346">
            <v>0.45248169999999999</v>
          </cell>
          <cell r="X346">
            <v>0.72689134</v>
          </cell>
          <cell r="Y346">
            <v>0.67390499999999998</v>
          </cell>
          <cell r="Z346">
            <v>0.59821460000000004</v>
          </cell>
          <cell r="AA346">
            <v>0.45580725333333333</v>
          </cell>
          <cell r="AB346">
            <v>0.66633697999999997</v>
          </cell>
        </row>
        <row r="347">
          <cell r="N347" t="str">
            <v>AN5310</v>
          </cell>
          <cell r="O347" t="str">
            <v>AN5310</v>
          </cell>
          <cell r="P347" t="str">
            <v>Uncharacterized ORF</v>
          </cell>
          <cell r="Q347" t="str">
            <v>AN5310</v>
          </cell>
          <cell r="R347" t="str">
            <v>AN5310</v>
          </cell>
          <cell r="S347" t="str">
            <v>AspGDID:ASPL0000026555</v>
          </cell>
          <cell r="T347" t="str">
            <v>ChrV:3190775-3189190C Exon(s) only sequence (1470 nucleotides)</v>
          </cell>
          <cell r="U347">
            <v>4.2806844999999996</v>
          </cell>
          <cell r="V347">
            <v>4.3562745999999999</v>
          </cell>
          <cell r="W347">
            <v>4.2244004999999998</v>
          </cell>
          <cell r="X347">
            <v>4.3188977</v>
          </cell>
          <cell r="Y347">
            <v>4.4873713999999998</v>
          </cell>
          <cell r="Z347">
            <v>4.7054349999999996</v>
          </cell>
          <cell r="AA347">
            <v>4.2871198666666661</v>
          </cell>
          <cell r="AB347">
            <v>4.5039013666666667</v>
          </cell>
        </row>
        <row r="348">
          <cell r="N348" t="str">
            <v>AN2736</v>
          </cell>
          <cell r="O348" t="str">
            <v>AN2736</v>
          </cell>
          <cell r="P348" t="str">
            <v>Uncharacterized ORF</v>
          </cell>
          <cell r="Q348" t="str">
            <v>AN2736</v>
          </cell>
          <cell r="R348" t="str">
            <v>AN2736</v>
          </cell>
          <cell r="S348" t="str">
            <v>AspGDID:ASPL0000037083</v>
          </cell>
          <cell r="T348" t="str">
            <v>ChrVI:2978841-2981502W Exon(s) only sequence (2553 nucleotides)</v>
          </cell>
          <cell r="U348">
            <v>-0.59543040000000003</v>
          </cell>
          <cell r="V348">
            <v>-0.72030989999999995</v>
          </cell>
          <cell r="W348">
            <v>-0.75691103999999998</v>
          </cell>
          <cell r="X348">
            <v>-0.95374440000000005</v>
          </cell>
          <cell r="Y348">
            <v>-1.2008764000000001</v>
          </cell>
          <cell r="Z348">
            <v>-1.1188290000000001</v>
          </cell>
          <cell r="AA348">
            <v>-0.69088377999999995</v>
          </cell>
          <cell r="AB348">
            <v>-1.0911499333333332</v>
          </cell>
        </row>
        <row r="349">
          <cell r="N349" t="str">
            <v>AN9422</v>
          </cell>
          <cell r="O349" t="str">
            <v>AN9422</v>
          </cell>
          <cell r="P349" t="str">
            <v>Uncharacterized ORF</v>
          </cell>
          <cell r="Q349" t="str">
            <v>AN9422</v>
          </cell>
          <cell r="R349" t="str">
            <v>AN9422</v>
          </cell>
          <cell r="S349" t="str">
            <v>AspGDID:ASPL0000044957</v>
          </cell>
          <cell r="T349" t="str">
            <v>ChrVII:676459-675083C Exon(s) only sequence (1251 nucleotides)</v>
          </cell>
          <cell r="U349">
            <v>0.38601875000000002</v>
          </cell>
          <cell r="V349">
            <v>0.76965910000000004</v>
          </cell>
          <cell r="W349">
            <v>0.24965023</v>
          </cell>
          <cell r="X349">
            <v>0.80247000000000002</v>
          </cell>
          <cell r="Y349">
            <v>0.65759593000000005</v>
          </cell>
          <cell r="Z349">
            <v>0.81294763000000003</v>
          </cell>
          <cell r="AA349">
            <v>0.46844269333333338</v>
          </cell>
          <cell r="AB349">
            <v>0.75767118666666666</v>
          </cell>
        </row>
        <row r="350">
          <cell r="N350" t="str">
            <v>AN5639</v>
          </cell>
          <cell r="O350" t="str">
            <v>AN5639</v>
          </cell>
          <cell r="P350" t="str">
            <v>Uncharacterized ORF</v>
          </cell>
          <cell r="Q350" t="str">
            <v>AN5639</v>
          </cell>
          <cell r="R350" t="str">
            <v>AN5639</v>
          </cell>
          <cell r="S350" t="str">
            <v>AspGDID:ASPL0000031176</v>
          </cell>
          <cell r="T350" t="str">
            <v>ChrV:2128165-2129835W Exon(s) only sequence (1299 nucleotides)</v>
          </cell>
          <cell r="U350">
            <v>0.94146229999999997</v>
          </cell>
          <cell r="V350">
            <v>1.2647294</v>
          </cell>
          <cell r="W350">
            <v>1.3396602</v>
          </cell>
          <cell r="X350">
            <v>0.89781964000000003</v>
          </cell>
          <cell r="Y350">
            <v>0.93645597000000003</v>
          </cell>
          <cell r="Z350">
            <v>1.2210791000000001</v>
          </cell>
          <cell r="AA350">
            <v>1.1819506333333332</v>
          </cell>
          <cell r="AB350">
            <v>1.0184515700000001</v>
          </cell>
        </row>
        <row r="351">
          <cell r="N351" t="str">
            <v>AN3342</v>
          </cell>
          <cell r="O351" t="str">
            <v>AN3342</v>
          </cell>
          <cell r="P351" t="str">
            <v>Verified ORF</v>
          </cell>
          <cell r="Q351" t="str">
            <v>AN3342</v>
          </cell>
          <cell r="R351" t="str">
            <v>AN3342</v>
          </cell>
          <cell r="S351" t="str">
            <v>AspGDID:ASPL0000041136</v>
          </cell>
          <cell r="T351" t="str">
            <v>ChrVI:1033273-1037426W Exon(s) only sequence (3912 nucleotides)</v>
          </cell>
          <cell r="U351">
            <v>3.1053389999999998</v>
          </cell>
          <cell r="V351">
            <v>3.3463162999999998</v>
          </cell>
          <cell r="W351">
            <v>3.0764330000000002</v>
          </cell>
          <cell r="X351">
            <v>2.693295</v>
          </cell>
          <cell r="Y351">
            <v>2.4003882000000001</v>
          </cell>
          <cell r="Z351">
            <v>2.4996168999999999</v>
          </cell>
          <cell r="AA351">
            <v>3.1760294333333334</v>
          </cell>
          <cell r="AB351">
            <v>2.5311000333333333</v>
          </cell>
        </row>
        <row r="352">
          <cell r="N352" t="str">
            <v>AN9121</v>
          </cell>
          <cell r="O352" t="str">
            <v>AN9121</v>
          </cell>
          <cell r="P352" t="str">
            <v>Verified ORF||Protein with a glycogen binding domain involved in sexual development; regulated by VeA and FlbA</v>
          </cell>
          <cell r="Q352" t="str">
            <v>AN9121</v>
          </cell>
          <cell r="R352" t="str">
            <v>esdC</v>
          </cell>
          <cell r="S352" t="str">
            <v>AspGDID:ASPL0000036103</v>
          </cell>
          <cell r="T352" t="str">
            <v>ChrVI:376584-375725C Exon(s) only sequence (801 nucleotides)</v>
          </cell>
          <cell r="U352">
            <v>2.5021230000000001</v>
          </cell>
          <cell r="V352">
            <v>1.9263211</v>
          </cell>
          <cell r="W352">
            <v>2.2756344999999998</v>
          </cell>
          <cell r="X352">
            <v>3.1721957000000001</v>
          </cell>
          <cell r="Y352">
            <v>3.1657924999999998</v>
          </cell>
          <cell r="Z352">
            <v>3.0571226999999999</v>
          </cell>
          <cell r="AA352">
            <v>2.2346928666666668</v>
          </cell>
          <cell r="AB352">
            <v>3.1317036333333328</v>
          </cell>
        </row>
        <row r="353">
          <cell r="N353" t="str">
            <v>AN2813</v>
          </cell>
          <cell r="O353" t="str">
            <v>AN2813</v>
          </cell>
          <cell r="P353" t="str">
            <v>Uncharacterized ORF</v>
          </cell>
          <cell r="Q353" t="str">
            <v>AN2813</v>
          </cell>
          <cell r="R353" t="str">
            <v>AN2813</v>
          </cell>
          <cell r="S353" t="str">
            <v>AspGDID:ASPL0000039764</v>
          </cell>
          <cell r="T353" t="str">
            <v>ChrVI:2735390-2736298W Exon(s) only sequence (831 nucleotides)</v>
          </cell>
          <cell r="U353">
            <v>0.76818430000000004</v>
          </cell>
          <cell r="V353">
            <v>1.7803879</v>
          </cell>
          <cell r="W353">
            <v>0.57957930000000002</v>
          </cell>
          <cell r="X353">
            <v>-1.2645949000000001</v>
          </cell>
          <cell r="Y353">
            <v>-1.2106790000000001</v>
          </cell>
          <cell r="Z353">
            <v>-1.321928</v>
          </cell>
          <cell r="AA353">
            <v>1.0427171666666668</v>
          </cell>
          <cell r="AB353">
            <v>-1.2657339666666667</v>
          </cell>
        </row>
        <row r="354">
          <cell r="N354" t="str">
            <v>AN1693</v>
          </cell>
          <cell r="O354" t="str">
            <v>AN1693</v>
          </cell>
          <cell r="P354" t="str">
            <v>Uncharacterized ORF</v>
          </cell>
          <cell r="Q354" t="str">
            <v>AN1693</v>
          </cell>
          <cell r="R354" t="str">
            <v>AN1693</v>
          </cell>
          <cell r="S354" t="str">
            <v>AspGDID:ASPL0000051435</v>
          </cell>
          <cell r="T354" t="str">
            <v>ChrVII:1638680-1637137C Exon(s) only sequence (1443 nucleotides)</v>
          </cell>
          <cell r="U354">
            <v>2.6429521999999999</v>
          </cell>
          <cell r="V354">
            <v>2.8234029999999999</v>
          </cell>
          <cell r="W354">
            <v>2.7248041999999999</v>
          </cell>
          <cell r="X354">
            <v>2.849529</v>
          </cell>
          <cell r="Y354">
            <v>2.6734726000000002</v>
          </cell>
          <cell r="Z354">
            <v>2.7721323999999998</v>
          </cell>
          <cell r="AA354">
            <v>2.7303864666666668</v>
          </cell>
          <cell r="AB354">
            <v>2.7650446666666668</v>
          </cell>
        </row>
        <row r="355">
          <cell r="N355" t="str">
            <v>AN1348</v>
          </cell>
          <cell r="O355" t="str">
            <v>AN1348</v>
          </cell>
          <cell r="P355" t="str">
            <v>Uncharacterized ORF||&lt;I&gt;S. cerevisiae&lt;/I&gt; ortholog MRPL8 has structural constituent of ribosome</v>
          </cell>
          <cell r="Q355" t="str">
            <v>AN1348</v>
          </cell>
          <cell r="R355" t="str">
            <v>AN1348</v>
          </cell>
          <cell r="S355" t="str">
            <v>AspGDID:ASPL0000055909</v>
          </cell>
          <cell r="T355" t="str">
            <v>ChrVIII:772784-772053C Exon(s) only sequence (636 nucleotides)</v>
          </cell>
          <cell r="U355">
            <v>-2.6003926000000002</v>
          </cell>
          <cell r="V355">
            <v>-2.3881016000000002</v>
          </cell>
          <cell r="W355">
            <v>-2.392436</v>
          </cell>
          <cell r="X355">
            <v>-2.408188</v>
          </cell>
          <cell r="Y355">
            <v>-1.9831873</v>
          </cell>
          <cell r="Z355">
            <v>-2.0014045</v>
          </cell>
          <cell r="AA355">
            <v>-2.4603100666666666</v>
          </cell>
          <cell r="AB355">
            <v>-2.1309266</v>
          </cell>
        </row>
        <row r="356">
          <cell r="N356" t="str">
            <v>AN6794</v>
          </cell>
          <cell r="O356" t="str">
            <v>AN6794</v>
          </cell>
          <cell r="P356" t="str">
            <v>Uncharacterized ORF</v>
          </cell>
          <cell r="Q356" t="str">
            <v>AN6794</v>
          </cell>
          <cell r="R356" t="str">
            <v>AN6794</v>
          </cell>
          <cell r="S356" t="str">
            <v>AspGDID:ASPL0000007818</v>
          </cell>
          <cell r="T356" t="str">
            <v>ChrI:3197393-3196569C Exon(s) only sequence (480 nucleotides)</v>
          </cell>
          <cell r="U356">
            <v>-0.68545270000000003</v>
          </cell>
          <cell r="V356">
            <v>-0.91753775000000004</v>
          </cell>
          <cell r="W356">
            <v>-0.45795353999999999</v>
          </cell>
          <cell r="X356">
            <v>-1.2162168</v>
          </cell>
          <cell r="Y356">
            <v>-1.2214449999999999</v>
          </cell>
          <cell r="Z356">
            <v>-1.0229231000000001</v>
          </cell>
          <cell r="AA356">
            <v>-0.68698133000000006</v>
          </cell>
          <cell r="AB356">
            <v>-1.1535282999999998</v>
          </cell>
        </row>
        <row r="357">
          <cell r="N357" t="str">
            <v>AN12408</v>
          </cell>
          <cell r="O357" t="str">
            <v>AN12408</v>
          </cell>
          <cell r="P357" t="str">
            <v>Uncharacterized ORF||&lt;I&gt;S. cerevisiae&lt;/I&gt; ortholog VAC8 has protein anchor and has role in nucleus-vacuole junction assembly</v>
          </cell>
          <cell r="Q357" t="str">
            <v>AN12408</v>
          </cell>
          <cell r="R357" t="str">
            <v>AN12408</v>
          </cell>
          <cell r="S357" t="str">
            <v>AspGDID:ASPL0000008980</v>
          </cell>
          <cell r="T357" t="str">
            <v>ChrI:3537192-3535146C Exon(s) only sequence (1740 nucleotides)</v>
          </cell>
          <cell r="U357">
            <v>1.0207089</v>
          </cell>
          <cell r="V357">
            <v>1.4349871999999999</v>
          </cell>
          <cell r="W357">
            <v>1.9395568000000001</v>
          </cell>
          <cell r="X357">
            <v>1.8507802</v>
          </cell>
          <cell r="Y357">
            <v>1.5957692000000001</v>
          </cell>
          <cell r="Z357">
            <v>1.9551457999999999</v>
          </cell>
          <cell r="AA357">
            <v>1.4650843</v>
          </cell>
          <cell r="AB357">
            <v>1.8005650666666668</v>
          </cell>
        </row>
        <row r="358">
          <cell r="N358" t="str">
            <v>AN1860</v>
          </cell>
          <cell r="O358" t="str">
            <v>AN1860</v>
          </cell>
          <cell r="P358" t="str">
            <v>Uncharacterized ORF||&lt;I&gt;S. cerevisiae&lt;/I&gt; ortholog YLR290C localizes to mitochondrion</v>
          </cell>
          <cell r="Q358" t="str">
            <v>AN1860</v>
          </cell>
          <cell r="R358" t="str">
            <v>AN1860</v>
          </cell>
          <cell r="S358" t="str">
            <v>AspGDID:ASPL0000045253</v>
          </cell>
          <cell r="T358" t="str">
            <v>ChrVII:2088574-2089608W Exon(s) only sequence (864 nucleotides)</v>
          </cell>
          <cell r="U358">
            <v>-2.4116124999999999</v>
          </cell>
          <cell r="V358">
            <v>-2.8346879999999999</v>
          </cell>
          <cell r="W358">
            <v>-2.7358440000000002</v>
          </cell>
          <cell r="X358">
            <v>-2.3688009999999999</v>
          </cell>
          <cell r="Y358">
            <v>-2.4432619</v>
          </cell>
          <cell r="Z358">
            <v>-2.3947897</v>
          </cell>
          <cell r="AA358">
            <v>-2.6607148333333335</v>
          </cell>
          <cell r="AB358">
            <v>-2.4022842</v>
          </cell>
        </row>
        <row r="359">
          <cell r="N359" t="str">
            <v>AN1025</v>
          </cell>
          <cell r="O359" t="str">
            <v>AN1025</v>
          </cell>
          <cell r="P359" t="str">
            <v>Uncharacterized ORF||Predicted GTPase activating protein</v>
          </cell>
          <cell r="Q359" t="str">
            <v>AN1025</v>
          </cell>
          <cell r="R359" t="str">
            <v>AN1025</v>
          </cell>
          <cell r="S359" t="str">
            <v>AspGDID:ASPL0000059836</v>
          </cell>
          <cell r="T359" t="str">
            <v>ChrVIII:1766255-1762759C Exon(s) only sequence (3231 nucleotides)</v>
          </cell>
          <cell r="U359">
            <v>0.3957483</v>
          </cell>
          <cell r="V359">
            <v>0.35070992000000001</v>
          </cell>
          <cell r="W359">
            <v>0.56444780000000006</v>
          </cell>
          <cell r="X359">
            <v>0.8415707</v>
          </cell>
          <cell r="Y359">
            <v>0.62895840000000003</v>
          </cell>
          <cell r="Z359">
            <v>0.77266175000000004</v>
          </cell>
          <cell r="AA359">
            <v>0.43696867333333334</v>
          </cell>
          <cell r="AB359">
            <v>0.74773028333333336</v>
          </cell>
        </row>
        <row r="360">
          <cell r="N360" t="str">
            <v>AN3632</v>
          </cell>
          <cell r="O360" t="str">
            <v>AN3632</v>
          </cell>
          <cell r="P360" t="str">
            <v>Uncharacterized ORF||&lt;I&gt;S. cerevisiae&lt;/I&gt; ortholog NAR1 has role in iron-sulfur cluster assembly and localizes to membrane</v>
          </cell>
          <cell r="Q360" t="str">
            <v>AN3632</v>
          </cell>
          <cell r="R360" t="str">
            <v>AN3632</v>
          </cell>
          <cell r="S360" t="str">
            <v>AspGDID:ASPL0000011945</v>
          </cell>
          <cell r="T360" t="str">
            <v>ChrII:3537024-3538850W Exon(s) only sequence (1773 nucleotides)</v>
          </cell>
          <cell r="U360">
            <v>2.6537117999999998E-2</v>
          </cell>
          <cell r="V360">
            <v>0.10460019</v>
          </cell>
          <cell r="W360">
            <v>-9.7937940000000001E-2</v>
          </cell>
          <cell r="X360">
            <v>-1.9301923999999999</v>
          </cell>
          <cell r="Y360">
            <v>-1.9636340999999999</v>
          </cell>
          <cell r="Z360">
            <v>-2</v>
          </cell>
          <cell r="AA360">
            <v>1.1066456000000002E-2</v>
          </cell>
          <cell r="AB360">
            <v>-1.9646088333333331</v>
          </cell>
        </row>
        <row r="361">
          <cell r="N361" t="str">
            <v>AN11776</v>
          </cell>
          <cell r="O361" t="str">
            <v>AN11776</v>
          </cell>
          <cell r="P361" t="str">
            <v>Uncharacterized ORF</v>
          </cell>
          <cell r="Q361" t="str">
            <v>AN11776</v>
          </cell>
          <cell r="R361" t="str">
            <v>AN11776</v>
          </cell>
          <cell r="S361" t="str">
            <v>AspGDID:ASPL0000096768</v>
          </cell>
          <cell r="T361" t="str">
            <v>ChrIII:294889-294204C Exon(s) only sequence (567 nucleotides)</v>
          </cell>
          <cell r="U361">
            <v>-2.0878733999999999E-2</v>
          </cell>
          <cell r="V361">
            <v>-3.2710318000000002E-2</v>
          </cell>
          <cell r="W361">
            <v>0.24090137</v>
          </cell>
          <cell r="X361">
            <v>-2.2219913</v>
          </cell>
          <cell r="Y361">
            <v>-1.9094876999999999</v>
          </cell>
          <cell r="Z361">
            <v>-1.8609543</v>
          </cell>
          <cell r="AA361">
            <v>6.2437439333333337E-2</v>
          </cell>
          <cell r="AB361">
            <v>-1.9974777666666668</v>
          </cell>
        </row>
        <row r="362">
          <cell r="N362" t="str">
            <v>AN1286</v>
          </cell>
          <cell r="O362" t="str">
            <v>AN1286</v>
          </cell>
          <cell r="P362" t="str">
            <v>Uncharacterized ORF||&lt;I&gt;S. cerevisiae&lt;/I&gt; ortholog HIR1 has role in RNA elongation from RNA polymerase II promoter</v>
          </cell>
          <cell r="Q362" t="str">
            <v>AN1286</v>
          </cell>
          <cell r="R362" t="str">
            <v>AN1286</v>
          </cell>
          <cell r="S362" t="str">
            <v>AspGDID:ASPL0000056631</v>
          </cell>
          <cell r="T362" t="str">
            <v>ChrVIII:946267-949744W Exon(s) only sequence (3015 nucleotides)</v>
          </cell>
          <cell r="U362">
            <v>-0.56196064000000001</v>
          </cell>
          <cell r="V362">
            <v>-0.72571169999999996</v>
          </cell>
          <cell r="W362">
            <v>-1.4584299999999999</v>
          </cell>
          <cell r="X362">
            <v>1.7088038999999999</v>
          </cell>
          <cell r="Y362">
            <v>1.7416450000000001</v>
          </cell>
          <cell r="Z362">
            <v>1.6056219</v>
          </cell>
          <cell r="AA362">
            <v>-0.91536744666666658</v>
          </cell>
          <cell r="AB362">
            <v>1.6853569333333336</v>
          </cell>
        </row>
        <row r="363">
          <cell r="N363" t="str">
            <v>AN6077</v>
          </cell>
          <cell r="O363" t="str">
            <v>AN6077</v>
          </cell>
          <cell r="P363" t="str">
            <v>Uncharacterized ORF||Putative NADH dehydrogenase (ubiquinone) with a predicted role in energy metabolism</v>
          </cell>
          <cell r="Q363" t="str">
            <v>AN6077</v>
          </cell>
          <cell r="R363" t="str">
            <v>AN6077</v>
          </cell>
          <cell r="S363" t="str">
            <v>AspGDID:ASPL0000001862</v>
          </cell>
          <cell r="T363" t="str">
            <v>ChrI:1327792-1328743W Exon(s) only sequence (813 nucleotides)</v>
          </cell>
          <cell r="U363">
            <v>-1.9439896000000001</v>
          </cell>
          <cell r="V363">
            <v>-2.1940870000000001</v>
          </cell>
          <cell r="W363">
            <v>-1.9960312</v>
          </cell>
          <cell r="X363">
            <v>-1.7341886</v>
          </cell>
          <cell r="Y363">
            <v>-1.5099255</v>
          </cell>
          <cell r="Z363">
            <v>-2.1020981999999999</v>
          </cell>
          <cell r="AA363">
            <v>-2.0447025999999999</v>
          </cell>
          <cell r="AB363">
            <v>-1.7820707666666664</v>
          </cell>
        </row>
        <row r="364">
          <cell r="N364" t="str">
            <v>AN0053</v>
          </cell>
          <cell r="O364" t="str">
            <v>AN0053</v>
          </cell>
          <cell r="P364" t="str">
            <v>Uncharacterized ORF</v>
          </cell>
          <cell r="Q364" t="str">
            <v>AN0053</v>
          </cell>
          <cell r="R364" t="str">
            <v>AN0053</v>
          </cell>
          <cell r="S364" t="str">
            <v>AspGDID:ASPL0000053868</v>
          </cell>
          <cell r="T364" t="str">
            <v>ChrVIII:4745847-4744984C Exon(s) only sequence (864 nucleotides)</v>
          </cell>
          <cell r="U364">
            <v>-1.4873822000000001</v>
          </cell>
          <cell r="V364">
            <v>-1.4524344</v>
          </cell>
          <cell r="W364">
            <v>-1.1557112</v>
          </cell>
          <cell r="X364">
            <v>-1.9033239</v>
          </cell>
          <cell r="Y364">
            <v>-1.6103371</v>
          </cell>
          <cell r="Z364">
            <v>-1.377918</v>
          </cell>
          <cell r="AA364">
            <v>-1.3651759333333333</v>
          </cell>
          <cell r="AB364">
            <v>-1.6305263333333333</v>
          </cell>
        </row>
        <row r="365">
          <cell r="N365" t="str">
            <v>AN2262</v>
          </cell>
          <cell r="O365" t="str">
            <v>AN2262</v>
          </cell>
          <cell r="P365" t="str">
            <v>Uncharacterized ORF||&lt;I&gt;S. cerevisiae&lt;/I&gt; ortholog LTV1 has role in response to oxidative stress</v>
          </cell>
          <cell r="Q365" t="str">
            <v>AN2262</v>
          </cell>
          <cell r="R365" t="str">
            <v>AN2262</v>
          </cell>
          <cell r="S365" t="str">
            <v>AspGDID:ASPL0000049052</v>
          </cell>
          <cell r="T365" t="str">
            <v>ChrVII:3366836-3365329C Exon(s) only sequence (1452 nucleotides)</v>
          </cell>
          <cell r="U365">
            <v>-2.044394</v>
          </cell>
          <cell r="V365">
            <v>-1.4798709000000001</v>
          </cell>
          <cell r="W365">
            <v>-2.2134037000000002</v>
          </cell>
          <cell r="X365">
            <v>-0.62258756000000004</v>
          </cell>
          <cell r="Y365">
            <v>-0.68917349999999999</v>
          </cell>
          <cell r="Z365">
            <v>-0.79524249999999996</v>
          </cell>
          <cell r="AA365">
            <v>-1.9125562000000003</v>
          </cell>
          <cell r="AB365">
            <v>-0.70233451999999996</v>
          </cell>
        </row>
        <row r="366">
          <cell r="N366" t="str">
            <v>AN9292</v>
          </cell>
          <cell r="O366" t="str">
            <v>AN9292</v>
          </cell>
          <cell r="P366" t="str">
            <v>Uncharacterized ORF</v>
          </cell>
          <cell r="Q366" t="str">
            <v>AN9292</v>
          </cell>
          <cell r="R366" t="str">
            <v>AN9292</v>
          </cell>
          <cell r="S366" t="str">
            <v>AspGDID:ASPL0000055507</v>
          </cell>
          <cell r="T366" t="str">
            <v>ChrVIII:193498-194731W Exon(s) only sequence (1176 nucleotides)</v>
          </cell>
          <cell r="U366">
            <v>1.5392249</v>
          </cell>
          <cell r="V366">
            <v>1.8933439999999999</v>
          </cell>
          <cell r="W366">
            <v>1.6435690999999999</v>
          </cell>
          <cell r="X366">
            <v>2.2525544000000002</v>
          </cell>
          <cell r="Y366">
            <v>2.3842123000000002</v>
          </cell>
          <cell r="Z366">
            <v>2.2315353999999998</v>
          </cell>
          <cell r="AA366">
            <v>1.6920459999999997</v>
          </cell>
          <cell r="AB366">
            <v>2.2894340333333338</v>
          </cell>
        </row>
        <row r="367">
          <cell r="N367" t="str">
            <v>AN10840</v>
          </cell>
          <cell r="O367" t="str">
            <v>AN10840</v>
          </cell>
          <cell r="P367" t="str">
            <v>Uncharacterized ORF</v>
          </cell>
          <cell r="Q367" t="str">
            <v>AN10840</v>
          </cell>
          <cell r="R367" t="str">
            <v>AN10840</v>
          </cell>
          <cell r="S367" t="str">
            <v>AspGDID:ASPL0000003678</v>
          </cell>
          <cell r="T367" t="str">
            <v>ChrI:2693089-2691581C Exon(s) only sequence (1509 nucleotides)</v>
          </cell>
          <cell r="U367">
            <v>0.72595259999999995</v>
          </cell>
          <cell r="V367">
            <v>0.69437369999999998</v>
          </cell>
          <cell r="W367">
            <v>0.74614499999999995</v>
          </cell>
          <cell r="X367">
            <v>0.92485713999999997</v>
          </cell>
          <cell r="Y367">
            <v>0.73696554000000003</v>
          </cell>
          <cell r="Z367">
            <v>0.9436175</v>
          </cell>
          <cell r="AA367">
            <v>0.7221571</v>
          </cell>
          <cell r="AB367">
            <v>0.86848006</v>
          </cell>
        </row>
        <row r="368">
          <cell r="N368" t="str">
            <v>AN4035</v>
          </cell>
          <cell r="O368" t="str">
            <v>AN4035</v>
          </cell>
          <cell r="P368" t="str">
            <v>Verified ORF||positively acting regulatory gene; putative Zn(II)2Cys6 transcription factor; inducer of acetamide and enzymes of omega amino acid and lactam catabolism</v>
          </cell>
          <cell r="Q368" t="str">
            <v>AN4035</v>
          </cell>
          <cell r="R368" t="str">
            <v>amdR</v>
          </cell>
          <cell r="S368" t="str">
            <v>AspGDID:ASPL0000011241</v>
          </cell>
          <cell r="T368" t="str">
            <v>ChrII:2278715-2281256W Exon(s) only sequence (2325 nucleotides)</v>
          </cell>
          <cell r="U368">
            <v>1.1340173</v>
          </cell>
          <cell r="V368">
            <v>1.352789</v>
          </cell>
          <cell r="W368">
            <v>1.4401908999999999</v>
          </cell>
          <cell r="X368">
            <v>1.5977298</v>
          </cell>
          <cell r="Y368">
            <v>1.2570534</v>
          </cell>
          <cell r="Z368">
            <v>1.4029647000000001</v>
          </cell>
          <cell r="AA368">
            <v>1.3089990666666667</v>
          </cell>
          <cell r="AB368">
            <v>1.4192492999999999</v>
          </cell>
        </row>
        <row r="369">
          <cell r="N369" t="str">
            <v>AN6703</v>
          </cell>
          <cell r="O369" t="str">
            <v>AN6703</v>
          </cell>
          <cell r="P369" t="str">
            <v>Uncharacterized ORF||Putative major facilitator superfamily (MFS) permease</v>
          </cell>
          <cell r="Q369" t="str">
            <v>AN6703</v>
          </cell>
          <cell r="R369" t="str">
            <v>AN6703</v>
          </cell>
          <cell r="S369" t="str">
            <v>AspGDID:ASPL0000004162</v>
          </cell>
          <cell r="T369" t="str">
            <v>ChrI:2909577-2911175W Exon(s) only sequence (1488 nucleotides)</v>
          </cell>
          <cell r="U369">
            <v>4.1290817000000004</v>
          </cell>
          <cell r="V369">
            <v>4.1832833000000003</v>
          </cell>
          <cell r="W369">
            <v>3.7361813000000001</v>
          </cell>
          <cell r="X369">
            <v>4.0399412999999997</v>
          </cell>
          <cell r="Y369">
            <v>3.2143877000000001</v>
          </cell>
          <cell r="Z369">
            <v>3.0603004</v>
          </cell>
          <cell r="AA369">
            <v>4.0161821</v>
          </cell>
          <cell r="AB369">
            <v>3.4382098000000005</v>
          </cell>
        </row>
        <row r="370">
          <cell r="N370" t="str">
            <v>AN9339</v>
          </cell>
          <cell r="O370" t="str">
            <v>AN9339</v>
          </cell>
          <cell r="P370" t="str">
            <v>Verified ORF||Hyphal catalase with a predicted role in gluconic acid and gluconate metabolism</v>
          </cell>
          <cell r="Q370" t="str">
            <v>AN9339</v>
          </cell>
          <cell r="R370" t="str">
            <v>catB</v>
          </cell>
          <cell r="S370" t="str">
            <v>AspGDID:ASPL0000057967</v>
          </cell>
          <cell r="T370" t="str">
            <v>ChrVIII:332021-329633C Exon(s) only sequence (2169 nucleotides)</v>
          </cell>
          <cell r="U370">
            <v>-0.88145112999999997</v>
          </cell>
          <cell r="V370">
            <v>-1.3741034999999999</v>
          </cell>
          <cell r="W370">
            <v>-1.8938638999999999</v>
          </cell>
          <cell r="X370">
            <v>-2.2151542000000002</v>
          </cell>
          <cell r="Y370">
            <v>-2.6295679000000001</v>
          </cell>
          <cell r="Z370">
            <v>-3.0203728999999999</v>
          </cell>
          <cell r="AA370">
            <v>-1.3831395100000001</v>
          </cell>
          <cell r="AB370">
            <v>-2.6216983333333332</v>
          </cell>
        </row>
        <row r="371">
          <cell r="N371" t="str">
            <v>AN8827</v>
          </cell>
          <cell r="O371" t="str">
            <v>AN8827</v>
          </cell>
          <cell r="P371" t="str">
            <v>Verified ORF||Ca2+/calmodulin-dependent protein kinase</v>
          </cell>
          <cell r="Q371" t="str">
            <v>AN8827</v>
          </cell>
          <cell r="R371" t="str">
            <v>cmkC</v>
          </cell>
          <cell r="S371" t="str">
            <v>AspGDID:ASPL0000074141</v>
          </cell>
          <cell r="T371" t="str">
            <v>ChrIII:2672119-2674792W Exon(s) only sequence (2370 nucleotides)</v>
          </cell>
          <cell r="U371">
            <v>1.8875682</v>
          </cell>
          <cell r="V371">
            <v>2.2577452999999998</v>
          </cell>
          <cell r="W371">
            <v>2.3768197999999998</v>
          </cell>
          <cell r="X371">
            <v>1.5327569000000001</v>
          </cell>
          <cell r="Y371">
            <v>1.4718686000000001</v>
          </cell>
          <cell r="Z371">
            <v>1.4600285</v>
          </cell>
          <cell r="AA371">
            <v>2.1740444333333335</v>
          </cell>
          <cell r="AB371">
            <v>1.488218</v>
          </cell>
        </row>
        <row r="372">
          <cell r="N372" t="str">
            <v>AN1812</v>
          </cell>
          <cell r="O372" t="str">
            <v>AN1812</v>
          </cell>
          <cell r="P372" t="str">
            <v>Verified ORF||bZIP transcription factor; induced in response to amino acid starvation</v>
          </cell>
          <cell r="Q372" t="str">
            <v>AN1812</v>
          </cell>
          <cell r="R372" t="str">
            <v>jlbA</v>
          </cell>
          <cell r="S372" t="str">
            <v>AspGDID:ASPL0000051481</v>
          </cell>
          <cell r="T372" t="str">
            <v>ChrVII:1965013-1964146C Exon(s) only sequence (777 nucleotides)</v>
          </cell>
          <cell r="U372">
            <v>3.2726622000000001</v>
          </cell>
          <cell r="V372">
            <v>3.9966789999999999</v>
          </cell>
          <cell r="W372">
            <v>3.5036957000000002</v>
          </cell>
          <cell r="X372">
            <v>3.3588645000000001</v>
          </cell>
          <cell r="Y372">
            <v>3.3592162000000001</v>
          </cell>
          <cell r="Z372">
            <v>3.2318711000000002</v>
          </cell>
          <cell r="AA372">
            <v>3.5910122999999996</v>
          </cell>
          <cell r="AB372">
            <v>3.3166506000000004</v>
          </cell>
        </row>
        <row r="373">
          <cell r="N373" t="str">
            <v>AN0869</v>
          </cell>
          <cell r="O373" t="str">
            <v>AN0869</v>
          </cell>
          <cell r="P373" t="str">
            <v>Uncharacterized ORF</v>
          </cell>
          <cell r="Q373" t="str">
            <v>AN0869</v>
          </cell>
          <cell r="R373" t="str">
            <v>AN0869</v>
          </cell>
          <cell r="S373" t="str">
            <v>AspGDID:ASPL0000057646</v>
          </cell>
          <cell r="T373" t="str">
            <v>ChrVIII:2220828-2221636W Exon(s) only sequence (678 nucleotides)</v>
          </cell>
          <cell r="U373">
            <v>0.77529369999999997</v>
          </cell>
          <cell r="V373">
            <v>1.2946660000000001</v>
          </cell>
          <cell r="W373">
            <v>1.4646683</v>
          </cell>
          <cell r="X373">
            <v>0.97727989999999998</v>
          </cell>
          <cell r="Y373">
            <v>0.83933650000000004</v>
          </cell>
          <cell r="Z373">
            <v>1.1780185999999999</v>
          </cell>
          <cell r="AA373">
            <v>1.1782093333333334</v>
          </cell>
          <cell r="AB373">
            <v>0.99821166666666661</v>
          </cell>
        </row>
        <row r="374">
          <cell r="N374" t="str">
            <v>AN4273</v>
          </cell>
          <cell r="O374" t="str">
            <v>AN4273</v>
          </cell>
          <cell r="P374" t="str">
            <v>Uncharacterized ORF</v>
          </cell>
          <cell r="Q374" t="str">
            <v>AN4273</v>
          </cell>
          <cell r="R374" t="str">
            <v>AN4273</v>
          </cell>
          <cell r="S374" t="str">
            <v>AspGDID:ASPL0000016918</v>
          </cell>
          <cell r="T374" t="str">
            <v>ChrII:1552186-1550371C Exon(s) only sequence (1755 nucleotides)</v>
          </cell>
          <cell r="U374">
            <v>1.3252965999999999</v>
          </cell>
          <cell r="V374">
            <v>1.3032029999999999</v>
          </cell>
          <cell r="W374">
            <v>1.7270793</v>
          </cell>
          <cell r="X374">
            <v>1.1575032000000001</v>
          </cell>
          <cell r="Y374">
            <v>1.1120000000000001</v>
          </cell>
          <cell r="Z374">
            <v>1.1933255</v>
          </cell>
          <cell r="AA374">
            <v>1.4518596333333331</v>
          </cell>
          <cell r="AB374">
            <v>1.1542762333333334</v>
          </cell>
        </row>
        <row r="375">
          <cell r="N375" t="str">
            <v>AN6346</v>
          </cell>
          <cell r="O375" t="str">
            <v>AN6346</v>
          </cell>
          <cell r="P375" t="str">
            <v>Uncharacterized ORF||Putative dihydroxy-acid dehydratase with a predicted role in valine</v>
          </cell>
          <cell r="Q375" t="str">
            <v>AN6346</v>
          </cell>
          <cell r="R375" t="str">
            <v>AN6346</v>
          </cell>
          <cell r="S375" t="str">
            <v>AspGDID:ASPL0000007677</v>
          </cell>
          <cell r="T375" t="str">
            <v>ChrI:454240-456222W Exon(s) only sequence (1842 nucleotides)</v>
          </cell>
          <cell r="U375">
            <v>-1.7605923000000001</v>
          </cell>
          <cell r="V375">
            <v>-1.9116917</v>
          </cell>
          <cell r="W375">
            <v>-2.4448539999999999</v>
          </cell>
          <cell r="X375">
            <v>-1.9895258</v>
          </cell>
          <cell r="Y375">
            <v>-1.6973933000000001</v>
          </cell>
          <cell r="Z375">
            <v>-1.9455522000000001</v>
          </cell>
          <cell r="AA375">
            <v>-2.0390460000000004</v>
          </cell>
          <cell r="AB375">
            <v>-1.8774904333333333</v>
          </cell>
        </row>
        <row r="376">
          <cell r="N376" t="str">
            <v>AN8206</v>
          </cell>
          <cell r="O376" t="str">
            <v>AN8206</v>
          </cell>
          <cell r="P376" t="str">
            <v>Uncharacterized ORF||&lt;I&gt;S. cerevisiae&lt;/I&gt; ortholog FMO1 has role in protein folding and localizes to endoplasmic reticulum membrane</v>
          </cell>
          <cell r="Q376" t="str">
            <v>AN8206</v>
          </cell>
          <cell r="R376" t="str">
            <v>AN8206</v>
          </cell>
          <cell r="S376" t="str">
            <v>AspGDID:ASPL0000016266</v>
          </cell>
          <cell r="T376" t="str">
            <v>ChrII:1130164-1131682W Exon(s) only sequence (1467 nucleotides)</v>
          </cell>
          <cell r="U376">
            <v>-2.0451519999999999</v>
          </cell>
          <cell r="V376">
            <v>-2.2201982</v>
          </cell>
          <cell r="W376">
            <v>-2.1434915000000001</v>
          </cell>
          <cell r="X376">
            <v>-1.9382603</v>
          </cell>
          <cell r="Y376">
            <v>-2.3475929999999998</v>
          </cell>
          <cell r="Z376">
            <v>-1.7498165000000001</v>
          </cell>
          <cell r="AA376">
            <v>-2.1362805666666667</v>
          </cell>
          <cell r="AB376">
            <v>-2.0118899333333329</v>
          </cell>
        </row>
        <row r="377">
          <cell r="N377" t="str">
            <v>AN1705</v>
          </cell>
          <cell r="O377" t="str">
            <v>AN1705</v>
          </cell>
          <cell r="P377" t="str">
            <v>Uncharacterized ORF</v>
          </cell>
          <cell r="Q377" t="str">
            <v>AN1705</v>
          </cell>
          <cell r="R377" t="str">
            <v>AN1705</v>
          </cell>
          <cell r="S377" t="str">
            <v>AspGDID:ASPL0000045305</v>
          </cell>
          <cell r="T377" t="str">
            <v>ChrVII:1671753-1669626C Exon(s) only sequence (1566 nucleotides)</v>
          </cell>
          <cell r="U377">
            <v>0.55101513999999996</v>
          </cell>
          <cell r="V377">
            <v>0.68637119999999996</v>
          </cell>
          <cell r="W377">
            <v>0.84204769999999995</v>
          </cell>
          <cell r="X377">
            <v>0.67550560000000004</v>
          </cell>
          <cell r="Y377">
            <v>0.58690816000000001</v>
          </cell>
          <cell r="Z377">
            <v>0.49650161999999998</v>
          </cell>
          <cell r="AA377">
            <v>0.69314467999999996</v>
          </cell>
          <cell r="AB377">
            <v>0.58630512666666668</v>
          </cell>
        </row>
        <row r="378">
          <cell r="N378" t="str">
            <v>AN7424</v>
          </cell>
          <cell r="O378" t="str">
            <v>AN7424</v>
          </cell>
          <cell r="P378" t="str">
            <v>Uncharacterized ORF||&lt;I&gt;S. cerevisiae&lt;/I&gt; ortholog DBP3 has RNA-dependent ATPase activity</v>
          </cell>
          <cell r="Q378" t="str">
            <v>AN7424</v>
          </cell>
          <cell r="R378" t="str">
            <v>AN7424</v>
          </cell>
          <cell r="S378" t="str">
            <v>AspGDID:ASPL0000069536</v>
          </cell>
          <cell r="T378" t="str">
            <v>ChrIV:1507147-1508388W Exon(s) only sequence (1242 nucleotides)</v>
          </cell>
          <cell r="U378">
            <v>-2.6238934999999999</v>
          </cell>
          <cell r="V378">
            <v>-2.5578501</v>
          </cell>
          <cell r="W378">
            <v>-2.5380254</v>
          </cell>
          <cell r="X378">
            <v>-1.99593</v>
          </cell>
          <cell r="Y378">
            <v>-1.4467452999999999</v>
          </cell>
          <cell r="Z378">
            <v>-1.6174111</v>
          </cell>
          <cell r="AA378">
            <v>-2.5732563333333331</v>
          </cell>
          <cell r="AB378">
            <v>-1.6866954666666665</v>
          </cell>
        </row>
        <row r="379">
          <cell r="N379" t="str">
            <v>AN1721</v>
          </cell>
          <cell r="O379" t="str">
            <v>AN1721</v>
          </cell>
          <cell r="P379" t="str">
            <v>Uncharacterized ORF</v>
          </cell>
          <cell r="Q379" t="str">
            <v>AN1721</v>
          </cell>
          <cell r="R379" t="str">
            <v>AN1721</v>
          </cell>
          <cell r="S379" t="str">
            <v>AspGDID:ASPL0000045285</v>
          </cell>
          <cell r="T379" t="str">
            <v>ChrVII:1713299-1712315C Exon(s) only sequence (936 nucleotides)</v>
          </cell>
          <cell r="U379">
            <v>-1.1945133999999999</v>
          </cell>
          <cell r="V379">
            <v>-1.0091924999999999</v>
          </cell>
          <cell r="W379">
            <v>-0.40472248</v>
          </cell>
          <cell r="X379">
            <v>-1.0170199</v>
          </cell>
          <cell r="Y379">
            <v>-1.0767968000000001</v>
          </cell>
          <cell r="Z379">
            <v>-0.89645010000000003</v>
          </cell>
          <cell r="AA379">
            <v>-0.86947612666666674</v>
          </cell>
          <cell r="AB379">
            <v>-0.99675560000000007</v>
          </cell>
        </row>
        <row r="380">
          <cell r="N380" t="str">
            <v>AN4258</v>
          </cell>
          <cell r="O380" t="str">
            <v>AN4258</v>
          </cell>
          <cell r="P380" t="str">
            <v>Uncharacterized ORF||Putative kinase with a predicted role in nucleotide or phospholipid metabolism</v>
          </cell>
          <cell r="Q380" t="str">
            <v>AN4258</v>
          </cell>
          <cell r="R380" t="str">
            <v>AN4258</v>
          </cell>
          <cell r="S380" t="str">
            <v>AspGDID:ASPL0000012615</v>
          </cell>
          <cell r="T380" t="str">
            <v>ChrII:1597536-1596861C Exon(s) only sequence (651 nucleotides)</v>
          </cell>
          <cell r="U380">
            <v>-1.5162294000000001</v>
          </cell>
          <cell r="V380">
            <v>-1.1695222000000001</v>
          </cell>
          <cell r="W380">
            <v>-1.6101278000000001</v>
          </cell>
          <cell r="X380">
            <v>-1.1609446999999999</v>
          </cell>
          <cell r="Y380">
            <v>-1.1993765999999999</v>
          </cell>
          <cell r="Z380">
            <v>-1.1204814999999999</v>
          </cell>
          <cell r="AA380">
            <v>-1.4319598000000002</v>
          </cell>
          <cell r="AB380">
            <v>-1.1602675999999998</v>
          </cell>
        </row>
        <row r="381">
          <cell r="N381" t="str">
            <v>AN9496</v>
          </cell>
          <cell r="O381" t="str">
            <v>AN9496</v>
          </cell>
          <cell r="P381" t="str">
            <v>Uncharacterized ORF</v>
          </cell>
          <cell r="Q381" t="str">
            <v>AN9496</v>
          </cell>
          <cell r="R381" t="str">
            <v>AN9496</v>
          </cell>
          <cell r="S381" t="str">
            <v>AspGDID:ASPL0000001760</v>
          </cell>
          <cell r="T381" t="str">
            <v>ChrI:354291-355103W Exon(s) only sequence (813 nucleotides)</v>
          </cell>
          <cell r="U381">
            <v>-1.7879845999999999</v>
          </cell>
          <cell r="V381">
            <v>-1.8282210999999999</v>
          </cell>
          <cell r="W381">
            <v>-1.9171362999999999</v>
          </cell>
          <cell r="X381">
            <v>-1.0614193999999999</v>
          </cell>
          <cell r="Y381">
            <v>-1.1326314</v>
          </cell>
          <cell r="Z381">
            <v>-1.0948633999999999</v>
          </cell>
          <cell r="AA381">
            <v>-1.8444473333333333</v>
          </cell>
          <cell r="AB381">
            <v>-1.0963047333333333</v>
          </cell>
        </row>
        <row r="382">
          <cell r="N382" t="str">
            <v>AN0324</v>
          </cell>
          <cell r="O382" t="str">
            <v>AN0324</v>
          </cell>
          <cell r="P382" t="str">
            <v>Uncharacterized ORF</v>
          </cell>
          <cell r="Q382" t="str">
            <v>AN0324</v>
          </cell>
          <cell r="R382" t="str">
            <v>AN0324</v>
          </cell>
          <cell r="S382" t="str">
            <v>AspGDID:ASPL0000052463</v>
          </cell>
          <cell r="T382" t="str">
            <v>ChrVIII:3895894-3895175C Exon(s) only sequence (651 nucleotides)</v>
          </cell>
          <cell r="U382">
            <v>-0.83035680000000001</v>
          </cell>
          <cell r="V382">
            <v>-0.74016979999999999</v>
          </cell>
          <cell r="W382">
            <v>-0.53716964</v>
          </cell>
          <cell r="X382">
            <v>-1.4328884</v>
          </cell>
          <cell r="Y382">
            <v>-1.6749886</v>
          </cell>
          <cell r="Z382">
            <v>-1.6169053</v>
          </cell>
          <cell r="AA382">
            <v>-0.70256541333333333</v>
          </cell>
          <cell r="AB382">
            <v>-1.5749274333333334</v>
          </cell>
        </row>
        <row r="383">
          <cell r="N383" t="str">
            <v>AN1817</v>
          </cell>
          <cell r="O383" t="str">
            <v>AN1817</v>
          </cell>
          <cell r="P383" t="str">
            <v>Uncharacterized ORF</v>
          </cell>
          <cell r="Q383" t="str">
            <v>AN1817</v>
          </cell>
          <cell r="R383" t="str">
            <v>AN1817</v>
          </cell>
          <cell r="S383" t="str">
            <v>AspGDID:ASPL0000048855</v>
          </cell>
          <cell r="T383" t="str">
            <v>ChrVII:1984941-1984612C Exon(s) only sequence (258 nucleotides)</v>
          </cell>
          <cell r="U383">
            <v>-8.9951046000000007E-2</v>
          </cell>
          <cell r="V383">
            <v>-9.9252839999999995E-2</v>
          </cell>
          <cell r="W383">
            <v>0.25588234999999998</v>
          </cell>
          <cell r="X383">
            <v>-0.69827664</v>
          </cell>
          <cell r="Y383">
            <v>-0.69312006000000004</v>
          </cell>
          <cell r="Z383">
            <v>-0.59724087000000003</v>
          </cell>
          <cell r="AA383">
            <v>2.2226154666666664E-2</v>
          </cell>
          <cell r="AB383">
            <v>-0.66287919000000006</v>
          </cell>
        </row>
        <row r="384">
          <cell r="N384" t="str">
            <v>AN2395</v>
          </cell>
          <cell r="O384" t="str">
            <v>AN2395</v>
          </cell>
          <cell r="P384" t="str">
            <v>Uncharacterized ORF||Putative beta-glucuronidase with a predicted role in polysaccharide degradation</v>
          </cell>
          <cell r="Q384" t="str">
            <v>AN2395</v>
          </cell>
          <cell r="R384" t="str">
            <v>AN2395</v>
          </cell>
          <cell r="S384" t="str">
            <v>AspGDID:ASPL0000049881</v>
          </cell>
          <cell r="T384" t="str">
            <v>ChrVII:3794113-3791874C Exon(s) only sequence (1842 nucleotides)</v>
          </cell>
          <cell r="U384">
            <v>3.9442162999999999</v>
          </cell>
          <cell r="V384">
            <v>3.9138563</v>
          </cell>
          <cell r="W384">
            <v>3.8495119999999998</v>
          </cell>
          <cell r="X384">
            <v>4.9215173999999999</v>
          </cell>
          <cell r="Y384">
            <v>4.8226484999999997</v>
          </cell>
          <cell r="Z384">
            <v>5.1916270000000004</v>
          </cell>
          <cell r="AA384">
            <v>3.9025282000000003</v>
          </cell>
          <cell r="AB384">
            <v>4.9785976333333331</v>
          </cell>
        </row>
        <row r="385">
          <cell r="N385" t="str">
            <v>AN5148</v>
          </cell>
          <cell r="O385" t="str">
            <v>AN5148</v>
          </cell>
          <cell r="P385" t="str">
            <v>Uncharacterized ORF||&lt;I&gt;S. cerevisiae&lt;/I&gt; ortholog RSM26 has structural constituent of ribosome and localizes to mitochondrial small ribosomal subunit</v>
          </cell>
          <cell r="Q385" t="str">
            <v>AN5148</v>
          </cell>
          <cell r="R385" t="str">
            <v>AN5148</v>
          </cell>
          <cell r="S385" t="str">
            <v>AspGDID:ASPL0000029401</v>
          </cell>
          <cell r="T385" t="str">
            <v>ChrV:1294541-1293435C Exon(s) only sequence (897 nucleotides)</v>
          </cell>
          <cell r="U385">
            <v>-2.4912481</v>
          </cell>
          <cell r="V385">
            <v>-1.3211501999999999</v>
          </cell>
          <cell r="W385">
            <v>-2</v>
          </cell>
          <cell r="X385">
            <v>-2.1253812000000001</v>
          </cell>
          <cell r="Y385">
            <v>-1.9848931000000001</v>
          </cell>
          <cell r="Z385">
            <v>-2.3177705</v>
          </cell>
          <cell r="AA385">
            <v>-1.9374661</v>
          </cell>
          <cell r="AB385">
            <v>-2.1426816</v>
          </cell>
        </row>
        <row r="386">
          <cell r="N386" t="str">
            <v>AN10059</v>
          </cell>
          <cell r="O386" t="str">
            <v>AN10059</v>
          </cell>
          <cell r="P386" t="str">
            <v>Uncharacterized ORF</v>
          </cell>
          <cell r="Q386" t="str">
            <v>AN10059</v>
          </cell>
          <cell r="R386" t="str">
            <v>AN10059</v>
          </cell>
          <cell r="S386" t="str">
            <v>AspGDID:ASPL0000058297</v>
          </cell>
          <cell r="T386" t="str">
            <v>ChrVIII:3757372-3755097C Exon(s) only sequence (2178 nucleotides)</v>
          </cell>
          <cell r="U386">
            <v>1.9658334</v>
          </cell>
          <cell r="V386">
            <v>2.2009126999999999</v>
          </cell>
          <cell r="W386">
            <v>2.1238286</v>
          </cell>
          <cell r="X386">
            <v>2.0351894000000001</v>
          </cell>
          <cell r="Y386">
            <v>2.0867247999999998</v>
          </cell>
          <cell r="Z386">
            <v>2.0671143999999999</v>
          </cell>
          <cell r="AA386">
            <v>2.0968582333333337</v>
          </cell>
          <cell r="AB386">
            <v>2.0630095333333336</v>
          </cell>
        </row>
        <row r="387">
          <cell r="N387" t="str">
            <v>AN6191</v>
          </cell>
          <cell r="O387" t="str">
            <v>AN6191</v>
          </cell>
          <cell r="P387" t="str">
            <v>Uncharacterized ORF||&lt;I&gt;S. cerevisiae&lt;/I&gt; ortholog YNR029C localizes to cytoplasm</v>
          </cell>
          <cell r="Q387" t="str">
            <v>AN6191</v>
          </cell>
          <cell r="R387" t="str">
            <v>AN6191</v>
          </cell>
          <cell r="S387" t="str">
            <v>AspGDID:ASPL0000002380</v>
          </cell>
          <cell r="T387" t="str">
            <v>ChrI:986892-985279C Exon(s) only sequence (1152 nucleotides)</v>
          </cell>
          <cell r="U387">
            <v>-0.38691908000000003</v>
          </cell>
          <cell r="V387">
            <v>-0.56390090000000004</v>
          </cell>
          <cell r="W387">
            <v>-8.4704219999999997E-2</v>
          </cell>
          <cell r="X387">
            <v>-0.40846487999999997</v>
          </cell>
          <cell r="Y387">
            <v>-0.55776669999999995</v>
          </cell>
          <cell r="Z387">
            <v>-0.53374714000000001</v>
          </cell>
          <cell r="AA387">
            <v>-0.34517473333333343</v>
          </cell>
          <cell r="AB387">
            <v>-0.49999290666666663</v>
          </cell>
        </row>
        <row r="388">
          <cell r="N388" t="str">
            <v>AN10146</v>
          </cell>
          <cell r="O388" t="str">
            <v>AN10146</v>
          </cell>
          <cell r="P388" t="str">
            <v>Uncharacterized ORF</v>
          </cell>
          <cell r="Q388" t="str">
            <v>AN10146</v>
          </cell>
          <cell r="R388" t="str">
            <v>AN10146</v>
          </cell>
          <cell r="S388" t="str">
            <v>AspGDID:ASPL0000054902</v>
          </cell>
          <cell r="T388" t="str">
            <v>ChrVIII:1565408-1564383C Exon(s) only sequence (981 nucleotides)</v>
          </cell>
          <cell r="U388">
            <v>1.2790598</v>
          </cell>
          <cell r="V388">
            <v>1.1170070999999999</v>
          </cell>
          <cell r="W388">
            <v>1.5717871000000001</v>
          </cell>
          <cell r="X388">
            <v>1.3441377000000001</v>
          </cell>
          <cell r="Y388">
            <v>1.1396059999999999</v>
          </cell>
          <cell r="Z388">
            <v>1.5221024999999999</v>
          </cell>
          <cell r="AA388">
            <v>1.3226180000000001</v>
          </cell>
          <cell r="AB388">
            <v>1.3352820666666665</v>
          </cell>
        </row>
        <row r="389">
          <cell r="N389" t="str">
            <v>AN2661</v>
          </cell>
          <cell r="O389" t="str">
            <v>AN2661</v>
          </cell>
          <cell r="P389" t="str">
            <v>Uncharacterized ORF</v>
          </cell>
          <cell r="Q389" t="str">
            <v>AN2661</v>
          </cell>
          <cell r="R389" t="str">
            <v>AN2661</v>
          </cell>
          <cell r="S389" t="str">
            <v>AspGDID:ASPL0000040226</v>
          </cell>
          <cell r="T389" t="str">
            <v>ChrVI:3227179-3232218W Exon(s) only sequence (4617 nucleotides)</v>
          </cell>
          <cell r="U389">
            <v>0.26542103</v>
          </cell>
          <cell r="V389">
            <v>0.61929255999999999</v>
          </cell>
          <cell r="W389">
            <v>0.50618540000000001</v>
          </cell>
          <cell r="X389">
            <v>0.22613478000000001</v>
          </cell>
          <cell r="Y389">
            <v>0.25054347999999999</v>
          </cell>
          <cell r="Z389">
            <v>0.22487341999999999</v>
          </cell>
          <cell r="AA389">
            <v>0.46363299666666674</v>
          </cell>
          <cell r="AB389">
            <v>0.23385056000000001</v>
          </cell>
        </row>
        <row r="390">
          <cell r="N390" t="str">
            <v>AN11777</v>
          </cell>
          <cell r="O390" t="str">
            <v>AN11777</v>
          </cell>
          <cell r="P390" t="str">
            <v>Uncharacterized ORF</v>
          </cell>
          <cell r="Q390" t="str">
            <v>AN11777</v>
          </cell>
          <cell r="R390" t="str">
            <v>AN11777</v>
          </cell>
          <cell r="S390" t="str">
            <v>AspGDID:ASPL0000091217</v>
          </cell>
          <cell r="T390" t="str">
            <v>ChrIII:288237-285543C Exon(s) only sequence (1635 nucleotides)</v>
          </cell>
          <cell r="U390">
            <v>1.7151612000000001</v>
          </cell>
          <cell r="V390">
            <v>0.30226952000000001</v>
          </cell>
          <cell r="W390">
            <v>0.42696070000000003</v>
          </cell>
          <cell r="X390">
            <v>-1.1045305999999999</v>
          </cell>
          <cell r="Y390">
            <v>-1.1325856000000001</v>
          </cell>
          <cell r="Z390">
            <v>-1.2268659</v>
          </cell>
          <cell r="AA390">
            <v>0.81479714000000003</v>
          </cell>
          <cell r="AB390">
            <v>-1.1546607</v>
          </cell>
        </row>
        <row r="391">
          <cell r="N391" t="str">
            <v>AN10603</v>
          </cell>
          <cell r="O391" t="str">
            <v>AN10603</v>
          </cell>
          <cell r="P391" t="str">
            <v>Uncharacterized ORF</v>
          </cell>
          <cell r="Q391" t="str">
            <v>AN10603</v>
          </cell>
          <cell r="R391" t="str">
            <v>AN10603</v>
          </cell>
          <cell r="S391" t="str">
            <v>AspGDID:ASPL0000073059</v>
          </cell>
          <cell r="T391" t="str">
            <v>ChrIII:789578-792080W Exon(s) only sequence (2448 nucleotides)</v>
          </cell>
          <cell r="U391">
            <v>0.29509560000000001</v>
          </cell>
          <cell r="V391">
            <v>0.17127149</v>
          </cell>
          <cell r="W391">
            <v>-0.12990077999999999</v>
          </cell>
          <cell r="X391">
            <v>-0.98058254</v>
          </cell>
          <cell r="Y391">
            <v>-1.1269121</v>
          </cell>
          <cell r="Z391">
            <v>-0.90803975000000003</v>
          </cell>
          <cell r="AA391">
            <v>0.11215543666666666</v>
          </cell>
          <cell r="AB391">
            <v>-1.00517813</v>
          </cell>
        </row>
        <row r="392">
          <cell r="N392" t="str">
            <v>AN5130</v>
          </cell>
          <cell r="O392" t="str">
            <v>AN5130</v>
          </cell>
          <cell r="P392" t="str">
            <v>Uncharacterized ORF||&lt;I&gt;S. cerevisiae&lt;/I&gt; ortholog HEM13 has coproporphyrinogen oxidase activity</v>
          </cell>
          <cell r="Q392" t="str">
            <v>AN5130</v>
          </cell>
          <cell r="R392" t="str">
            <v>AN5130</v>
          </cell>
          <cell r="S392" t="str">
            <v>AspGDID:ASPL0000033086</v>
          </cell>
          <cell r="T392" t="str">
            <v>ChrV:1238670-1237254C Exon(s) only sequence (1365 nucleotides)</v>
          </cell>
          <cell r="U392">
            <v>-2.0172737000000001</v>
          </cell>
          <cell r="V392">
            <v>-2.2729615999999999</v>
          </cell>
          <cell r="W392">
            <v>-1.9078276000000001</v>
          </cell>
          <cell r="X392">
            <v>-2.6658892999999999</v>
          </cell>
          <cell r="Y392">
            <v>-2.749682</v>
          </cell>
          <cell r="Z392">
            <v>-2.7135919999999998</v>
          </cell>
          <cell r="AA392">
            <v>-2.0660209666666667</v>
          </cell>
          <cell r="AB392">
            <v>-2.7097210999999999</v>
          </cell>
        </row>
        <row r="393">
          <cell r="N393" t="str">
            <v>AN11623</v>
          </cell>
          <cell r="O393" t="str">
            <v>AN11623</v>
          </cell>
          <cell r="P393" t="str">
            <v>Uncharacterized ORF</v>
          </cell>
          <cell r="Q393" t="str">
            <v>AN11623</v>
          </cell>
          <cell r="R393" t="str">
            <v>AN11623</v>
          </cell>
          <cell r="S393" t="str">
            <v>AspGDID:ASPL0000032218</v>
          </cell>
          <cell r="T393" t="str">
            <v>ChrV:915250-914894C Exon(s) only sequence (270 nucleotides)</v>
          </cell>
          <cell r="U393">
            <v>-1.9894152000000001</v>
          </cell>
          <cell r="V393">
            <v>-0.56644919999999999</v>
          </cell>
          <cell r="W393">
            <v>-0.40773267000000002</v>
          </cell>
          <cell r="X393">
            <v>-0.76121320000000003</v>
          </cell>
          <cell r="Y393">
            <v>-0.80654650000000006</v>
          </cell>
          <cell r="Z393">
            <v>-0.77227800000000002</v>
          </cell>
          <cell r="AA393">
            <v>-0.98786569000000002</v>
          </cell>
          <cell r="AB393">
            <v>-0.78001256666666663</v>
          </cell>
        </row>
        <row r="394">
          <cell r="N394" t="str">
            <v>AN0539</v>
          </cell>
          <cell r="O394" t="str">
            <v>AN0539</v>
          </cell>
          <cell r="P394" t="str">
            <v>Uncharacterized ORF</v>
          </cell>
          <cell r="Q394" t="str">
            <v>AN0539</v>
          </cell>
          <cell r="R394" t="str">
            <v>AN0539</v>
          </cell>
          <cell r="S394" t="str">
            <v>AspGDID:ASPL0000059011</v>
          </cell>
          <cell r="T394" t="str">
            <v>ChrVIII:3251399-3247159C Exon(s) only sequence (4074 nucleotides)</v>
          </cell>
          <cell r="U394">
            <v>3.5927608000000002</v>
          </cell>
          <cell r="V394">
            <v>3.7268150000000002</v>
          </cell>
          <cell r="W394">
            <v>3.8574733999999999</v>
          </cell>
          <cell r="X394">
            <v>2.4013627</v>
          </cell>
          <cell r="Y394">
            <v>2.6049654000000002</v>
          </cell>
          <cell r="Z394">
            <v>1.9647492</v>
          </cell>
          <cell r="AA394">
            <v>3.7256830666666669</v>
          </cell>
          <cell r="AB394">
            <v>2.3236924333333335</v>
          </cell>
        </row>
        <row r="395">
          <cell r="N395" t="str">
            <v>AN7287</v>
          </cell>
          <cell r="O395" t="str">
            <v>AN7287</v>
          </cell>
          <cell r="P395" t="str">
            <v>Verified ORF||Putative mitochondrial succinate/fumarate antiporter</v>
          </cell>
          <cell r="Q395" t="str">
            <v>AN7287</v>
          </cell>
          <cell r="R395" t="str">
            <v>acuL</v>
          </cell>
          <cell r="S395" t="str">
            <v>AspGDID:ASPL0000068840</v>
          </cell>
          <cell r="T395" t="str">
            <v>ChrIV:410128-408928C Exon(s) only sequence (972 nucleotides)</v>
          </cell>
          <cell r="U395">
            <v>-1.0815797</v>
          </cell>
          <cell r="V395">
            <v>-1.3870231</v>
          </cell>
          <cell r="W395">
            <v>-1.0881308000000001</v>
          </cell>
          <cell r="X395">
            <v>-0.79872929999999998</v>
          </cell>
          <cell r="Y395">
            <v>-0.84847397000000002</v>
          </cell>
          <cell r="Z395">
            <v>-1.03827</v>
          </cell>
          <cell r="AA395">
            <v>-1.1855778666666668</v>
          </cell>
          <cell r="AB395">
            <v>-0.89515775666666675</v>
          </cell>
        </row>
        <row r="396">
          <cell r="N396" t="str">
            <v>AN11085</v>
          </cell>
          <cell r="O396" t="str">
            <v>AN11085</v>
          </cell>
          <cell r="P396" t="str">
            <v>Uncharacterized ORF||Putative D-arabinitol 4-dehydrogenaset</v>
          </cell>
          <cell r="Q396" t="str">
            <v>AN11085</v>
          </cell>
          <cell r="R396" t="str">
            <v>AN11085</v>
          </cell>
          <cell r="S396" t="str">
            <v>AspGDID:ASPL0000030092</v>
          </cell>
          <cell r="T396" t="str">
            <v>ChrV:323651-324653W Exon(s) only sequence (816 nucleotides)</v>
          </cell>
          <cell r="U396">
            <v>4.4116473000000003</v>
          </cell>
          <cell r="V396">
            <v>4.1814093999999997</v>
          </cell>
          <cell r="W396">
            <v>4.1442490000000003</v>
          </cell>
          <cell r="X396">
            <v>3.6122806000000001</v>
          </cell>
          <cell r="Y396">
            <v>3.9424160000000001</v>
          </cell>
          <cell r="Z396">
            <v>4.4894420000000004</v>
          </cell>
          <cell r="AA396">
            <v>4.2457685666666665</v>
          </cell>
          <cell r="AB396">
            <v>4.0147128666666667</v>
          </cell>
        </row>
        <row r="397">
          <cell r="N397" t="str">
            <v>AN4543</v>
          </cell>
          <cell r="O397" t="str">
            <v>AN4543</v>
          </cell>
          <cell r="P397" t="str">
            <v>Uncharacterized ORF||&lt;I&gt;S. cerevisiae&lt;/I&gt; ortholog SEE1 has role in vesicle-mediated transport and localizes to cytoplasm</v>
          </cell>
          <cell r="Q397" t="str">
            <v>AN4543</v>
          </cell>
          <cell r="R397" t="str">
            <v>AN4543</v>
          </cell>
          <cell r="S397" t="str">
            <v>AspGDID:ASPL0000070685</v>
          </cell>
          <cell r="T397" t="str">
            <v>ChrIII:1709216-1710407W Exon(s) only sequence (984 nucleotides)</v>
          </cell>
          <cell r="U397">
            <v>-0.53976860000000004</v>
          </cell>
          <cell r="V397">
            <v>-0.46802392999999998</v>
          </cell>
          <cell r="W397">
            <v>-0.58859980000000001</v>
          </cell>
          <cell r="X397">
            <v>-0.63350355999999997</v>
          </cell>
          <cell r="Y397">
            <v>-0.70826610000000001</v>
          </cell>
          <cell r="Z397">
            <v>-0.63387203000000003</v>
          </cell>
          <cell r="AA397">
            <v>-0.53213077666666664</v>
          </cell>
          <cell r="AB397">
            <v>-0.65854723000000004</v>
          </cell>
        </row>
        <row r="398">
          <cell r="N398" t="str">
            <v>AN1305</v>
          </cell>
          <cell r="O398" t="str">
            <v>AN1305</v>
          </cell>
          <cell r="P398" t="str">
            <v>Uncharacterized ORF</v>
          </cell>
          <cell r="Q398" t="str">
            <v>AN1305</v>
          </cell>
          <cell r="R398" t="str">
            <v>AN1305</v>
          </cell>
          <cell r="S398" t="str">
            <v>AspGDID:ASPL0000055746</v>
          </cell>
          <cell r="T398" t="str">
            <v>ChrVIII:883522-884274W Exon(s) only sequence (753 nucleotides)</v>
          </cell>
          <cell r="U398">
            <v>1.5235620000000001</v>
          </cell>
          <cell r="V398">
            <v>1.6660539999999999</v>
          </cell>
          <cell r="W398">
            <v>1.6687419999999999</v>
          </cell>
          <cell r="X398">
            <v>1.2060289</v>
          </cell>
          <cell r="Y398">
            <v>1.0687127000000001</v>
          </cell>
          <cell r="Z398">
            <v>1.4266022</v>
          </cell>
          <cell r="AA398">
            <v>1.6194526666666667</v>
          </cell>
          <cell r="AB398">
            <v>1.2337812666666668</v>
          </cell>
        </row>
        <row r="399">
          <cell r="N399" t="str">
            <v>AN7340</v>
          </cell>
          <cell r="O399" t="str">
            <v>AN7340</v>
          </cell>
          <cell r="P399" t="str">
            <v>Uncharacterized ORF</v>
          </cell>
          <cell r="Q399" t="str">
            <v>AN7340</v>
          </cell>
          <cell r="R399" t="str">
            <v>AN7340</v>
          </cell>
          <cell r="S399" t="str">
            <v>AspGDID:ASPL0000068424</v>
          </cell>
          <cell r="T399" t="str">
            <v>ChrIV:257826-259600W Exon(s) only sequence (1263 nucleotides)</v>
          </cell>
          <cell r="U399">
            <v>0.42995694000000001</v>
          </cell>
          <cell r="V399">
            <v>0.49567696</v>
          </cell>
          <cell r="W399">
            <v>0.51744294000000002</v>
          </cell>
          <cell r="X399">
            <v>0.42988533000000001</v>
          </cell>
          <cell r="Y399">
            <v>0.35297650000000003</v>
          </cell>
          <cell r="Z399">
            <v>0.47072874999999997</v>
          </cell>
          <cell r="AA399">
            <v>0.48102561333333332</v>
          </cell>
          <cell r="AB399">
            <v>0.41786352666666665</v>
          </cell>
        </row>
        <row r="400">
          <cell r="N400" t="str">
            <v>AN9401</v>
          </cell>
          <cell r="O400" t="str">
            <v>AN9401</v>
          </cell>
          <cell r="P400" t="str">
            <v>Uncharacterized ORF||&lt;I&gt;S. cerevisiae&lt;/I&gt; ortholog ETR1 has enoyl-[acyl-carrier-protein] reductase activity</v>
          </cell>
          <cell r="Q400" t="str">
            <v>AN9401</v>
          </cell>
          <cell r="R400" t="str">
            <v>AN9401</v>
          </cell>
          <cell r="S400" t="str">
            <v>AspGDID:ASPL0000060745</v>
          </cell>
          <cell r="T400" t="str">
            <v>ChrVIII:521376-522703W Exon(s) only sequence (1269 nucleotides)</v>
          </cell>
          <cell r="U400">
            <v>-1.9758621000000001</v>
          </cell>
          <cell r="V400">
            <v>-1.9608802999999999</v>
          </cell>
          <cell r="W400">
            <v>-1.6643403999999999</v>
          </cell>
          <cell r="X400">
            <v>-1.6077709</v>
          </cell>
          <cell r="Y400">
            <v>-1.3324104999999999</v>
          </cell>
          <cell r="Z400">
            <v>-1.5936798000000001</v>
          </cell>
          <cell r="AA400">
            <v>-1.8670276000000001</v>
          </cell>
          <cell r="AB400">
            <v>-1.5112870666666669</v>
          </cell>
        </row>
        <row r="401">
          <cell r="N401" t="str">
            <v>AN8050</v>
          </cell>
          <cell r="O401" t="str">
            <v>AN8050</v>
          </cell>
          <cell r="P401" t="str">
            <v>Uncharacterized ORF</v>
          </cell>
          <cell r="Q401" t="str">
            <v>AN8050</v>
          </cell>
          <cell r="R401" t="str">
            <v>AN8050</v>
          </cell>
          <cell r="S401" t="str">
            <v>AspGDID:ASPL0000014934</v>
          </cell>
          <cell r="T401" t="str">
            <v>ChrII:603239-602710C Exon(s) only sequence (435 nucleotides)</v>
          </cell>
          <cell r="U401">
            <v>-0.40358864999999999</v>
          </cell>
          <cell r="V401">
            <v>0.20078937999999999</v>
          </cell>
          <cell r="W401">
            <v>-0.27307934</v>
          </cell>
          <cell r="X401">
            <v>-0.86499875999999998</v>
          </cell>
          <cell r="Y401">
            <v>-0.86793070000000005</v>
          </cell>
          <cell r="Z401">
            <v>-0.73425320000000005</v>
          </cell>
          <cell r="AA401">
            <v>-0.15862620333333333</v>
          </cell>
          <cell r="AB401">
            <v>-0.82239422000000006</v>
          </cell>
        </row>
        <row r="402">
          <cell r="N402" t="str">
            <v>AN8511</v>
          </cell>
          <cell r="O402" t="str">
            <v>AN8511</v>
          </cell>
          <cell r="P402" t="str">
            <v>Uncharacterized ORF||Putative branched chain amino acid aminotransferase with a predicted role in branched chain amino acid biosynthesis</v>
          </cell>
          <cell r="Q402" t="str">
            <v>AN8511</v>
          </cell>
          <cell r="R402" t="str">
            <v>AN8511</v>
          </cell>
          <cell r="S402" t="str">
            <v>AspGDID:ASPL0000031072</v>
          </cell>
          <cell r="T402" t="str">
            <v>ChrV:731889-733135W Exon(s) only sequence (993 nucleotides)</v>
          </cell>
          <cell r="U402">
            <v>-0.57862100000000005</v>
          </cell>
          <cell r="V402">
            <v>-1.5322210999999999</v>
          </cell>
          <cell r="W402">
            <v>-9.6215314999999996E-2</v>
          </cell>
          <cell r="X402">
            <v>-0.44103273999999998</v>
          </cell>
          <cell r="Y402">
            <v>-0.42365059999999999</v>
          </cell>
          <cell r="Z402">
            <v>-0.4746804</v>
          </cell>
          <cell r="AA402">
            <v>-0.73568580500000003</v>
          </cell>
          <cell r="AB402">
            <v>-0.44645457999999999</v>
          </cell>
        </row>
        <row r="403">
          <cell r="N403" t="str">
            <v>AN3020</v>
          </cell>
          <cell r="O403" t="str">
            <v>AN3020</v>
          </cell>
          <cell r="P403" t="str">
            <v>" Uncharacterized ORF||This ORF was removed during preparation of Version 5 of the &lt;i&gt;A. nidulans&lt;/i&gt; genome annotation; please see &lt;A href=""http://www.aspergillusgenome.org/cgi-bin/locusHistory.pl?dbid=ASPL0000035085""&gt;Locus History&lt;/A&gt; for details"</v>
          </cell>
          <cell r="Q403" t="str">
            <v>AN3020</v>
          </cell>
          <cell r="R403" t="str">
            <v>AN3020</v>
          </cell>
          <cell r="S403" t="str">
            <v>AspGDID:ASPL0000035085</v>
          </cell>
          <cell r="T403" t="str">
            <v>ChrVI:2084676-2089303W Exon(s) only sequence (3207 nucleotides)</v>
          </cell>
          <cell r="U403">
            <v>-2.2309929999999998</v>
          </cell>
          <cell r="V403">
            <v>-1.9697628</v>
          </cell>
          <cell r="W403">
            <v>-2.5085763999999999</v>
          </cell>
          <cell r="X403">
            <v>-1.8196682</v>
          </cell>
          <cell r="Y403">
            <v>-2.3025245999999999</v>
          </cell>
          <cell r="Z403">
            <v>-2.2246852000000001</v>
          </cell>
          <cell r="AA403">
            <v>-2.2364440666666665</v>
          </cell>
          <cell r="AB403">
            <v>-2.1156260000000002</v>
          </cell>
        </row>
        <row r="404">
          <cell r="N404" t="str">
            <v>AN3499</v>
          </cell>
          <cell r="O404" t="str">
            <v>AN3499</v>
          </cell>
          <cell r="P404" t="str">
            <v>Uncharacterized ORF</v>
          </cell>
          <cell r="Q404" t="str">
            <v>AN3499</v>
          </cell>
          <cell r="R404" t="str">
            <v>AN3499</v>
          </cell>
          <cell r="S404" t="str">
            <v>AspGDID:ASPL0000012744</v>
          </cell>
          <cell r="T404" t="str">
            <v>ChrII:3976514-3975097C Exon(s) only sequence (1317 nucleotides)</v>
          </cell>
          <cell r="U404">
            <v>-1.9601002000000001</v>
          </cell>
          <cell r="V404">
            <v>-1.4609445000000001</v>
          </cell>
          <cell r="W404">
            <v>-1.9494397999999999</v>
          </cell>
          <cell r="X404">
            <v>-2.9375</v>
          </cell>
          <cell r="Y404">
            <v>-2.4952462</v>
          </cell>
          <cell r="Z404">
            <v>-3.2094532999999998</v>
          </cell>
          <cell r="AA404">
            <v>-1.7901615</v>
          </cell>
          <cell r="AB404">
            <v>-2.8807331666666669</v>
          </cell>
        </row>
        <row r="405">
          <cell r="N405" t="str">
            <v>AN8333</v>
          </cell>
          <cell r="O405" t="str">
            <v>AN8333</v>
          </cell>
          <cell r="P405" t="str">
            <v>Verified ORF||Protein required for normal phialide development; expression increased in the presence of bafilomycin B1 and concanamycin A; PhiA localizes to conidia and phialides</v>
          </cell>
          <cell r="Q405" t="str">
            <v>AN8333</v>
          </cell>
          <cell r="R405" t="str">
            <v>phiA</v>
          </cell>
          <cell r="S405" t="str">
            <v>AspGDID:ASPL0000030846</v>
          </cell>
          <cell r="T405" t="str">
            <v>ChrV:157052-157651W Exon(s) only sequence (549 nucleotides)</v>
          </cell>
          <cell r="U405">
            <v>-0.77733010000000002</v>
          </cell>
          <cell r="V405">
            <v>-0.37364370000000002</v>
          </cell>
          <cell r="W405">
            <v>-0.50690170000000001</v>
          </cell>
          <cell r="X405">
            <v>-1.9232364</v>
          </cell>
          <cell r="Y405">
            <v>-1.9435825</v>
          </cell>
          <cell r="Z405">
            <v>-1.9897665</v>
          </cell>
          <cell r="AA405">
            <v>-0.55262516666666672</v>
          </cell>
          <cell r="AB405">
            <v>-1.9521951333333334</v>
          </cell>
        </row>
        <row r="406">
          <cell r="N406" t="str">
            <v>AN12443</v>
          </cell>
          <cell r="O406" t="str">
            <v>AN12443</v>
          </cell>
          <cell r="P406" t="str">
            <v>Uncharacterized ORF</v>
          </cell>
          <cell r="Q406" t="str">
            <v>AN12443</v>
          </cell>
          <cell r="R406" t="str">
            <v>AN12443</v>
          </cell>
          <cell r="S406" t="str">
            <v>AspGDID:ASPL0000093900</v>
          </cell>
          <cell r="T406" t="str">
            <v>ChrV:3328308-3329298W Exon(s) only sequence (834 nucleotides)</v>
          </cell>
          <cell r="U406">
            <v>2.559507</v>
          </cell>
          <cell r="V406">
            <v>2.1897074999999999</v>
          </cell>
          <cell r="W406">
            <v>2.4111600000000002</v>
          </cell>
          <cell r="X406">
            <v>4.1904864000000002</v>
          </cell>
          <cell r="Y406">
            <v>4.0317626000000004</v>
          </cell>
          <cell r="Z406">
            <v>4.0946069999999999</v>
          </cell>
          <cell r="AA406">
            <v>2.3867914999999997</v>
          </cell>
          <cell r="AB406">
            <v>4.1056186666666674</v>
          </cell>
        </row>
        <row r="407">
          <cell r="N407" t="str">
            <v>AN1726</v>
          </cell>
          <cell r="O407" t="str">
            <v>AN1726</v>
          </cell>
          <cell r="P407" t="str">
            <v>Uncharacterized ORF||Putative 3-methyl-2-oxobutanoate dehydrogenase</v>
          </cell>
          <cell r="Q407" t="str">
            <v>AN1726</v>
          </cell>
          <cell r="R407" t="str">
            <v>AN1726</v>
          </cell>
          <cell r="S407" t="str">
            <v>AspGDID:ASPL0000042617</v>
          </cell>
          <cell r="T407" t="str">
            <v>ChrVII:1721893-1723532W Exon(s) only sequence (1395 nucleotides)</v>
          </cell>
          <cell r="U407">
            <v>4.6681270000000001</v>
          </cell>
          <cell r="V407">
            <v>4.9209414000000002</v>
          </cell>
          <cell r="W407">
            <v>4.5619373000000003</v>
          </cell>
          <cell r="X407">
            <v>3.5298387999999998</v>
          </cell>
          <cell r="Y407">
            <v>3.7268311999999999</v>
          </cell>
          <cell r="Z407">
            <v>3.3111571999999998</v>
          </cell>
          <cell r="AA407">
            <v>4.7170019000000005</v>
          </cell>
          <cell r="AB407">
            <v>3.5226090666666665</v>
          </cell>
        </row>
        <row r="408">
          <cell r="N408" t="str">
            <v>AN7469</v>
          </cell>
          <cell r="O408" t="str">
            <v>AN7469</v>
          </cell>
          <cell r="P408" t="str">
            <v>Uncharacterized ORF||&lt;I&gt;S. cerevisiae&lt;/I&gt; ortholog FMN1 has riboflavin kinase activity</v>
          </cell>
          <cell r="Q408" t="str">
            <v>AN7469</v>
          </cell>
          <cell r="R408" t="str">
            <v>AN7469</v>
          </cell>
          <cell r="S408" t="str">
            <v>AspGDID:ASPL0000063599</v>
          </cell>
          <cell r="T408" t="str">
            <v>ChrIV:1637022-1637804W Exon(s) only sequence (669 nucleotides)</v>
          </cell>
          <cell r="U408">
            <v>-0.84549830000000004</v>
          </cell>
          <cell r="V408">
            <v>-1.2658011</v>
          </cell>
          <cell r="W408">
            <v>-1.0839194999999999</v>
          </cell>
          <cell r="X408">
            <v>-1.9899789000000001</v>
          </cell>
          <cell r="Y408">
            <v>-2.1240869999999998</v>
          </cell>
          <cell r="Z408">
            <v>-1.9524447</v>
          </cell>
          <cell r="AA408">
            <v>-1.0650729666666667</v>
          </cell>
          <cell r="AB408">
            <v>-2.0221702000000001</v>
          </cell>
        </row>
        <row r="409">
          <cell r="N409" t="str">
            <v>AN7825</v>
          </cell>
          <cell r="O409" t="str">
            <v>AN7825</v>
          </cell>
          <cell r="P409" t="str">
            <v>Verified ORF||Putative polyketide synthase with a predicted role in sterigmatocystin/aflatoxin biosynthesis; member of the sterigmatocystin biosynthesis gene cluster</v>
          </cell>
          <cell r="Q409" t="str">
            <v>AN7825</v>
          </cell>
          <cell r="R409" t="str">
            <v>stcA</v>
          </cell>
          <cell r="S409" t="str">
            <v>AspGDID:ASPL0000063989</v>
          </cell>
          <cell r="T409" t="str">
            <v>ChrIV:2783098-2789889W Exon(s) only sequence (6636 nucleotides)</v>
          </cell>
          <cell r="U409">
            <v>0.92492454999999996</v>
          </cell>
          <cell r="V409">
            <v>3.554144</v>
          </cell>
          <cell r="W409">
            <v>0.9037847</v>
          </cell>
          <cell r="X409">
            <v>5.3740610000000002</v>
          </cell>
          <cell r="Y409">
            <v>5.4147505999999996</v>
          </cell>
          <cell r="Z409">
            <v>5.6508039999999999</v>
          </cell>
          <cell r="AA409">
            <v>1.7942844166666667</v>
          </cell>
          <cell r="AB409">
            <v>5.4798718666666666</v>
          </cell>
        </row>
        <row r="410">
          <cell r="N410" t="str">
            <v>AN2601</v>
          </cell>
          <cell r="O410" t="str">
            <v>AN2601</v>
          </cell>
          <cell r="P410" t="str">
            <v>Uncharacterized ORF</v>
          </cell>
          <cell r="Q410" t="str">
            <v>AN2601</v>
          </cell>
          <cell r="R410" t="str">
            <v>AN2601</v>
          </cell>
          <cell r="S410" t="str">
            <v>AspGDID:ASPL0000044089</v>
          </cell>
          <cell r="T410" t="str">
            <v>ChrVII:4487150-4485369C Exon(s) only sequence (1623 nucleotides)</v>
          </cell>
          <cell r="U410">
            <v>4.7411490000000001</v>
          </cell>
          <cell r="V410">
            <v>5.0391060000000003</v>
          </cell>
          <cell r="W410">
            <v>4.7069530000000004</v>
          </cell>
          <cell r="X410">
            <v>4.5197476999999999</v>
          </cell>
          <cell r="Y410">
            <v>4.5334450000000004</v>
          </cell>
          <cell r="Z410">
            <v>4.8779380000000003</v>
          </cell>
          <cell r="AA410">
            <v>4.8290693333333339</v>
          </cell>
          <cell r="AB410">
            <v>4.6437102333333335</v>
          </cell>
        </row>
        <row r="411">
          <cell r="N411" t="str">
            <v>AN0759</v>
          </cell>
          <cell r="O411" t="str">
            <v>AN0759</v>
          </cell>
          <cell r="P411" t="str">
            <v>Uncharacterized ORF</v>
          </cell>
          <cell r="Q411" t="str">
            <v>AN0759</v>
          </cell>
          <cell r="R411" t="str">
            <v>AN0759</v>
          </cell>
          <cell r="S411" t="str">
            <v>AspGDID:ASPL0000061958</v>
          </cell>
          <cell r="T411" t="str">
            <v>ChrVIII:2554380-2553854C Exon(s) only sequence (396 nucleotides)</v>
          </cell>
          <cell r="U411">
            <v>1.57244E-3</v>
          </cell>
          <cell r="V411">
            <v>0.39048585000000002</v>
          </cell>
          <cell r="W411">
            <v>6.6068984999999997E-2</v>
          </cell>
          <cell r="X411">
            <v>2.4749137999999999</v>
          </cell>
          <cell r="Y411">
            <v>2.3369447999999999</v>
          </cell>
          <cell r="Z411">
            <v>2.6167113999999998</v>
          </cell>
          <cell r="AA411">
            <v>0.15270909166666669</v>
          </cell>
          <cell r="AB411">
            <v>2.4761899999999999</v>
          </cell>
        </row>
        <row r="412">
          <cell r="N412" t="str">
            <v>AN11631</v>
          </cell>
          <cell r="O412" t="str">
            <v>AN11631</v>
          </cell>
          <cell r="P412" t="str">
            <v>Uncharacterized ORF</v>
          </cell>
          <cell r="Q412" t="str">
            <v>AN11631</v>
          </cell>
          <cell r="R412" t="str">
            <v>AN11631</v>
          </cell>
          <cell r="S412" t="str">
            <v>AspGDID:ASPL0000076453</v>
          </cell>
          <cell r="T412" t="str">
            <v>ChrIII:2741363-2741083C Exon(s) only sequence (201 nucleotides)</v>
          </cell>
          <cell r="U412">
            <v>-2.2598479</v>
          </cell>
          <cell r="V412">
            <v>-2.4764843000000001</v>
          </cell>
          <cell r="W412">
            <v>-2.2145326000000001</v>
          </cell>
          <cell r="X412">
            <v>-1.6847544000000001</v>
          </cell>
          <cell r="Y412">
            <v>-1.4880818</v>
          </cell>
          <cell r="Z412">
            <v>-1.4716977</v>
          </cell>
          <cell r="AA412">
            <v>-2.3169549333333332</v>
          </cell>
          <cell r="AB412">
            <v>-1.5481779666666666</v>
          </cell>
        </row>
        <row r="413">
          <cell r="N413" t="str">
            <v>AN2464</v>
          </cell>
          <cell r="O413" t="str">
            <v>AN2464</v>
          </cell>
          <cell r="P413" t="str">
            <v>Verified ORF||Ceramide synthase with a role in sphingoglycolipid biosynthesis; mutant makes fewer conidia and more Hulle cells; cleistothecia maturation is decreased</v>
          </cell>
          <cell r="Q413" t="str">
            <v>AN2464</v>
          </cell>
          <cell r="R413" t="str">
            <v>lagA</v>
          </cell>
          <cell r="S413" t="str">
            <v>AspGDID:ASPL0000043000</v>
          </cell>
          <cell r="T413" t="str">
            <v>ChrVII:4027879-4026436C Exon(s) only sequence (1320 nucleotides)</v>
          </cell>
          <cell r="U413">
            <v>-2.2348832999999999</v>
          </cell>
          <cell r="V413">
            <v>-2.0411969999999999</v>
          </cell>
          <cell r="W413">
            <v>-1.6125748</v>
          </cell>
          <cell r="X413">
            <v>-0.86617999999999995</v>
          </cell>
          <cell r="Y413">
            <v>-1</v>
          </cell>
          <cell r="Z413">
            <v>-1.0049492</v>
          </cell>
          <cell r="AA413">
            <v>-1.9628850333333334</v>
          </cell>
          <cell r="AB413">
            <v>-0.95704306666666661</v>
          </cell>
        </row>
        <row r="414">
          <cell r="N414" t="str">
            <v>AN2530</v>
          </cell>
          <cell r="O414" t="str">
            <v>AN2530</v>
          </cell>
          <cell r="P414" t="str">
            <v>Verified ORF||Heat shock protein 30</v>
          </cell>
          <cell r="Q414" t="str">
            <v>AN2530</v>
          </cell>
          <cell r="R414" t="str">
            <v>hsp30</v>
          </cell>
          <cell r="S414" t="str">
            <v>AspGDID:ASPL0000049895</v>
          </cell>
          <cell r="T414" t="str">
            <v>ChrVII:4245416-4244871C Exon(s) only sequence (546 nucleotides)</v>
          </cell>
          <cell r="U414">
            <v>4.2042283999999999</v>
          </cell>
          <cell r="V414">
            <v>4.0405845999999999</v>
          </cell>
          <cell r="W414">
            <v>4.3818636</v>
          </cell>
          <cell r="X414">
            <v>1.5131638000000001</v>
          </cell>
          <cell r="Y414">
            <v>1.7072307</v>
          </cell>
          <cell r="Z414">
            <v>1.7701252999999999</v>
          </cell>
          <cell r="AA414">
            <v>4.2088922000000002</v>
          </cell>
          <cell r="AB414">
            <v>1.6635066000000001</v>
          </cell>
        </row>
        <row r="415">
          <cell r="N415" t="str">
            <v>AN10547</v>
          </cell>
          <cell r="O415" t="str">
            <v>AN10547</v>
          </cell>
          <cell r="P415" t="str">
            <v>Uncharacterized ORF</v>
          </cell>
          <cell r="Q415" t="str">
            <v>AN10547</v>
          </cell>
          <cell r="R415" t="str">
            <v>AN10547</v>
          </cell>
          <cell r="S415" t="str">
            <v>AspGDID:ASPL0000076387</v>
          </cell>
          <cell r="T415" t="str">
            <v>ChrIII:2376200-2375688C Exon(s) only sequence (513 nucleotides)</v>
          </cell>
          <cell r="U415">
            <v>6.7289429999999997E-2</v>
          </cell>
          <cell r="V415">
            <v>-0.20565839999999999</v>
          </cell>
          <cell r="W415">
            <v>0.18330068999999999</v>
          </cell>
          <cell r="X415">
            <v>-1.7303345000000001</v>
          </cell>
          <cell r="Y415">
            <v>-1.7909993</v>
          </cell>
          <cell r="Z415">
            <v>-1.500429</v>
          </cell>
          <cell r="AA415">
            <v>1.4977240000000003E-2</v>
          </cell>
          <cell r="AB415">
            <v>-1.6739209333333331</v>
          </cell>
        </row>
        <row r="416">
          <cell r="N416" t="str">
            <v>AN6960</v>
          </cell>
          <cell r="O416" t="str">
            <v>AN6960</v>
          </cell>
          <cell r="P416" t="str">
            <v>Uncharacterized ORF</v>
          </cell>
          <cell r="Q416" t="str">
            <v>AN6960</v>
          </cell>
          <cell r="R416" t="str">
            <v>AN6960</v>
          </cell>
          <cell r="S416" t="str">
            <v>AspGDID:ASPL0000006405</v>
          </cell>
          <cell r="T416" t="str">
            <v>ChrI:3721652-3715299C Exon(s) only sequence (5637 nucleotides)</v>
          </cell>
          <cell r="U416">
            <v>2.6352815999999999</v>
          </cell>
          <cell r="V416">
            <v>2.8579810000000001</v>
          </cell>
          <cell r="W416">
            <v>2.3939651999999998</v>
          </cell>
          <cell r="X416">
            <v>2.1068354</v>
          </cell>
          <cell r="Y416">
            <v>1.7491919</v>
          </cell>
          <cell r="Z416">
            <v>2.152371</v>
          </cell>
          <cell r="AA416">
            <v>2.6290759333333331</v>
          </cell>
          <cell r="AB416">
            <v>2.0027994333333332</v>
          </cell>
        </row>
        <row r="417">
          <cell r="N417" t="str">
            <v>AN7604</v>
          </cell>
          <cell r="O417" t="str">
            <v>AN7604</v>
          </cell>
          <cell r="P417" t="str">
            <v>Uncharacterized ORF||Putative phospholipase with a predicted role in phospholipid metabolism</v>
          </cell>
          <cell r="Q417" t="str">
            <v>AN7604</v>
          </cell>
          <cell r="R417" t="str">
            <v>AN7604</v>
          </cell>
          <cell r="S417" t="str">
            <v>AspGDID:ASPL0000063617</v>
          </cell>
          <cell r="T417" t="str">
            <v>ChrIV:2113889-2110856C Exon(s) only sequence (2883 nucleotides)</v>
          </cell>
          <cell r="U417">
            <v>0.41387360000000001</v>
          </cell>
          <cell r="V417">
            <v>0.46814883000000002</v>
          </cell>
          <cell r="W417">
            <v>1</v>
          </cell>
          <cell r="X417">
            <v>1.1728019000000001</v>
          </cell>
          <cell r="Y417">
            <v>1.0346181000000001</v>
          </cell>
          <cell r="Z417">
            <v>0.99018569999999995</v>
          </cell>
          <cell r="AA417">
            <v>0.62734081000000008</v>
          </cell>
          <cell r="AB417">
            <v>1.0658685666666667</v>
          </cell>
        </row>
        <row r="418">
          <cell r="N418" t="str">
            <v>AN4230</v>
          </cell>
          <cell r="O418" t="str">
            <v>AN4230</v>
          </cell>
          <cell r="P418" t="str">
            <v>Uncharacterized ORF</v>
          </cell>
          <cell r="Q418" t="str">
            <v>AN4230</v>
          </cell>
          <cell r="R418" t="str">
            <v>AN4230</v>
          </cell>
          <cell r="S418" t="str">
            <v>AspGDID:ASPL0000016713</v>
          </cell>
          <cell r="T418" t="str">
            <v>ChrII:1676486-1678158W Exon(s) only sequence (1341 nucleotides)</v>
          </cell>
          <cell r="U418">
            <v>-0.33120587000000001</v>
          </cell>
          <cell r="V418">
            <v>0.12253624</v>
          </cell>
          <cell r="W418">
            <v>0.104099125</v>
          </cell>
          <cell r="X418">
            <v>-1.3654922</v>
          </cell>
          <cell r="Y418">
            <v>-1.4085969</v>
          </cell>
          <cell r="Z418">
            <v>-1.2429585000000001</v>
          </cell>
          <cell r="AA418">
            <v>-3.4856834999999996E-2</v>
          </cell>
          <cell r="AB418">
            <v>-1.3390158666666669</v>
          </cell>
        </row>
        <row r="419">
          <cell r="N419" t="str">
            <v>AN11185</v>
          </cell>
          <cell r="O419" t="str">
            <v>AN11185</v>
          </cell>
          <cell r="P419" t="str">
            <v>Uncharacterized ORF</v>
          </cell>
          <cell r="Q419" t="str">
            <v>AN11185</v>
          </cell>
          <cell r="R419" t="str">
            <v>AN11185</v>
          </cell>
          <cell r="S419" t="str">
            <v>AspGDID:ASPL0000038694</v>
          </cell>
          <cell r="T419" t="str">
            <v>ChrVI:283273-280835C Exon(s) only sequence (2340 nucleotides)</v>
          </cell>
          <cell r="U419">
            <v>-1.4815661</v>
          </cell>
          <cell r="V419">
            <v>-1.2199656999999999</v>
          </cell>
          <cell r="W419">
            <v>-1.3459274000000001</v>
          </cell>
          <cell r="X419">
            <v>-1.7561180000000001</v>
          </cell>
          <cell r="Y419">
            <v>-2.3035494999999999</v>
          </cell>
          <cell r="Z419">
            <v>-2.2429766999999998</v>
          </cell>
          <cell r="AA419">
            <v>-1.3491530666666665</v>
          </cell>
          <cell r="AB419">
            <v>-2.1008814</v>
          </cell>
        </row>
        <row r="420">
          <cell r="N420" t="str">
            <v>AN0857</v>
          </cell>
          <cell r="O420" t="str">
            <v>AN0857</v>
          </cell>
          <cell r="P420" t="str">
            <v>Uncharacterized ORF</v>
          </cell>
          <cell r="Q420" t="str">
            <v>AN0857</v>
          </cell>
          <cell r="R420" t="str">
            <v>AN0857</v>
          </cell>
          <cell r="S420" t="str">
            <v>AspGDID:ASPL0000062331</v>
          </cell>
          <cell r="T420" t="str">
            <v>ChrVIII:2260088-2258642C Exon(s) only sequence (1179 nucleotides)</v>
          </cell>
          <cell r="U420">
            <v>-2.8227962999999998</v>
          </cell>
          <cell r="V420">
            <v>-2.8140744999999998</v>
          </cell>
          <cell r="W420">
            <v>-2.4716976000000002</v>
          </cell>
          <cell r="X420">
            <v>-3.6750704999999999</v>
          </cell>
          <cell r="Y420">
            <v>-2.7527330000000001</v>
          </cell>
          <cell r="Z420">
            <v>-2.9803497999999999</v>
          </cell>
          <cell r="AA420">
            <v>-2.702856133333333</v>
          </cell>
          <cell r="AB420">
            <v>-3.1360510999999995</v>
          </cell>
        </row>
        <row r="421">
          <cell r="N421" t="str">
            <v>AN1105</v>
          </cell>
          <cell r="O421" t="str">
            <v>AN1105</v>
          </cell>
          <cell r="P421" t="str">
            <v>Uncharacterized ORF||&lt;I&gt;S. cerevisiae&lt;/I&gt; ortholog TOM22 has protein channel activity and has role in protein import into mitochondrial outer membrane</v>
          </cell>
          <cell r="Q421" t="str">
            <v>AN1105</v>
          </cell>
          <cell r="R421" t="str">
            <v>AN1105</v>
          </cell>
          <cell r="S421" t="str">
            <v>AspGDID:ASPL0000053928</v>
          </cell>
          <cell r="T421" t="str">
            <v>ChrVIII:1493261-1492522C Exon(s) only sequence (462 nucleotides)</v>
          </cell>
          <cell r="U421">
            <v>-1.8643951000000001</v>
          </cell>
          <cell r="V421">
            <v>-2.1688684999999999</v>
          </cell>
          <cell r="W421">
            <v>-1.9903162999999999</v>
          </cell>
          <cell r="X421">
            <v>-1.0192618</v>
          </cell>
          <cell r="Y421">
            <v>-0.83060679999999998</v>
          </cell>
          <cell r="Z421">
            <v>-0.76315949999999999</v>
          </cell>
          <cell r="AA421">
            <v>-2.0078599666666666</v>
          </cell>
          <cell r="AB421">
            <v>-0.87100936666666673</v>
          </cell>
        </row>
        <row r="422">
          <cell r="N422" t="str">
            <v>AN1979</v>
          </cell>
          <cell r="O422" t="str">
            <v>AN1979</v>
          </cell>
          <cell r="P422" t="str">
            <v>Uncharacterized ORF</v>
          </cell>
          <cell r="Q422" t="str">
            <v>AN1979</v>
          </cell>
          <cell r="R422" t="str">
            <v>AN1979</v>
          </cell>
          <cell r="S422" t="str">
            <v>AspGDID:ASPL0000047174</v>
          </cell>
          <cell r="T422" t="str">
            <v>ChrVII:2448115-2448485W Exon(s) only sequence (315 nucleotides)</v>
          </cell>
          <cell r="U422">
            <v>1.9220607999999999</v>
          </cell>
          <cell r="V422">
            <v>1.7705913</v>
          </cell>
          <cell r="W422">
            <v>1.9341366</v>
          </cell>
          <cell r="X422">
            <v>0.33311861999999998</v>
          </cell>
          <cell r="Y422">
            <v>0.34230490000000002</v>
          </cell>
          <cell r="Z422">
            <v>0.4229675</v>
          </cell>
          <cell r="AA422">
            <v>1.8755962333333336</v>
          </cell>
          <cell r="AB422">
            <v>0.36613034</v>
          </cell>
        </row>
        <row r="423">
          <cell r="N423" t="str">
            <v>AN3413</v>
          </cell>
          <cell r="O423" t="str">
            <v>AN3413</v>
          </cell>
          <cell r="P423" t="str">
            <v>Uncharacterized ORF||&lt;I&gt;S. cerevisiae&lt;/I&gt; ortholog RPS2 has SSU rRNA binding</v>
          </cell>
          <cell r="Q423" t="str">
            <v>AN3413</v>
          </cell>
          <cell r="R423" t="str">
            <v>AN3413</v>
          </cell>
          <cell r="S423" t="str">
            <v>AspGDID:ASPL0000036430</v>
          </cell>
          <cell r="T423" t="str">
            <v>ChrVI:799430-798400C Exon(s) only sequence (780 nucleotides)</v>
          </cell>
          <cell r="U423">
            <v>-2.7262141999999998</v>
          </cell>
          <cell r="V423">
            <v>-3.5276877999999998</v>
          </cell>
          <cell r="W423">
            <v>-2.8524704000000001</v>
          </cell>
          <cell r="X423">
            <v>-1.6347482</v>
          </cell>
          <cell r="Y423">
            <v>-1.5281138000000001</v>
          </cell>
          <cell r="Z423">
            <v>-1.6561724</v>
          </cell>
          <cell r="AA423">
            <v>-3.0354574666666667</v>
          </cell>
          <cell r="AB423">
            <v>-1.6063447999999998</v>
          </cell>
        </row>
        <row r="424">
          <cell r="N424" t="str">
            <v>AN2374</v>
          </cell>
          <cell r="O424" t="str">
            <v>AN2374</v>
          </cell>
          <cell r="P424" t="str">
            <v>Uncharacterized ORF</v>
          </cell>
          <cell r="Q424" t="str">
            <v>AN2374</v>
          </cell>
          <cell r="R424" t="str">
            <v>AN2374</v>
          </cell>
          <cell r="S424" t="str">
            <v>AspGDID:ASPL0000042444</v>
          </cell>
          <cell r="T424" t="str">
            <v>ChrVII:3726238-3725187C Exon(s) only sequence (996 nucleotides)</v>
          </cell>
          <cell r="U424">
            <v>2.1750395</v>
          </cell>
          <cell r="V424">
            <v>2.1427800000000001</v>
          </cell>
          <cell r="W424">
            <v>2.1431596000000002</v>
          </cell>
          <cell r="X424">
            <v>-0.49856889999999998</v>
          </cell>
          <cell r="Y424">
            <v>-0.59217600000000004</v>
          </cell>
          <cell r="Z424">
            <v>-0.56634680000000004</v>
          </cell>
          <cell r="AA424">
            <v>2.1536597000000004</v>
          </cell>
          <cell r="AB424">
            <v>-0.55236390000000002</v>
          </cell>
        </row>
        <row r="425">
          <cell r="N425" t="str">
            <v>AN10229</v>
          </cell>
          <cell r="O425" t="str">
            <v>AN10229</v>
          </cell>
          <cell r="P425" t="str">
            <v>Uncharacterized ORF</v>
          </cell>
          <cell r="Q425" t="str">
            <v>AN10229</v>
          </cell>
          <cell r="R425" t="str">
            <v>AN10229</v>
          </cell>
          <cell r="S425" t="str">
            <v>AspGDID:ASPL0000043508</v>
          </cell>
          <cell r="T425" t="str">
            <v>ChrVII:1730000-1730993W Exon(s) only sequence (873 nucleotides)</v>
          </cell>
          <cell r="U425">
            <v>-1.8189550000000001</v>
          </cell>
          <cell r="V425">
            <v>-2.2582447999999999</v>
          </cell>
          <cell r="W425">
            <v>-2.0098984</v>
          </cell>
          <cell r="X425">
            <v>-1.4523965000000001</v>
          </cell>
          <cell r="Y425">
            <v>-1.5337992</v>
          </cell>
          <cell r="Z425">
            <v>-1.6843678</v>
          </cell>
          <cell r="AA425">
            <v>-2.0290327333333331</v>
          </cell>
          <cell r="AB425">
            <v>-1.5568545</v>
          </cell>
        </row>
        <row r="426">
          <cell r="N426" t="str">
            <v>AN0716</v>
          </cell>
          <cell r="O426" t="str">
            <v>AN0716</v>
          </cell>
          <cell r="P426" t="str">
            <v>Uncharacterized ORF||&lt;I&gt;S. cerevisiae&lt;/I&gt; ortholog TAM41 has role in cardiolipin biosynthetic process</v>
          </cell>
          <cell r="Q426" t="str">
            <v>AN0716</v>
          </cell>
          <cell r="R426" t="str">
            <v>AN0716</v>
          </cell>
          <cell r="S426" t="str">
            <v>AspGDID:ASPL0000061801</v>
          </cell>
          <cell r="T426" t="str">
            <v>ChrVIII:2691346-2689720C Exon(s) only sequence (1554 nucleotides)</v>
          </cell>
          <cell r="U426">
            <v>-1.9274157000000001</v>
          </cell>
          <cell r="V426">
            <v>-1.6172439000000001</v>
          </cell>
          <cell r="W426">
            <v>-1.89473</v>
          </cell>
          <cell r="X426">
            <v>-0.91595850000000001</v>
          </cell>
          <cell r="Y426">
            <v>-0.69033325000000001</v>
          </cell>
          <cell r="Z426">
            <v>-0.92926010000000003</v>
          </cell>
          <cell r="AA426">
            <v>-1.8131298666666666</v>
          </cell>
          <cell r="AB426">
            <v>-0.84518395000000002</v>
          </cell>
        </row>
        <row r="427">
          <cell r="N427" t="str">
            <v>AN6035</v>
          </cell>
          <cell r="O427" t="str">
            <v>AN6035</v>
          </cell>
          <cell r="P427" t="str">
            <v>Uncharacterized ORF</v>
          </cell>
          <cell r="Q427" t="str">
            <v>AN6035</v>
          </cell>
          <cell r="R427" t="str">
            <v>AN6035</v>
          </cell>
          <cell r="S427" t="str">
            <v>AspGDID:ASPL0000006688</v>
          </cell>
          <cell r="T427" t="str">
            <v>ChrI:1447169-1448683W Exon(s) only sequence (1356 nucleotides)</v>
          </cell>
          <cell r="U427">
            <v>4.4182544000000004</v>
          </cell>
          <cell r="V427">
            <v>4.0092819999999998</v>
          </cell>
          <cell r="W427">
            <v>3.9217993999999998</v>
          </cell>
          <cell r="X427">
            <v>0.47480260000000002</v>
          </cell>
          <cell r="Y427">
            <v>0.61825185999999999</v>
          </cell>
          <cell r="Z427">
            <v>0.53821426999999999</v>
          </cell>
          <cell r="AA427">
            <v>4.1164452666666671</v>
          </cell>
          <cell r="AB427">
            <v>0.54375624333333328</v>
          </cell>
        </row>
        <row r="428">
          <cell r="N428" t="str">
            <v>AN5422</v>
          </cell>
          <cell r="O428" t="str">
            <v>AN5422</v>
          </cell>
          <cell r="P428" t="str">
            <v>Uncharacterized ORF</v>
          </cell>
          <cell r="Q428" t="str">
            <v>AN5422</v>
          </cell>
          <cell r="R428" t="str">
            <v>AN5422</v>
          </cell>
          <cell r="S428" t="str">
            <v>AspGDID:ASPL0000029328</v>
          </cell>
          <cell r="T428" t="str">
            <v>ChrV:2864681-2863317C Exon(s) only sequence (1248 nucleotides)</v>
          </cell>
          <cell r="U428">
            <v>6.1526949999999996</v>
          </cell>
          <cell r="V428">
            <v>6.5404954000000002</v>
          </cell>
          <cell r="W428">
            <v>5.8948179999999999</v>
          </cell>
          <cell r="X428">
            <v>6.5546803000000002</v>
          </cell>
          <cell r="Y428">
            <v>6.4381075000000001</v>
          </cell>
          <cell r="Z428">
            <v>6.3197374000000002</v>
          </cell>
          <cell r="AA428">
            <v>6.1960027999999996</v>
          </cell>
          <cell r="AB428">
            <v>6.4375083999999996</v>
          </cell>
        </row>
        <row r="429">
          <cell r="N429" t="str">
            <v>AN6373</v>
          </cell>
          <cell r="O429" t="str">
            <v>AN6373</v>
          </cell>
          <cell r="P429" t="str">
            <v>Uncharacterized ORF</v>
          </cell>
          <cell r="Q429" t="str">
            <v>AN6373</v>
          </cell>
          <cell r="R429" t="str">
            <v>AN6373</v>
          </cell>
          <cell r="S429" t="str">
            <v>AspGDID:ASPL0000004477</v>
          </cell>
          <cell r="T429" t="str">
            <v>ChrI:382921-381490C Exon(s) only sequence (1020 nucleotides)</v>
          </cell>
          <cell r="U429">
            <v>1.9927523</v>
          </cell>
          <cell r="V429">
            <v>2.3168373</v>
          </cell>
          <cell r="W429">
            <v>2.0279186</v>
          </cell>
          <cell r="X429">
            <v>3.0565834000000001</v>
          </cell>
          <cell r="Y429">
            <v>2.6763219999999999</v>
          </cell>
          <cell r="Z429">
            <v>3.3295013999999998</v>
          </cell>
          <cell r="AA429">
            <v>2.1125027333333333</v>
          </cell>
          <cell r="AB429">
            <v>3.0208022666666667</v>
          </cell>
        </row>
        <row r="430">
          <cell r="N430" t="str">
            <v>AN10803</v>
          </cell>
          <cell r="O430" t="str">
            <v>AN10803</v>
          </cell>
          <cell r="P430" t="str">
            <v>Uncharacterized ORF</v>
          </cell>
          <cell r="Q430" t="str">
            <v>AN10803</v>
          </cell>
          <cell r="R430" t="str">
            <v>AN10803</v>
          </cell>
          <cell r="S430" t="str">
            <v>AspGDID:ASPL0000006076</v>
          </cell>
          <cell r="T430" t="str">
            <v>ChrI:745039-744475C Exon(s) only sequence (249 nucleotides)</v>
          </cell>
          <cell r="U430">
            <v>-1.3712112000000001</v>
          </cell>
          <cell r="V430">
            <v>-1.5840863000000001</v>
          </cell>
          <cell r="W430">
            <v>-1.1847970000000001</v>
          </cell>
          <cell r="X430">
            <v>-1.6779839999999999</v>
          </cell>
          <cell r="Y430">
            <v>-1.5860753999999999</v>
          </cell>
          <cell r="Z430">
            <v>-1.5105987999999999</v>
          </cell>
          <cell r="AA430">
            <v>-1.3800315000000001</v>
          </cell>
          <cell r="AB430">
            <v>-1.591552733333333</v>
          </cell>
        </row>
        <row r="431">
          <cell r="N431" t="str">
            <v>AN7214</v>
          </cell>
          <cell r="O431" t="str">
            <v>AN7214</v>
          </cell>
          <cell r="P431" t="str">
            <v>Uncharacterized ORF</v>
          </cell>
          <cell r="Q431" t="str">
            <v>AN7214</v>
          </cell>
          <cell r="R431" t="str">
            <v>AN7214</v>
          </cell>
          <cell r="S431" t="str">
            <v>AspGDID:ASPL0000066886</v>
          </cell>
          <cell r="T431" t="str">
            <v>ChrIV:663272-661881C Exon(s) only sequence (1392 nucleotides)</v>
          </cell>
          <cell r="U431">
            <v>-2.3738375</v>
          </cell>
          <cell r="V431">
            <v>-2.6316595</v>
          </cell>
          <cell r="W431">
            <v>-2.7141201000000001</v>
          </cell>
          <cell r="X431">
            <v>-4.4018379999999997</v>
          </cell>
          <cell r="Y431">
            <v>-4.437405</v>
          </cell>
          <cell r="Z431">
            <v>-4.3335457000000002</v>
          </cell>
          <cell r="AA431">
            <v>-2.5732057000000004</v>
          </cell>
          <cell r="AB431">
            <v>-4.3909295666666663</v>
          </cell>
        </row>
        <row r="432">
          <cell r="N432" t="str">
            <v>AN3659</v>
          </cell>
          <cell r="O432" t="str">
            <v>AN3659</v>
          </cell>
          <cell r="P432" t="str">
            <v>Uncharacterized ORF||Predicted scaffold protein with similarity to mammalian paxillin</v>
          </cell>
          <cell r="Q432" t="str">
            <v>AN3659</v>
          </cell>
          <cell r="R432" t="str">
            <v>AN3659</v>
          </cell>
          <cell r="S432" t="str">
            <v>AspGDID:ASPL0000012160</v>
          </cell>
          <cell r="T432" t="str">
            <v>ChrII:3469759-3467247C Exon(s) only sequence (2331 nucleotides)</v>
          </cell>
          <cell r="U432">
            <v>-0.39930009999999999</v>
          </cell>
          <cell r="V432">
            <v>0.18544562000000001</v>
          </cell>
          <cell r="W432">
            <v>-0.21085893</v>
          </cell>
          <cell r="X432">
            <v>-0.91294335999999998</v>
          </cell>
          <cell r="Y432">
            <v>-1.1595298999999999</v>
          </cell>
          <cell r="Z432">
            <v>-0.99106689999999997</v>
          </cell>
          <cell r="AA432">
            <v>-0.14157113666666665</v>
          </cell>
          <cell r="AB432">
            <v>-1.0211800533333333</v>
          </cell>
        </row>
        <row r="433">
          <cell r="N433" t="str">
            <v>AN6254</v>
          </cell>
          <cell r="O433" t="str">
            <v>AN6254</v>
          </cell>
          <cell r="P433" t="str">
            <v>Uncharacterized ORF||Putative mitochondrial dicarboxylate:inorganic phosphate antiporter</v>
          </cell>
          <cell r="Q433" t="str">
            <v>AN6254</v>
          </cell>
          <cell r="R433" t="str">
            <v>dicA</v>
          </cell>
          <cell r="S433" t="str">
            <v>AspGDID:ASPL0000006299</v>
          </cell>
          <cell r="T433" t="str">
            <v>ChrI:748089-746954C Exon(s) only sequence (927 nucleotides)</v>
          </cell>
          <cell r="U433">
            <v>-2.4742358000000002</v>
          </cell>
          <cell r="V433">
            <v>-2.3848755000000001</v>
          </cell>
          <cell r="W433">
            <v>-2.5177803000000001</v>
          </cell>
          <cell r="X433">
            <v>-2.3529073999999999</v>
          </cell>
          <cell r="Y433">
            <v>-1.8106812000000001</v>
          </cell>
          <cell r="Z433">
            <v>-1.984067</v>
          </cell>
          <cell r="AA433">
            <v>-2.4589638666666667</v>
          </cell>
          <cell r="AB433">
            <v>-2.0492185333333333</v>
          </cell>
        </row>
        <row r="434">
          <cell r="N434" t="str">
            <v>AN0051</v>
          </cell>
          <cell r="O434" t="str">
            <v>AN0051</v>
          </cell>
          <cell r="P434" t="str">
            <v>Uncharacterized ORF</v>
          </cell>
          <cell r="Q434" t="str">
            <v>AN0051</v>
          </cell>
          <cell r="R434" t="str">
            <v>AN0051</v>
          </cell>
          <cell r="S434" t="str">
            <v>AspGDID:ASPL0000059067</v>
          </cell>
          <cell r="T434" t="str">
            <v>ChrVIII:4748510-4747393C Exon(s) only sequence (1053 nucleotides)</v>
          </cell>
          <cell r="U434">
            <v>3.1000543</v>
          </cell>
          <cell r="V434">
            <v>3.5059385000000001</v>
          </cell>
          <cell r="W434">
            <v>3.2265944000000002</v>
          </cell>
          <cell r="X434">
            <v>2.9478037000000001</v>
          </cell>
          <cell r="Y434">
            <v>2.6084762000000001</v>
          </cell>
          <cell r="Z434">
            <v>3.1090472</v>
          </cell>
          <cell r="AA434">
            <v>3.2775290666666668</v>
          </cell>
          <cell r="AB434">
            <v>2.8884423666666663</v>
          </cell>
        </row>
        <row r="435">
          <cell r="N435" t="str">
            <v>AN11635</v>
          </cell>
          <cell r="O435" t="str">
            <v>AN11635</v>
          </cell>
          <cell r="P435" t="str">
            <v>Uncharacterized ORF</v>
          </cell>
          <cell r="Q435" t="str">
            <v>AN11635</v>
          </cell>
          <cell r="R435" t="str">
            <v>AN11635</v>
          </cell>
          <cell r="S435" t="str">
            <v>AspGDID:ASPL0000051361</v>
          </cell>
          <cell r="T435" t="str">
            <v>ChrVII:414262-414508W Exon(s) only sequence (78 nucleotides)</v>
          </cell>
          <cell r="U435">
            <v>-0.43569696000000002</v>
          </cell>
          <cell r="V435">
            <v>-0.26023575999999998</v>
          </cell>
          <cell r="W435">
            <v>6.3414889999999996E-3</v>
          </cell>
          <cell r="X435">
            <v>0.36476427</v>
          </cell>
          <cell r="Y435">
            <v>0.26899593999999999</v>
          </cell>
          <cell r="Z435">
            <v>0.29466605000000001</v>
          </cell>
          <cell r="AA435">
            <v>-0.2298637436666667</v>
          </cell>
          <cell r="AB435">
            <v>0.30947542</v>
          </cell>
        </row>
        <row r="436">
          <cell r="N436" t="str">
            <v>AN0066</v>
          </cell>
          <cell r="O436" t="str">
            <v>AN0066</v>
          </cell>
          <cell r="P436" t="str">
            <v>Uncharacterized ORF||&lt;I&gt;S. cerevisiae&lt;/I&gt; ortholog OAC1 has role in oxaloacetate transport</v>
          </cell>
          <cell r="Q436" t="str">
            <v>AN0066</v>
          </cell>
          <cell r="R436" t="str">
            <v>AN0066</v>
          </cell>
          <cell r="S436" t="str">
            <v>AspGDID:ASPL0000052497</v>
          </cell>
          <cell r="T436" t="str">
            <v>ChrVIII:4711172-4709951C Exon(s) only sequence (933 nucleotides)</v>
          </cell>
          <cell r="U436">
            <v>-2.5106896999999999</v>
          </cell>
          <cell r="V436">
            <v>-2.1341336000000002</v>
          </cell>
          <cell r="W436">
            <v>-2.4435213</v>
          </cell>
          <cell r="X436">
            <v>-1.4238261000000001</v>
          </cell>
          <cell r="Y436">
            <v>-1.1923195</v>
          </cell>
          <cell r="Z436">
            <v>-1.6794692</v>
          </cell>
          <cell r="AA436">
            <v>-2.3627815333333335</v>
          </cell>
          <cell r="AB436">
            <v>-1.4318716</v>
          </cell>
        </row>
        <row r="437">
          <cell r="N437" t="str">
            <v>AN3459</v>
          </cell>
          <cell r="O437" t="str">
            <v>AN3459</v>
          </cell>
          <cell r="P437" t="str">
            <v>Uncharacterized ORF||&lt;I&gt;S. cerevisiae&lt;/I&gt; ortholog DUG1 has metallodipeptidase activity</v>
          </cell>
          <cell r="Q437" t="str">
            <v>AN3459</v>
          </cell>
          <cell r="R437" t="str">
            <v>AN3459</v>
          </cell>
          <cell r="S437" t="str">
            <v>AspGDID:ASPL0000034093</v>
          </cell>
          <cell r="T437" t="str">
            <v>ChrVI:654873-653031C Exon(s) only sequence (1608 nucleotides)</v>
          </cell>
          <cell r="U437">
            <v>0.98637810000000004</v>
          </cell>
          <cell r="V437">
            <v>0.94381389999999998</v>
          </cell>
          <cell r="W437">
            <v>1.0575026000000001</v>
          </cell>
          <cell r="X437">
            <v>0.83467820000000004</v>
          </cell>
          <cell r="Y437">
            <v>0.75559750000000003</v>
          </cell>
          <cell r="Z437">
            <v>0.81348520000000002</v>
          </cell>
          <cell r="AA437">
            <v>0.99589820000000007</v>
          </cell>
          <cell r="AB437">
            <v>0.80125363333333333</v>
          </cell>
        </row>
        <row r="438">
          <cell r="N438" t="str">
            <v>AN4934</v>
          </cell>
          <cell r="O438" t="str">
            <v>AN4934</v>
          </cell>
          <cell r="P438" t="str">
            <v>Uncharacterized ORF||Putative 3-hydroxyacyl-CoA dehydrogenase with a predicted role in fatty acid metabolism</v>
          </cell>
          <cell r="Q438" t="str">
            <v>AN4934</v>
          </cell>
          <cell r="R438" t="str">
            <v>AN4934</v>
          </cell>
          <cell r="S438" t="str">
            <v>AspGDID:ASPL0000071345</v>
          </cell>
          <cell r="T438" t="str">
            <v>ChrIII:510854-509752C Exon(s) only sequence (912 nucleotides)</v>
          </cell>
          <cell r="U438">
            <v>2.1087763000000002</v>
          </cell>
          <cell r="V438">
            <v>2.1132483</v>
          </cell>
          <cell r="W438">
            <v>2.0831974</v>
          </cell>
          <cell r="X438">
            <v>1.0048988999999999</v>
          </cell>
          <cell r="Y438">
            <v>1.0664632000000001</v>
          </cell>
          <cell r="Z438">
            <v>0.81507180000000001</v>
          </cell>
          <cell r="AA438">
            <v>2.1017406666666667</v>
          </cell>
          <cell r="AB438">
            <v>0.96214463333333333</v>
          </cell>
        </row>
        <row r="439">
          <cell r="N439" t="str">
            <v>AN0137</v>
          </cell>
          <cell r="O439" t="str">
            <v>AN0137</v>
          </cell>
          <cell r="P439" t="str">
            <v>Uncharacterized ORF||&lt;I&gt;S. cerevisiae&lt;/I&gt; ortholog GDE1 has glycerophosphocholine phosphodiesterase activity</v>
          </cell>
          <cell r="Q439" t="str">
            <v>AN0137</v>
          </cell>
          <cell r="R439" t="str">
            <v>AN0137</v>
          </cell>
          <cell r="S439" t="str">
            <v>AspGDID:ASPL0000060537</v>
          </cell>
          <cell r="T439" t="str">
            <v>ChrVIII:4484671-4480884C Exon(s) only sequence (3618 nucleotides)</v>
          </cell>
          <cell r="U439">
            <v>2.6396866000000001</v>
          </cell>
          <cell r="V439">
            <v>2.9624014000000001</v>
          </cell>
          <cell r="W439">
            <v>2.228542</v>
          </cell>
          <cell r="X439">
            <v>2.8848349999999998</v>
          </cell>
          <cell r="Y439">
            <v>2.6156446999999998</v>
          </cell>
          <cell r="Z439">
            <v>2.8071609999999998</v>
          </cell>
          <cell r="AA439">
            <v>2.6102099999999999</v>
          </cell>
          <cell r="AB439">
            <v>2.7692135666666666</v>
          </cell>
        </row>
        <row r="440">
          <cell r="N440" t="str">
            <v>AN10934</v>
          </cell>
          <cell r="O440" t="str">
            <v>AN10934</v>
          </cell>
          <cell r="P440" t="str">
            <v>Uncharacterized ORF</v>
          </cell>
          <cell r="Q440" t="str">
            <v>AN10934</v>
          </cell>
          <cell r="R440" t="str">
            <v>AN10934</v>
          </cell>
          <cell r="S440" t="str">
            <v>AspGDID:ASPL0000067544</v>
          </cell>
          <cell r="T440" t="str">
            <v>ChrIV:264265-262666C Exon(s) only sequence (1590 nucleotides)</v>
          </cell>
          <cell r="U440">
            <v>0.45779029999999998</v>
          </cell>
          <cell r="V440">
            <v>0.42404029999999998</v>
          </cell>
          <cell r="W440">
            <v>0.3906964</v>
          </cell>
          <cell r="X440">
            <v>1.0522448</v>
          </cell>
          <cell r="Y440">
            <v>0.79834265000000004</v>
          </cell>
          <cell r="Z440">
            <v>0.83051629999999999</v>
          </cell>
          <cell r="AA440">
            <v>0.42417566666666667</v>
          </cell>
          <cell r="AB440">
            <v>0.89370125</v>
          </cell>
        </row>
        <row r="441">
          <cell r="N441" t="str">
            <v>AN0096</v>
          </cell>
          <cell r="O441" t="str">
            <v>AN0096</v>
          </cell>
          <cell r="P441" t="str">
            <v>Uncharacterized ORF</v>
          </cell>
          <cell r="Q441" t="str">
            <v>AN0096</v>
          </cell>
          <cell r="R441" t="str">
            <v>AN0096</v>
          </cell>
          <cell r="S441" t="str">
            <v>AspGDID:ASPL0000054038</v>
          </cell>
          <cell r="T441" t="str">
            <v>ChrVIII:4632093-4628640C Exon(s) only sequence (3126 nucleotides)</v>
          </cell>
          <cell r="U441">
            <v>3.2703578000000002</v>
          </cell>
          <cell r="V441">
            <v>2.9275641000000001</v>
          </cell>
          <cell r="W441">
            <v>3.1123664</v>
          </cell>
          <cell r="X441">
            <v>2.3566647000000001</v>
          </cell>
          <cell r="Y441">
            <v>2.1947117</v>
          </cell>
          <cell r="Z441">
            <v>2.4882162000000001</v>
          </cell>
          <cell r="AA441">
            <v>3.1034294333333334</v>
          </cell>
          <cell r="AB441">
            <v>2.3465308666666669</v>
          </cell>
        </row>
        <row r="442">
          <cell r="N442" t="str">
            <v>AN8266</v>
          </cell>
          <cell r="O442" t="str">
            <v>AN8266</v>
          </cell>
          <cell r="P442" t="str">
            <v>Uncharacterized ORF</v>
          </cell>
          <cell r="Q442" t="str">
            <v>AN8266</v>
          </cell>
          <cell r="R442" t="str">
            <v>AN8266</v>
          </cell>
          <cell r="S442" t="str">
            <v>AspGDID:ASPL0000012194</v>
          </cell>
          <cell r="T442" t="str">
            <v>ChrII:1328020-1326824C Exon(s) only sequence (1197 nucleotides)</v>
          </cell>
          <cell r="U442">
            <v>1.9651052</v>
          </cell>
          <cell r="V442">
            <v>0.44147086000000002</v>
          </cell>
          <cell r="W442">
            <v>0.67914490000000005</v>
          </cell>
          <cell r="X442">
            <v>1.5013293000000001</v>
          </cell>
          <cell r="Y442">
            <v>2.0340316000000001</v>
          </cell>
          <cell r="Z442">
            <v>1.9731102</v>
          </cell>
          <cell r="AA442">
            <v>1.0285736533333332</v>
          </cell>
          <cell r="AB442">
            <v>1.8361570333333335</v>
          </cell>
        </row>
        <row r="443">
          <cell r="N443" t="str">
            <v>AN7569</v>
          </cell>
          <cell r="O443" t="str">
            <v>AN7569</v>
          </cell>
          <cell r="P443" t="str">
            <v>Uncharacterized ORF||&lt;I&gt;S. cerevisiae&lt;/I&gt; ortholog TPC1 has thiamin transmembrane transporter activity</v>
          </cell>
          <cell r="Q443" t="str">
            <v>AN7569</v>
          </cell>
          <cell r="R443" t="str">
            <v>AN7569</v>
          </cell>
          <cell r="S443" t="str">
            <v>AspGDID:ASPL0000064639</v>
          </cell>
          <cell r="T443" t="str">
            <v>ChrIV:1976324-1977439W Exon(s) only sequence (987 nucleotides)</v>
          </cell>
          <cell r="U443">
            <v>-2.1961192999999999</v>
          </cell>
          <cell r="V443">
            <v>-2.5366724</v>
          </cell>
          <cell r="W443">
            <v>-2.5373008000000001</v>
          </cell>
          <cell r="X443">
            <v>-0.35416579999999998</v>
          </cell>
          <cell r="Y443">
            <v>-0.30981815000000001</v>
          </cell>
          <cell r="Z443">
            <v>-0.37383266999999998</v>
          </cell>
          <cell r="AA443">
            <v>-2.423364166666667</v>
          </cell>
          <cell r="AB443">
            <v>-0.34593887333333334</v>
          </cell>
        </row>
        <row r="444">
          <cell r="N444" t="str">
            <v>AN3860</v>
          </cell>
          <cell r="O444" t="str">
            <v>AN3860</v>
          </cell>
          <cell r="P444" t="str">
            <v>Uncharacterized ORF||Putative beta-1</v>
          </cell>
          <cell r="Q444" t="str">
            <v>AN3860</v>
          </cell>
          <cell r="R444" t="str">
            <v>AN3860</v>
          </cell>
          <cell r="S444" t="str">
            <v>AspGDID:ASPL0000016757</v>
          </cell>
          <cell r="T444" t="str">
            <v>ChrII:2854450-2855245W Exon(s) only sequence (753 nucleotides)</v>
          </cell>
          <cell r="U444">
            <v>3.7908751999999999</v>
          </cell>
          <cell r="V444">
            <v>2.6795811999999999</v>
          </cell>
          <cell r="W444">
            <v>3.8914556999999999</v>
          </cell>
          <cell r="X444">
            <v>6.0519794999999998</v>
          </cell>
          <cell r="Y444">
            <v>5.9669499999999998</v>
          </cell>
          <cell r="Z444">
            <v>6.1762195000000002</v>
          </cell>
          <cell r="AA444">
            <v>3.4539706999999997</v>
          </cell>
          <cell r="AB444">
            <v>6.0650496666666669</v>
          </cell>
        </row>
        <row r="445">
          <cell r="N445" t="str">
            <v>AN2903</v>
          </cell>
          <cell r="O445" t="str">
            <v>AN2903</v>
          </cell>
          <cell r="P445" t="str">
            <v>Uncharacterized ORF||Protein expressed at decreased levels in a hapX mutant versus wild-type</v>
          </cell>
          <cell r="Q445" t="str">
            <v>AN2903</v>
          </cell>
          <cell r="R445" t="str">
            <v>AN2903</v>
          </cell>
          <cell r="S445" t="str">
            <v>AspGDID:ASPL0000040189</v>
          </cell>
          <cell r="T445" t="str">
            <v>ChrVI:2446846-2448203W Exon(s) only sequence (1185 nucleotides)</v>
          </cell>
          <cell r="U445">
            <v>0.76636654000000004</v>
          </cell>
          <cell r="V445">
            <v>0.76952229999999999</v>
          </cell>
          <cell r="W445">
            <v>1.4954162</v>
          </cell>
          <cell r="X445">
            <v>0.77479582999999996</v>
          </cell>
          <cell r="Y445">
            <v>0.5528092</v>
          </cell>
          <cell r="Z445">
            <v>0.69518259999999998</v>
          </cell>
          <cell r="AA445">
            <v>1.0104350133333335</v>
          </cell>
          <cell r="AB445">
            <v>0.67426254333333324</v>
          </cell>
        </row>
        <row r="446">
          <cell r="N446" t="str">
            <v>AN1906</v>
          </cell>
          <cell r="O446" t="str">
            <v>AN1906</v>
          </cell>
          <cell r="P446" t="str">
            <v>Uncharacterized ORF</v>
          </cell>
          <cell r="Q446" t="str">
            <v>AN1906</v>
          </cell>
          <cell r="R446" t="str">
            <v>AN1906</v>
          </cell>
          <cell r="S446" t="str">
            <v>AspGDID:ASPL0000043902</v>
          </cell>
          <cell r="T446" t="str">
            <v>ChrVII:2218978-2217591C Exon(s) only sequence (1212 nucleotides)</v>
          </cell>
          <cell r="U446">
            <v>-0.97457075000000004</v>
          </cell>
          <cell r="V446">
            <v>-0.90819824000000005</v>
          </cell>
          <cell r="W446">
            <v>-0.76860755999999997</v>
          </cell>
          <cell r="X446">
            <v>-0.91982967000000004</v>
          </cell>
          <cell r="Y446">
            <v>-0.80155270000000001</v>
          </cell>
          <cell r="Z446">
            <v>-0.65781100000000003</v>
          </cell>
          <cell r="AA446">
            <v>-0.88379218333333343</v>
          </cell>
          <cell r="AB446">
            <v>-0.79306445666666681</v>
          </cell>
        </row>
        <row r="447">
          <cell r="N447" t="str">
            <v>AN0385</v>
          </cell>
          <cell r="O447" t="str">
            <v>AN0385</v>
          </cell>
          <cell r="P447" t="str">
            <v>Uncharacterized ORF||Putative branched chain amino acid aminotransferase with a predicted role in branched chain amino acid biosynthesis</v>
          </cell>
          <cell r="Q447" t="str">
            <v>AN0385</v>
          </cell>
          <cell r="R447" t="str">
            <v>AN0385</v>
          </cell>
          <cell r="S447" t="str">
            <v>AspGDID:ASPL0000058845</v>
          </cell>
          <cell r="T447" t="str">
            <v>ChrVIII:3716485-3717740W Exon(s) only sequence (1185 nucleotides)</v>
          </cell>
          <cell r="U447">
            <v>1.6408157000000001</v>
          </cell>
          <cell r="V447">
            <v>1.1521558999999999</v>
          </cell>
          <cell r="W447">
            <v>1.604276</v>
          </cell>
          <cell r="X447">
            <v>1.8744692000000001</v>
          </cell>
          <cell r="Y447">
            <v>1.6948681000000001</v>
          </cell>
          <cell r="Z447">
            <v>2.0342316999999999</v>
          </cell>
          <cell r="AA447">
            <v>1.4657492000000001</v>
          </cell>
          <cell r="AB447">
            <v>1.8678563333333333</v>
          </cell>
        </row>
        <row r="448">
          <cell r="N448" t="str">
            <v>AN10051</v>
          </cell>
          <cell r="O448" t="str">
            <v>AN10051</v>
          </cell>
          <cell r="P448" t="str">
            <v>Uncharacterized ORF</v>
          </cell>
          <cell r="Q448" t="str">
            <v>AN10051</v>
          </cell>
          <cell r="R448" t="str">
            <v>AN10051</v>
          </cell>
          <cell r="S448" t="str">
            <v>AspGDID:ASPL0000055973</v>
          </cell>
          <cell r="T448" t="str">
            <v>ChrVIII:4037600-4037743W Exon(s) only sequence (144 nucleotides)</v>
          </cell>
          <cell r="U448">
            <v>1.3451832E-2</v>
          </cell>
          <cell r="V448">
            <v>-0.65286109999999997</v>
          </cell>
          <cell r="W448">
            <v>-0.26125716999999998</v>
          </cell>
          <cell r="X448">
            <v>-2.4024481999999998</v>
          </cell>
          <cell r="Y448">
            <v>-2.509153</v>
          </cell>
          <cell r="Z448">
            <v>-2.1985063999999999</v>
          </cell>
          <cell r="AA448">
            <v>-0.30022214600000002</v>
          </cell>
          <cell r="AB448">
            <v>-2.3700358666666665</v>
          </cell>
        </row>
        <row r="449">
          <cell r="N449" t="str">
            <v>AN11136</v>
          </cell>
          <cell r="O449" t="str">
            <v>AN11136</v>
          </cell>
          <cell r="P449" t="str">
            <v>Uncharacterized ORF||&lt;I&gt;S. cerevisiae&lt;/I&gt; ortholog TIM8 has protein transporter activity</v>
          </cell>
          <cell r="Q449" t="str">
            <v>AN11136</v>
          </cell>
          <cell r="R449" t="str">
            <v>AN11136</v>
          </cell>
          <cell r="S449" t="str">
            <v>AspGDID:ASPL0000076045</v>
          </cell>
          <cell r="T449" t="str">
            <v>ChrIII:2585016-2585378W Exon(s) only sequence (267 nucleotides)</v>
          </cell>
          <cell r="U449">
            <v>-2.4558152999999998</v>
          </cell>
          <cell r="V449">
            <v>-2.6787367</v>
          </cell>
          <cell r="W449">
            <v>-2.3743799000000001</v>
          </cell>
          <cell r="X449">
            <v>-1.42397</v>
          </cell>
          <cell r="Y449">
            <v>-1.2995939000000001</v>
          </cell>
          <cell r="Z449">
            <v>-1.1964897999999999</v>
          </cell>
          <cell r="AA449">
            <v>-2.5029773</v>
          </cell>
          <cell r="AB449">
            <v>-1.3066845666666669</v>
          </cell>
        </row>
        <row r="450">
          <cell r="N450" t="str">
            <v>AN8124</v>
          </cell>
          <cell r="O450" t="str">
            <v>AN8124</v>
          </cell>
          <cell r="P450" t="str">
            <v>Uncharacterized ORF</v>
          </cell>
          <cell r="Q450" t="str">
            <v>AN8124</v>
          </cell>
          <cell r="R450" t="str">
            <v>AN8124</v>
          </cell>
          <cell r="S450" t="str">
            <v>AspGDID:ASPL0000015631</v>
          </cell>
          <cell r="T450" t="str">
            <v>ChrII:824405-826249W Exon(s) only sequence (1449 nucleotides)</v>
          </cell>
          <cell r="U450">
            <v>-2.1853756999999998</v>
          </cell>
          <cell r="V450">
            <v>-1.9872428</v>
          </cell>
          <cell r="W450">
            <v>-2.3335270000000001</v>
          </cell>
          <cell r="X450">
            <v>-3.3141286000000001</v>
          </cell>
          <cell r="Y450">
            <v>-2.9008229999999999</v>
          </cell>
          <cell r="Z450">
            <v>-2.7834363</v>
          </cell>
          <cell r="AA450">
            <v>-2.1687151666666664</v>
          </cell>
          <cell r="AB450">
            <v>-2.9994626333333336</v>
          </cell>
        </row>
        <row r="451">
          <cell r="N451" t="str">
            <v>AN1205</v>
          </cell>
          <cell r="O451" t="str">
            <v>AN1205</v>
          </cell>
          <cell r="P451" t="str">
            <v>Uncharacterized ORF||&lt;I&gt;S. cerevisiae&lt;/I&gt; ortholog GIM5 has tubulin binding</v>
          </cell>
          <cell r="Q451" t="str">
            <v>AN1205</v>
          </cell>
          <cell r="R451" t="str">
            <v>AN1205</v>
          </cell>
          <cell r="S451" t="str">
            <v>AspGDID:ASPL0000060607</v>
          </cell>
          <cell r="T451" t="str">
            <v>ChrVIII:1200049-1199334C Exon(s) only sequence (522 nucleotides)</v>
          </cell>
          <cell r="U451">
            <v>-1.0294629</v>
          </cell>
          <cell r="V451">
            <v>-0.95750933999999999</v>
          </cell>
          <cell r="W451">
            <v>-1.4420248</v>
          </cell>
          <cell r="X451">
            <v>-1.068438</v>
          </cell>
          <cell r="Y451">
            <v>-1.2364588000000001</v>
          </cell>
          <cell r="Z451">
            <v>-1.1474385</v>
          </cell>
          <cell r="AA451">
            <v>-1.1429990133333334</v>
          </cell>
          <cell r="AB451">
            <v>-1.1507784333333333</v>
          </cell>
        </row>
        <row r="452">
          <cell r="N452" t="str">
            <v>AN7501</v>
          </cell>
          <cell r="O452" t="str">
            <v>AN7501</v>
          </cell>
          <cell r="P452" t="str">
            <v>Uncharacterized ORF</v>
          </cell>
          <cell r="Q452" t="str">
            <v>AN7501</v>
          </cell>
          <cell r="R452" t="str">
            <v>AN7501</v>
          </cell>
          <cell r="S452" t="str">
            <v>AspGDID:ASPL0000064925</v>
          </cell>
          <cell r="T452" t="str">
            <v>ChrIV:1740950-1739703C Exon(s) only sequence (816 nucleotides)</v>
          </cell>
          <cell r="U452">
            <v>0.95905423000000001</v>
          </cell>
          <cell r="V452">
            <v>1.1882501999999999</v>
          </cell>
          <cell r="W452">
            <v>1.1985056000000001</v>
          </cell>
          <cell r="X452">
            <v>0.89319669999999995</v>
          </cell>
          <cell r="Y452">
            <v>0.99473166000000002</v>
          </cell>
          <cell r="Z452">
            <v>1.1018201000000001</v>
          </cell>
          <cell r="AA452">
            <v>1.1152700099999999</v>
          </cell>
          <cell r="AB452">
            <v>0.99658282000000009</v>
          </cell>
        </row>
        <row r="453">
          <cell r="N453" t="str">
            <v>AN0493</v>
          </cell>
          <cell r="O453" t="str">
            <v>AN0493</v>
          </cell>
          <cell r="P453" t="str">
            <v>Uncharacterized ORF</v>
          </cell>
          <cell r="Q453" t="str">
            <v>AN0493</v>
          </cell>
          <cell r="R453" t="str">
            <v>AN0493</v>
          </cell>
          <cell r="S453" t="str">
            <v>AspGDID:ASPL0000059684</v>
          </cell>
          <cell r="T453" t="str">
            <v>ChrVIII:3383389-3382782C Exon(s) only sequence (432 nucleotides)</v>
          </cell>
          <cell r="U453">
            <v>3.061833</v>
          </cell>
          <cell r="V453">
            <v>3.3993120000000001</v>
          </cell>
          <cell r="W453">
            <v>3.1830077000000001</v>
          </cell>
          <cell r="X453">
            <v>3.0418997000000001</v>
          </cell>
          <cell r="Y453">
            <v>2.8722183999999999</v>
          </cell>
          <cell r="Z453">
            <v>2.9420521000000002</v>
          </cell>
          <cell r="AA453">
            <v>3.2147175666666663</v>
          </cell>
          <cell r="AB453">
            <v>2.952056733333333</v>
          </cell>
        </row>
        <row r="454">
          <cell r="N454" t="str">
            <v>AN8005</v>
          </cell>
          <cell r="O454" t="str">
            <v>AN8005</v>
          </cell>
          <cell r="P454" t="str">
            <v>Uncharacterized ORF</v>
          </cell>
          <cell r="Q454" t="str">
            <v>AN8005</v>
          </cell>
          <cell r="R454" t="str">
            <v>AN8005</v>
          </cell>
          <cell r="S454" t="str">
            <v>AspGDID:ASPL0000017530</v>
          </cell>
          <cell r="T454" t="str">
            <v>ChrII:478769-478041C Exon(s) only sequence (729 nucleotides)</v>
          </cell>
          <cell r="U454">
            <v>-0.12529372</v>
          </cell>
          <cell r="V454">
            <v>-1.447211</v>
          </cell>
          <cell r="W454">
            <v>-0.94423217000000004</v>
          </cell>
          <cell r="X454">
            <v>-1.2279897</v>
          </cell>
          <cell r="Y454">
            <v>-1.4212784999999999</v>
          </cell>
          <cell r="Z454">
            <v>-1.4771274000000001</v>
          </cell>
          <cell r="AA454">
            <v>-0.83891229666666656</v>
          </cell>
          <cell r="AB454">
            <v>-1.3754652000000001</v>
          </cell>
        </row>
        <row r="455">
          <cell r="N455" t="str">
            <v>AN0681</v>
          </cell>
          <cell r="O455" t="str">
            <v>AN0681</v>
          </cell>
          <cell r="P455" t="str">
            <v>Uncharacterized ORF</v>
          </cell>
          <cell r="Q455" t="str">
            <v>AN0681</v>
          </cell>
          <cell r="R455" t="str">
            <v>AN0681</v>
          </cell>
          <cell r="S455" t="str">
            <v>AspGDID:ASPL0000054685</v>
          </cell>
          <cell r="T455" t="str">
            <v>ChrVIII:2808300-2807047C Exon(s) only sequence (1200 nucleotides)</v>
          </cell>
          <cell r="U455">
            <v>-0.70585114000000004</v>
          </cell>
          <cell r="V455">
            <v>-0.74181324000000004</v>
          </cell>
          <cell r="W455">
            <v>-0.7573318</v>
          </cell>
          <cell r="X455">
            <v>-0.94600505000000001</v>
          </cell>
          <cell r="Y455">
            <v>-1.1853811999999999</v>
          </cell>
          <cell r="Z455">
            <v>-1.0043586</v>
          </cell>
          <cell r="AA455">
            <v>-0.73499872666666677</v>
          </cell>
          <cell r="AB455">
            <v>-1.0452482833333334</v>
          </cell>
        </row>
        <row r="456">
          <cell r="N456" t="str">
            <v>AN4201</v>
          </cell>
          <cell r="O456" t="str">
            <v>AN4201</v>
          </cell>
          <cell r="P456" t="str">
            <v>Uncharacterized ORF||Putative acyl-CoA synthetase/AMP-binding domain protein</v>
          </cell>
          <cell r="Q456" t="str">
            <v>AN4201</v>
          </cell>
          <cell r="R456" t="str">
            <v>AN4201</v>
          </cell>
          <cell r="S456" t="str">
            <v>AspGDID:ASPL0000009753</v>
          </cell>
          <cell r="T456" t="str">
            <v>ChrII:1766440-1768429W Exon(s) only sequence (1779 nucleotides)</v>
          </cell>
          <cell r="U456">
            <v>3.3317657000000001</v>
          </cell>
          <cell r="V456">
            <v>3.5601427999999999</v>
          </cell>
          <cell r="W456">
            <v>3.5455766</v>
          </cell>
          <cell r="X456">
            <v>2.2134206000000001</v>
          </cell>
          <cell r="Y456">
            <v>2.2950265000000001</v>
          </cell>
          <cell r="Z456">
            <v>2.4816517999999999</v>
          </cell>
          <cell r="AA456">
            <v>3.4791617000000001</v>
          </cell>
          <cell r="AB456">
            <v>2.3300329666666664</v>
          </cell>
        </row>
        <row r="457">
          <cell r="N457" t="str">
            <v>AN8692</v>
          </cell>
          <cell r="O457" t="str">
            <v>AN8692</v>
          </cell>
          <cell r="P457" t="str">
            <v>Verified ORF||Thioredoxin-dependent peroxidase; PRX5-like domain; highly similar to the allergen Aspf3 from other related fungal species</v>
          </cell>
          <cell r="Q457" t="str">
            <v>AN8692</v>
          </cell>
          <cell r="R457" t="str">
            <v>prxA</v>
          </cell>
          <cell r="S457" t="str">
            <v>AspGDID:ASPL0000080267</v>
          </cell>
          <cell r="T457" t="str">
            <v>ChrIII:3112003-3112631W Exon(s) only sequence (507 nucleotides)</v>
          </cell>
          <cell r="U457">
            <v>-0.24017082000000001</v>
          </cell>
          <cell r="V457">
            <v>-0.27382499999999999</v>
          </cell>
          <cell r="W457">
            <v>-0.12267495</v>
          </cell>
          <cell r="X457">
            <v>-1.9976940000000001</v>
          </cell>
          <cell r="Y457">
            <v>-2.0422528</v>
          </cell>
          <cell r="Z457">
            <v>-2.1143171999999999</v>
          </cell>
          <cell r="AA457">
            <v>-0.21222359000000002</v>
          </cell>
          <cell r="AB457">
            <v>-2.0514213333333333</v>
          </cell>
        </row>
        <row r="458">
          <cell r="N458" t="str">
            <v>AN2005</v>
          </cell>
          <cell r="O458" t="str">
            <v>AN2005</v>
          </cell>
          <cell r="P458" t="str">
            <v>Verified ORF||Histidine-containing phosphotransfer protein</v>
          </cell>
          <cell r="Q458" t="str">
            <v>AN2005</v>
          </cell>
          <cell r="R458" t="str">
            <v>ypdA</v>
          </cell>
          <cell r="S458" t="str">
            <v>AspGDID:ASPL0000046660</v>
          </cell>
          <cell r="T458" t="str">
            <v>ChrVII:2535015-2534393C Exon(s) only sequence (519 nucleotides)</v>
          </cell>
          <cell r="U458">
            <v>1.2986321000000001</v>
          </cell>
          <cell r="V458">
            <v>0.97776216000000005</v>
          </cell>
          <cell r="W458">
            <v>1.2060911999999999</v>
          </cell>
          <cell r="X458">
            <v>1.3198888</v>
          </cell>
          <cell r="Y458">
            <v>1.0479590999999999</v>
          </cell>
          <cell r="Z458">
            <v>1.3692065</v>
          </cell>
          <cell r="AA458">
            <v>1.1608284866666667</v>
          </cell>
          <cell r="AB458">
            <v>1.2456848</v>
          </cell>
        </row>
        <row r="459">
          <cell r="N459" t="str">
            <v>AN1572</v>
          </cell>
          <cell r="O459" t="str">
            <v>AN1572</v>
          </cell>
          <cell r="P459" t="str">
            <v>Uncharacterized ORF</v>
          </cell>
          <cell r="Q459" t="str">
            <v>AN1572</v>
          </cell>
          <cell r="R459" t="str">
            <v>AN1572</v>
          </cell>
          <cell r="S459" t="str">
            <v>AspGDID:ASPL0000042292</v>
          </cell>
          <cell r="T459" t="str">
            <v>ChrVII:1213429-1214759W Exon(s) only sequence (1257 nucleotides)</v>
          </cell>
          <cell r="U459">
            <v>-1.4819294000000001</v>
          </cell>
          <cell r="V459">
            <v>-1.3237302</v>
          </cell>
          <cell r="W459">
            <v>-1.3550127999999999</v>
          </cell>
          <cell r="X459">
            <v>-1.4022298</v>
          </cell>
          <cell r="Y459">
            <v>-1.145494</v>
          </cell>
          <cell r="Z459">
            <v>-1.4430805</v>
          </cell>
          <cell r="AA459">
            <v>-1.3868908</v>
          </cell>
          <cell r="AB459">
            <v>-1.3302680999999998</v>
          </cell>
        </row>
        <row r="460">
          <cell r="N460" t="str">
            <v>AN2388</v>
          </cell>
          <cell r="O460" t="str">
            <v>AN2388</v>
          </cell>
          <cell r="P460" t="str">
            <v>Uncharacterized ORF||Putative beta-1</v>
          </cell>
          <cell r="Q460" t="str">
            <v>AN2388</v>
          </cell>
          <cell r="R460" t="str">
            <v>AN2388</v>
          </cell>
          <cell r="S460" t="str">
            <v>AspGDID:ASPL0000045428</v>
          </cell>
          <cell r="T460" t="str">
            <v>ChrVII:3764762-3766203W Exon(s) only sequence (1308 nucleotides)</v>
          </cell>
          <cell r="U460">
            <v>3.2926215999999999</v>
          </cell>
          <cell r="V460">
            <v>2.8534513000000001</v>
          </cell>
          <cell r="W460">
            <v>2.206029</v>
          </cell>
          <cell r="X460">
            <v>3.1870492000000001</v>
          </cell>
          <cell r="Y460">
            <v>2.9493320000000001</v>
          </cell>
          <cell r="Z460">
            <v>2.9842806</v>
          </cell>
          <cell r="AA460">
            <v>2.7840339666666671</v>
          </cell>
          <cell r="AB460">
            <v>3.0402206000000001</v>
          </cell>
        </row>
        <row r="461">
          <cell r="N461" t="str">
            <v>AN5110</v>
          </cell>
          <cell r="O461" t="str">
            <v>AN5110</v>
          </cell>
          <cell r="P461" t="str">
            <v>Uncharacterized ORF||&lt;I&gt;S. cerevisiae&lt;/I&gt; ortholog FMP40 localizes to mitochondrion</v>
          </cell>
          <cell r="Q461" t="str">
            <v>AN5110</v>
          </cell>
          <cell r="R461" t="str">
            <v>AN5110</v>
          </cell>
          <cell r="S461" t="str">
            <v>AspGDID:ASPL0000031793</v>
          </cell>
          <cell r="T461" t="str">
            <v>ChrV:1185759-1188003W Exon(s) only sequence (1812 nucleotides)</v>
          </cell>
          <cell r="U461">
            <v>1.1778104</v>
          </cell>
          <cell r="V461">
            <v>1.1215918</v>
          </cell>
          <cell r="W461">
            <v>1.0184177000000001</v>
          </cell>
          <cell r="X461">
            <v>1.3903635000000001</v>
          </cell>
          <cell r="Y461">
            <v>1.1822588000000001</v>
          </cell>
          <cell r="Z461">
            <v>1.100519</v>
          </cell>
          <cell r="AA461">
            <v>1.1059399666666667</v>
          </cell>
          <cell r="AB461">
            <v>1.2243804333333335</v>
          </cell>
        </row>
        <row r="462">
          <cell r="N462" t="str">
            <v>AN10356</v>
          </cell>
          <cell r="O462" t="str">
            <v>AN10356</v>
          </cell>
          <cell r="P462" t="str">
            <v>Uncharacterized ORF</v>
          </cell>
          <cell r="Q462" t="str">
            <v>AN10356</v>
          </cell>
          <cell r="R462" t="str">
            <v>AN10356</v>
          </cell>
          <cell r="S462" t="str">
            <v>AspGDID:ASPL0000041566</v>
          </cell>
          <cell r="T462" t="str">
            <v>ChrVI:1713062-1711904C Exon(s) only sequence (1002 nucleotides)</v>
          </cell>
          <cell r="U462">
            <v>4.2701719999999996</v>
          </cell>
          <cell r="V462">
            <v>4.6781860000000002</v>
          </cell>
          <cell r="W462">
            <v>4.1191025000000003</v>
          </cell>
          <cell r="X462">
            <v>6.2305640000000002</v>
          </cell>
          <cell r="Y462">
            <v>6.1218823999999996</v>
          </cell>
          <cell r="Z462">
            <v>6.1111244999999998</v>
          </cell>
          <cell r="AA462">
            <v>4.3558201666666667</v>
          </cell>
          <cell r="AB462">
            <v>6.1545236333333335</v>
          </cell>
        </row>
        <row r="463">
          <cell r="N463" t="str">
            <v>AN0213</v>
          </cell>
          <cell r="O463" t="str">
            <v>AN0213</v>
          </cell>
          <cell r="P463" t="str">
            <v>Uncharacterized ORF</v>
          </cell>
          <cell r="Q463" t="str">
            <v>AN0213</v>
          </cell>
          <cell r="R463" t="str">
            <v>AN0213</v>
          </cell>
          <cell r="S463" t="str">
            <v>AspGDID:ASPL0000053544</v>
          </cell>
          <cell r="T463" t="str">
            <v>ChrVIII:4276965-4276018C Exon(s) only sequence (948 nucleotides)</v>
          </cell>
          <cell r="U463">
            <v>0.46625285999999999</v>
          </cell>
          <cell r="V463">
            <v>0.63249089999999997</v>
          </cell>
          <cell r="W463">
            <v>0.62988840000000001</v>
          </cell>
          <cell r="X463">
            <v>0.80907620000000002</v>
          </cell>
          <cell r="Y463">
            <v>0.70802799999999999</v>
          </cell>
          <cell r="Z463">
            <v>0.71198030000000001</v>
          </cell>
          <cell r="AA463">
            <v>0.57621072000000007</v>
          </cell>
          <cell r="AB463">
            <v>0.7430281666666666</v>
          </cell>
        </row>
        <row r="464">
          <cell r="N464" t="str">
            <v>AN5753</v>
          </cell>
          <cell r="O464" t="str">
            <v>AN5753</v>
          </cell>
          <cell r="P464" t="str">
            <v>Uncharacterized ORF</v>
          </cell>
          <cell r="Q464" t="str">
            <v>AN5753</v>
          </cell>
          <cell r="R464" t="str">
            <v>AN5753</v>
          </cell>
          <cell r="S464" t="str">
            <v>AspGDID:ASPL0000031613</v>
          </cell>
          <cell r="T464" t="str">
            <v>ChrV:1803740-1803325C Exon(s) only sequence (363 nucleotides)</v>
          </cell>
          <cell r="U464">
            <v>-1.1886502999999999</v>
          </cell>
          <cell r="V464">
            <v>-1.5518023000000001</v>
          </cell>
          <cell r="W464">
            <v>-1.4161527</v>
          </cell>
          <cell r="X464">
            <v>-1.4132903999999999</v>
          </cell>
          <cell r="Y464">
            <v>-1.5800369999999999</v>
          </cell>
          <cell r="Z464">
            <v>-1.524222</v>
          </cell>
          <cell r="AA464">
            <v>-1.3855351000000002</v>
          </cell>
          <cell r="AB464">
            <v>-1.5058498</v>
          </cell>
        </row>
        <row r="465">
          <cell r="N465" t="str">
            <v>AN7030</v>
          </cell>
          <cell r="O465" t="str">
            <v>AN7030</v>
          </cell>
          <cell r="P465" t="str">
            <v>Verified ORF||Polarisome component required for conidiation and vacuolar fusion; has similarity to Saccharomyces cerevisiae Bem1p</v>
          </cell>
          <cell r="Q465" t="str">
            <v>AN7030</v>
          </cell>
          <cell r="R465" t="str">
            <v>bemA</v>
          </cell>
          <cell r="S465" t="str">
            <v>AspGDID:ASPL0000064539</v>
          </cell>
          <cell r="T465" t="str">
            <v>ChrIV:1256525-1258694W Exon(s) only sequence (1851 nucleotides)</v>
          </cell>
          <cell r="U465">
            <v>0.82695406999999999</v>
          </cell>
          <cell r="V465">
            <v>0.85542446000000005</v>
          </cell>
          <cell r="W465">
            <v>0.54651605999999997</v>
          </cell>
          <cell r="X465">
            <v>1.0616721</v>
          </cell>
          <cell r="Y465">
            <v>1.0393129999999999</v>
          </cell>
          <cell r="Z465">
            <v>0.90639729999999996</v>
          </cell>
          <cell r="AA465">
            <v>0.74296486333333334</v>
          </cell>
          <cell r="AB465">
            <v>1.0024607999999999</v>
          </cell>
        </row>
        <row r="466">
          <cell r="N466" t="str">
            <v>AN10219</v>
          </cell>
          <cell r="O466" t="str">
            <v>AN10219</v>
          </cell>
          <cell r="P466" t="str">
            <v>Uncharacterized ORF||Transcript induced in response to calcium dichloride in a CrzA-dependent manner</v>
          </cell>
          <cell r="Q466" t="str">
            <v>AN10219</v>
          </cell>
          <cell r="R466" t="str">
            <v>AN10219</v>
          </cell>
          <cell r="S466" t="str">
            <v>AspGDID:ASPL0000042511</v>
          </cell>
          <cell r="T466" t="str">
            <v>ChrVII:1162633-1163261W Exon(s) only sequence (543 nucleotides)</v>
          </cell>
          <cell r="U466">
            <v>2.0799927999999999</v>
          </cell>
          <cell r="V466">
            <v>2.0816428999999999</v>
          </cell>
          <cell r="W466">
            <v>2.0556315999999999</v>
          </cell>
          <cell r="X466">
            <v>1.68035</v>
          </cell>
          <cell r="Y466">
            <v>1.375712</v>
          </cell>
          <cell r="Z466">
            <v>1.4653631</v>
          </cell>
          <cell r="AA466">
            <v>2.0724224333333332</v>
          </cell>
          <cell r="AB466">
            <v>1.5071417</v>
          </cell>
        </row>
        <row r="467">
          <cell r="N467" t="str">
            <v>AN11017</v>
          </cell>
          <cell r="O467" t="str">
            <v>AN11017</v>
          </cell>
          <cell r="P467" t="str">
            <v>Uncharacterized ORF</v>
          </cell>
          <cell r="Q467" t="str">
            <v>AN11017</v>
          </cell>
          <cell r="R467" t="str">
            <v>AN11017</v>
          </cell>
          <cell r="S467" t="str">
            <v>AspGDID:ASPL0000069298</v>
          </cell>
          <cell r="T467" t="str">
            <v>ChrIV:2752937-2753474W Exon(s) only sequence (492 nucleotides)</v>
          </cell>
          <cell r="U467">
            <v>4.498424</v>
          </cell>
          <cell r="V467">
            <v>4.7709289999999998</v>
          </cell>
          <cell r="W467">
            <v>4.7665379999999997</v>
          </cell>
          <cell r="X467">
            <v>5.6100729999999999</v>
          </cell>
          <cell r="Y467">
            <v>5.6412462999999997</v>
          </cell>
          <cell r="Z467">
            <v>5.9646273000000001</v>
          </cell>
          <cell r="AA467">
            <v>4.6786303333333334</v>
          </cell>
          <cell r="AB467">
            <v>5.738648866666666</v>
          </cell>
        </row>
        <row r="468">
          <cell r="N468" t="str">
            <v>AN0167</v>
          </cell>
          <cell r="O468" t="str">
            <v>AN0167</v>
          </cell>
          <cell r="P468" t="str">
            <v>Uncharacterized ORF||&lt;I&gt;S. cerevisiae&lt;/I&gt; ortholog GCN3 has translation initiation factor activity</v>
          </cell>
          <cell r="Q468" t="str">
            <v>AN0167</v>
          </cell>
          <cell r="R468" t="str">
            <v>AN0167</v>
          </cell>
          <cell r="S468" t="str">
            <v>AspGDID:ASPL0000062257</v>
          </cell>
          <cell r="T468" t="str">
            <v>ChrVIII:4398209-4397104C Exon(s) only sequence (1059 nucleotides)</v>
          </cell>
          <cell r="U468">
            <v>-1.8293812</v>
          </cell>
          <cell r="V468">
            <v>-1.4789901999999999</v>
          </cell>
          <cell r="W468">
            <v>-1.2135955</v>
          </cell>
          <cell r="X468">
            <v>-1.2149513999999999</v>
          </cell>
          <cell r="Y468">
            <v>-1.0292505999999999</v>
          </cell>
          <cell r="Z468">
            <v>-1.2676350000000001</v>
          </cell>
          <cell r="AA468">
            <v>-1.5073223</v>
          </cell>
          <cell r="AB468">
            <v>-1.1706123333333334</v>
          </cell>
        </row>
        <row r="469">
          <cell r="N469" t="str">
            <v>AN6073</v>
          </cell>
          <cell r="O469" t="str">
            <v>AN6073</v>
          </cell>
          <cell r="P469" t="str">
            <v>Uncharacterized ORF||Putative prohibitin with a predicted role in mitochondrial maintenance</v>
          </cell>
          <cell r="Q469" t="str">
            <v>AN6073</v>
          </cell>
          <cell r="R469" t="str">
            <v>phbA</v>
          </cell>
          <cell r="S469" t="str">
            <v>AspGDID:ASPL0000000173</v>
          </cell>
          <cell r="T469" t="str">
            <v>ChrI:1341891-1343013W Exon(s) only sequence (924 nucleotides)</v>
          </cell>
          <cell r="U469">
            <v>-1.3210331</v>
          </cell>
          <cell r="V469">
            <v>-1.414642</v>
          </cell>
          <cell r="W469">
            <v>-1.0861803000000001</v>
          </cell>
          <cell r="X469">
            <v>-0.99598690000000001</v>
          </cell>
          <cell r="Y469">
            <v>-1.0485671999999999</v>
          </cell>
          <cell r="Z469">
            <v>-0.83929019999999999</v>
          </cell>
          <cell r="AA469">
            <v>-1.2739518000000001</v>
          </cell>
          <cell r="AB469">
            <v>-0.96128143333333327</v>
          </cell>
        </row>
        <row r="470">
          <cell r="N470" t="str">
            <v>AN5983</v>
          </cell>
          <cell r="O470" t="str">
            <v>AN5983</v>
          </cell>
          <cell r="P470" t="str">
            <v>Uncharacterized ORF</v>
          </cell>
          <cell r="Q470" t="str">
            <v>AN5983</v>
          </cell>
          <cell r="R470" t="str">
            <v>AN5983</v>
          </cell>
          <cell r="S470" t="str">
            <v>AspGDID:ASPL0000002705</v>
          </cell>
          <cell r="T470" t="str">
            <v>ChrI:1591717-1590005C Exon(s) only sequence (1557 nucleotides)</v>
          </cell>
          <cell r="U470">
            <v>1.2663548</v>
          </cell>
          <cell r="V470">
            <v>1.3570698000000001</v>
          </cell>
          <cell r="W470">
            <v>1.684871</v>
          </cell>
          <cell r="X470">
            <v>1.6589631</v>
          </cell>
          <cell r="Y470">
            <v>1.7659085999999999</v>
          </cell>
          <cell r="Z470">
            <v>1.5795490000000001</v>
          </cell>
          <cell r="AA470">
            <v>1.4360985333333334</v>
          </cell>
          <cell r="AB470">
            <v>1.6681402333333333</v>
          </cell>
        </row>
        <row r="471">
          <cell r="N471" t="str">
            <v>AN6323</v>
          </cell>
          <cell r="O471" t="str">
            <v>AN6323</v>
          </cell>
          <cell r="P471" t="str">
            <v>Verified ORF||p150 subunit of dynactin; forms comet-like structures at microtubule plus ends</v>
          </cell>
          <cell r="Q471" t="str">
            <v>AN6323</v>
          </cell>
          <cell r="R471" t="str">
            <v>nudM</v>
          </cell>
          <cell r="S471" t="str">
            <v>AspGDID:ASPL0000000137</v>
          </cell>
          <cell r="T471" t="str">
            <v>ChrI:535512-539583W Exon(s) only sequence (3804 nucleotides)</v>
          </cell>
          <cell r="U471">
            <v>-0.56841134999999998</v>
          </cell>
          <cell r="V471">
            <v>-0.48762554000000002</v>
          </cell>
          <cell r="W471">
            <v>-0.44635722</v>
          </cell>
          <cell r="X471">
            <v>-0.23014883999999999</v>
          </cell>
          <cell r="Y471">
            <v>-0.27200289999999999</v>
          </cell>
          <cell r="Z471">
            <v>-0.31366052999999999</v>
          </cell>
          <cell r="AA471">
            <v>-0.50079803666666667</v>
          </cell>
          <cell r="AB471">
            <v>-0.27193742333333332</v>
          </cell>
        </row>
        <row r="472">
          <cell r="N472" t="str">
            <v>AN5117</v>
          </cell>
          <cell r="O472" t="str">
            <v>AN5117</v>
          </cell>
          <cell r="P472" t="str">
            <v>Uncharacterized ORF</v>
          </cell>
          <cell r="Q472" t="str">
            <v>AN5117</v>
          </cell>
          <cell r="R472" t="str">
            <v>AN5117</v>
          </cell>
          <cell r="S472" t="str">
            <v>AspGDID:ASPL0000030610</v>
          </cell>
          <cell r="T472" t="str">
            <v>ChrV:1209992-1210912W Exon(s) only sequence (531 nucleotides)</v>
          </cell>
          <cell r="U472">
            <v>1.5874649000000001</v>
          </cell>
          <cell r="V472">
            <v>1.4210938</v>
          </cell>
          <cell r="W472">
            <v>1.4587448000000001</v>
          </cell>
          <cell r="X472">
            <v>1.4279321</v>
          </cell>
          <cell r="Y472">
            <v>1.3146601</v>
          </cell>
          <cell r="Z472">
            <v>1.6958082999999999</v>
          </cell>
          <cell r="AA472">
            <v>1.4891011666666667</v>
          </cell>
          <cell r="AB472">
            <v>1.4794668333333334</v>
          </cell>
        </row>
        <row r="473">
          <cell r="N473" t="str">
            <v>AN6242</v>
          </cell>
          <cell r="O473" t="str">
            <v>AN6242</v>
          </cell>
          <cell r="P473" t="str">
            <v>Uncharacterized ORF</v>
          </cell>
          <cell r="Q473" t="str">
            <v>AN6242</v>
          </cell>
          <cell r="R473" t="str">
            <v>AN6242</v>
          </cell>
          <cell r="S473" t="str">
            <v>AspGDID:ASPL0000004593</v>
          </cell>
          <cell r="T473" t="str">
            <v>ChrI:783088-784274W Exon(s) only sequence (525 nucleotides)</v>
          </cell>
          <cell r="U473">
            <v>-1.1038123</v>
          </cell>
          <cell r="V473">
            <v>-1.1973583000000001</v>
          </cell>
          <cell r="W473">
            <v>-1.1063023000000001</v>
          </cell>
          <cell r="X473">
            <v>-2.7720672999999998</v>
          </cell>
          <cell r="Y473">
            <v>-2.6107787999999998</v>
          </cell>
          <cell r="Z473">
            <v>-2.3826887999999999</v>
          </cell>
          <cell r="AA473">
            <v>-1.1358243000000001</v>
          </cell>
          <cell r="AB473">
            <v>-2.5885116333333333</v>
          </cell>
        </row>
        <row r="474">
          <cell r="N474" t="str">
            <v>AN0989</v>
          </cell>
          <cell r="O474" t="str">
            <v>AN0989</v>
          </cell>
          <cell r="P474" t="str">
            <v>Uncharacterized ORF</v>
          </cell>
          <cell r="Q474" t="str">
            <v>AN0989</v>
          </cell>
          <cell r="R474" t="str">
            <v>AN0989</v>
          </cell>
          <cell r="S474" t="str">
            <v>AspGDID:ASPL0000053884</v>
          </cell>
          <cell r="T474" t="str">
            <v>ChrVIII:1868245-1870010W Exon(s) only sequence (1701 nucleotides)</v>
          </cell>
          <cell r="U474">
            <v>0.47490892000000001</v>
          </cell>
          <cell r="V474">
            <v>0.35018640000000001</v>
          </cell>
          <cell r="W474">
            <v>0.18837997000000001</v>
          </cell>
          <cell r="X474">
            <v>0.58078200000000002</v>
          </cell>
          <cell r="Y474">
            <v>0.51197239999999999</v>
          </cell>
          <cell r="Z474">
            <v>0.4517909</v>
          </cell>
          <cell r="AA474">
            <v>0.33782509666666666</v>
          </cell>
          <cell r="AB474">
            <v>0.5148484333333333</v>
          </cell>
        </row>
        <row r="475">
          <cell r="N475" t="str">
            <v>AN7714</v>
          </cell>
          <cell r="O475" t="str">
            <v>AN7714</v>
          </cell>
          <cell r="P475" t="str">
            <v>Uncharacterized ORF</v>
          </cell>
          <cell r="Q475" t="str">
            <v>AN7714</v>
          </cell>
          <cell r="R475" t="str">
            <v>AN7714</v>
          </cell>
          <cell r="S475" t="str">
            <v>AspGDID:ASPL0000065376</v>
          </cell>
          <cell r="T475" t="str">
            <v>ChrIV:2459574-2462051W Exon(s) only sequence (2364 nucleotides)</v>
          </cell>
          <cell r="U475">
            <v>0.73538804000000002</v>
          </cell>
          <cell r="V475">
            <v>0.68640774000000004</v>
          </cell>
          <cell r="W475">
            <v>0.39231739999999998</v>
          </cell>
          <cell r="X475">
            <v>0.48030454</v>
          </cell>
          <cell r="Y475">
            <v>0.52772266000000001</v>
          </cell>
          <cell r="Z475">
            <v>0.57257880000000005</v>
          </cell>
          <cell r="AA475">
            <v>0.60470439333333337</v>
          </cell>
          <cell r="AB475">
            <v>0.52686866666666665</v>
          </cell>
        </row>
        <row r="476">
          <cell r="N476" t="str">
            <v>AN10879</v>
          </cell>
          <cell r="O476" t="str">
            <v>AN10879</v>
          </cell>
          <cell r="P476" t="str">
            <v>Uncharacterized ORF||&lt;I&gt;S. cerevisiae&lt;/I&gt; ortholog CYC3 has holocytochrome-c synthase activity</v>
          </cell>
          <cell r="Q476" t="str">
            <v>AN10879</v>
          </cell>
          <cell r="R476" t="str">
            <v>AN10879</v>
          </cell>
          <cell r="S476" t="str">
            <v>AspGDID:ASPL0000067318</v>
          </cell>
          <cell r="T476" t="str">
            <v>ChrIV:1378354-1377285C Exon(s) only sequence (951 nucleotides)</v>
          </cell>
          <cell r="U476">
            <v>-1.7702416999999999</v>
          </cell>
          <cell r="V476">
            <v>-2.3649254000000002</v>
          </cell>
          <cell r="W476">
            <v>-2.2451124</v>
          </cell>
          <cell r="X476">
            <v>-1.5748559</v>
          </cell>
          <cell r="Y476">
            <v>-1.2895067</v>
          </cell>
          <cell r="Z476">
            <v>-1.3352250000000001</v>
          </cell>
          <cell r="AA476">
            <v>-2.1267598333333333</v>
          </cell>
          <cell r="AB476">
            <v>-1.3998625333333334</v>
          </cell>
        </row>
        <row r="477">
          <cell r="N477" t="str">
            <v>AN7498</v>
          </cell>
          <cell r="O477" t="str">
            <v>AN7498</v>
          </cell>
          <cell r="P477" t="str">
            <v>Uncharacterized ORF||&lt;I&gt;S. cerevisiae&lt;/I&gt; ortholog LIA1 has deoxyhypusine monooxygenase activity</v>
          </cell>
          <cell r="Q477" t="str">
            <v>AN7498</v>
          </cell>
          <cell r="R477" t="str">
            <v>AN7498</v>
          </cell>
          <cell r="S477" t="str">
            <v>AspGDID:ASPL0000068560</v>
          </cell>
          <cell r="T477" t="str">
            <v>ChrIV:1727547-1728624W Exon(s) only sequence (1011 nucleotides)</v>
          </cell>
          <cell r="U477">
            <v>-2.0559370000000001</v>
          </cell>
          <cell r="V477">
            <v>-1.6229389999999999</v>
          </cell>
          <cell r="W477">
            <v>-1.4851382</v>
          </cell>
          <cell r="X477">
            <v>-0.88846840000000005</v>
          </cell>
          <cell r="Y477">
            <v>-0.71972579999999997</v>
          </cell>
          <cell r="Z477">
            <v>-0.87873829999999997</v>
          </cell>
          <cell r="AA477">
            <v>-1.7213380666666664</v>
          </cell>
          <cell r="AB477">
            <v>-0.82897750000000003</v>
          </cell>
        </row>
        <row r="478">
          <cell r="N478" t="str">
            <v>AN6386</v>
          </cell>
          <cell r="O478" t="str">
            <v>AN6386</v>
          </cell>
          <cell r="P478" t="str">
            <v>Uncharacterized ORF</v>
          </cell>
          <cell r="Q478" t="str">
            <v>AN6386</v>
          </cell>
          <cell r="R478" t="str">
            <v>AN6386</v>
          </cell>
          <cell r="S478" t="str">
            <v>AspGDID:ASPL0000002050</v>
          </cell>
          <cell r="T478" t="str">
            <v>ChrI:339446-338372C Exon(s) only sequence (915 nucleotides)</v>
          </cell>
          <cell r="U478">
            <v>-2.5729717999999999</v>
          </cell>
          <cell r="V478">
            <v>-2.8449108999999999</v>
          </cell>
          <cell r="W478">
            <v>-2.8794149999999998</v>
          </cell>
          <cell r="X478">
            <v>-4.0265855999999998</v>
          </cell>
          <cell r="Y478">
            <v>-3.9557609999999999</v>
          </cell>
          <cell r="Z478">
            <v>-3.8929483999999999</v>
          </cell>
          <cell r="AA478">
            <v>-2.7657658999999999</v>
          </cell>
          <cell r="AB478">
            <v>-3.9584316666666663</v>
          </cell>
        </row>
        <row r="479">
          <cell r="N479" t="str">
            <v>AN5796</v>
          </cell>
          <cell r="O479" t="str">
            <v>AN5796</v>
          </cell>
          <cell r="P479" t="str">
            <v>Uncharacterized ORF</v>
          </cell>
          <cell r="Q479" t="str">
            <v>AN5796</v>
          </cell>
          <cell r="R479" t="str">
            <v>AN5796</v>
          </cell>
          <cell r="S479" t="str">
            <v>AspGDID:ASPL0000031819</v>
          </cell>
          <cell r="T479" t="str">
            <v>ChrV:1678753-1679943W Exon(s) only sequence (1191 nucleotides)</v>
          </cell>
          <cell r="U479">
            <v>0.63070303000000005</v>
          </cell>
          <cell r="V479">
            <v>0.53352719999999998</v>
          </cell>
          <cell r="W479">
            <v>0.78233520000000001</v>
          </cell>
          <cell r="X479">
            <v>1.5161635</v>
          </cell>
          <cell r="Y479">
            <v>1.0915836000000001</v>
          </cell>
          <cell r="Z479">
            <v>1.3587065</v>
          </cell>
          <cell r="AA479">
            <v>0.64885514333333338</v>
          </cell>
          <cell r="AB479">
            <v>1.3221512000000002</v>
          </cell>
        </row>
        <row r="480">
          <cell r="N480" t="str">
            <v>AN0566</v>
          </cell>
          <cell r="O480" t="str">
            <v>AN0566</v>
          </cell>
          <cell r="P480" t="str">
            <v>Uncharacterized ORF</v>
          </cell>
          <cell r="Q480" t="str">
            <v>AN0566</v>
          </cell>
          <cell r="R480" t="str">
            <v>AN0566</v>
          </cell>
          <cell r="S480" t="str">
            <v>AspGDID:ASPL0000062666</v>
          </cell>
          <cell r="T480" t="str">
            <v>ChrVIII:3151952-3148615C Exon(s) only sequence (3279 nucleotides)</v>
          </cell>
          <cell r="U480">
            <v>-0.76489660000000004</v>
          </cell>
          <cell r="V480">
            <v>-0.86702610000000002</v>
          </cell>
          <cell r="W480">
            <v>-0.38974347999999998</v>
          </cell>
          <cell r="X480">
            <v>-0.72026277000000005</v>
          </cell>
          <cell r="Y480">
            <v>-0.5573766</v>
          </cell>
          <cell r="Z480">
            <v>-0.55881020000000003</v>
          </cell>
          <cell r="AA480">
            <v>-0.67388872666666666</v>
          </cell>
          <cell r="AB480">
            <v>-0.61214985666666666</v>
          </cell>
        </row>
        <row r="481">
          <cell r="N481" t="str">
            <v>AN2286</v>
          </cell>
          <cell r="O481" t="str">
            <v>AN2286</v>
          </cell>
          <cell r="P481" t="str">
            <v>Uncharacterized ORF||Alcohol dehydrogenase III with a predicted role in two-carbon compound metabolism; required for long-term survival under anaerobic conditions; regulated at both the transcriptional and translational levels</v>
          </cell>
          <cell r="Q481" t="str">
            <v>AN2286</v>
          </cell>
          <cell r="R481" t="str">
            <v>alcC</v>
          </cell>
          <cell r="S481" t="str">
            <v>AspGDID:ASPL0000042717</v>
          </cell>
          <cell r="T481" t="str">
            <v>ChrVII:3446592-3445393C Exon(s) only sequence (1059 nucleotides)</v>
          </cell>
          <cell r="U481">
            <v>-0.5912463</v>
          </cell>
          <cell r="V481">
            <v>-0.52578130000000001</v>
          </cell>
          <cell r="W481">
            <v>-1.0604613000000001</v>
          </cell>
          <cell r="X481">
            <v>-3.160609</v>
          </cell>
          <cell r="Y481">
            <v>-3.1683362000000002</v>
          </cell>
          <cell r="Z481">
            <v>-3.2662968999999999</v>
          </cell>
          <cell r="AA481">
            <v>-0.72582963333333339</v>
          </cell>
          <cell r="AB481">
            <v>-3.1984140333333335</v>
          </cell>
        </row>
        <row r="482">
          <cell r="N482" t="str">
            <v>AN12098</v>
          </cell>
          <cell r="O482" t="str">
            <v>AN12098</v>
          </cell>
          <cell r="P482" t="str">
            <v>Uncharacterized ORF</v>
          </cell>
          <cell r="Q482" t="str">
            <v>AN12098</v>
          </cell>
          <cell r="R482" t="str">
            <v>AN12098</v>
          </cell>
          <cell r="S482" t="str">
            <v>AspGDID:ASPL0000094461</v>
          </cell>
          <cell r="T482" t="str">
            <v>ChrII:1970357-1969416C Exon(s) only sequence (942 nucleotides)</v>
          </cell>
          <cell r="U482">
            <v>-0.33014858000000002</v>
          </cell>
          <cell r="V482">
            <v>5.0373460000000002E-2</v>
          </cell>
          <cell r="W482">
            <v>0.22239237000000001</v>
          </cell>
          <cell r="X482">
            <v>0.83168423000000002</v>
          </cell>
          <cell r="Y482">
            <v>0.93120099999999995</v>
          </cell>
          <cell r="Z482">
            <v>0.8311231</v>
          </cell>
          <cell r="AA482">
            <v>-1.9127583333333347E-2</v>
          </cell>
          <cell r="AB482">
            <v>0.86466944333333329</v>
          </cell>
        </row>
        <row r="483">
          <cell r="N483" t="str">
            <v>AN11304</v>
          </cell>
          <cell r="O483" t="str">
            <v>AN11304</v>
          </cell>
          <cell r="P483" t="str">
            <v>Uncharacterized ORF</v>
          </cell>
          <cell r="Q483" t="str">
            <v>AN11304</v>
          </cell>
          <cell r="R483" t="str">
            <v>AN11304</v>
          </cell>
          <cell r="S483" t="str">
            <v>AspGDID:ASPL0000048231</v>
          </cell>
          <cell r="T483" t="str">
            <v>ChrVII:834389-833969C Exon(s) only sequence (234 nucleotides)</v>
          </cell>
          <cell r="U483">
            <v>-1.3734727</v>
          </cell>
          <cell r="V483">
            <v>-1.3323978000000001</v>
          </cell>
          <cell r="W483">
            <v>-1.3932654</v>
          </cell>
          <cell r="X483">
            <v>-2.2333891000000001</v>
          </cell>
          <cell r="Y483">
            <v>-2.2633285999999999</v>
          </cell>
          <cell r="Z483">
            <v>-1.9100828000000001</v>
          </cell>
          <cell r="AA483">
            <v>-1.3663786333333334</v>
          </cell>
          <cell r="AB483">
            <v>-2.1356001666666664</v>
          </cell>
        </row>
        <row r="484">
          <cell r="N484" t="str">
            <v>AN9080</v>
          </cell>
          <cell r="O484" t="str">
            <v>AN9080</v>
          </cell>
          <cell r="P484" t="str">
            <v>Uncharacterized ORF||&lt;I&gt;S. cerevisiae&lt;/I&gt; ortholog HMF1 localizes to nucleus</v>
          </cell>
          <cell r="Q484" t="str">
            <v>AN9080</v>
          </cell>
          <cell r="R484" t="str">
            <v>AN9080</v>
          </cell>
          <cell r="S484" t="str">
            <v>AspGDID:ASPL0000035043</v>
          </cell>
          <cell r="T484" t="str">
            <v>ChrVI:495533-496293W Exon(s) only sequence (486 nucleotides)</v>
          </cell>
          <cell r="U484">
            <v>-0.14722801999999999</v>
          </cell>
          <cell r="V484">
            <v>0.30202400000000001</v>
          </cell>
          <cell r="W484">
            <v>0.13984703000000001</v>
          </cell>
          <cell r="X484">
            <v>-0.74602950000000001</v>
          </cell>
          <cell r="Y484">
            <v>-0.76442719999999997</v>
          </cell>
          <cell r="Z484">
            <v>-0.67487865999999996</v>
          </cell>
          <cell r="AA484">
            <v>9.8214336666666679E-2</v>
          </cell>
          <cell r="AB484">
            <v>-0.72844511999999995</v>
          </cell>
        </row>
        <row r="485">
          <cell r="N485" t="str">
            <v>AN5176</v>
          </cell>
          <cell r="O485" t="str">
            <v>AN5176</v>
          </cell>
          <cell r="P485" t="str">
            <v>Uncharacterized ORF||Putative cellulose 1</v>
          </cell>
          <cell r="Q485" t="str">
            <v>AN5176</v>
          </cell>
          <cell r="R485" t="str">
            <v>cbhA</v>
          </cell>
          <cell r="S485" t="str">
            <v>AspGDID:ASPL0000030810</v>
          </cell>
          <cell r="T485" t="str">
            <v>ChrV:1404520-1405972W Exon(s) only sequence (1341 nucleotides)</v>
          </cell>
          <cell r="U485">
            <v>5.5279902999999999</v>
          </cell>
          <cell r="V485">
            <v>3.8382018000000002</v>
          </cell>
          <cell r="W485">
            <v>5.4450149999999997</v>
          </cell>
          <cell r="X485">
            <v>8.4466330000000003</v>
          </cell>
          <cell r="Y485">
            <v>8.5943869999999993</v>
          </cell>
          <cell r="Z485">
            <v>8.6923139999999997</v>
          </cell>
          <cell r="AA485">
            <v>4.9370690333333327</v>
          </cell>
          <cell r="AB485">
            <v>8.5777780000000003</v>
          </cell>
        </row>
        <row r="486">
          <cell r="N486" t="str">
            <v>AN7874</v>
          </cell>
          <cell r="O486" t="str">
            <v>AN7874</v>
          </cell>
          <cell r="P486" t="str">
            <v>Uncharacterized ORF||&lt;I&gt;S. cerevisiae&lt;/I&gt; ortholog YBR096W localizes to endoplasmic reticulum</v>
          </cell>
          <cell r="Q486" t="str">
            <v>AN7874</v>
          </cell>
          <cell r="R486" t="str">
            <v>AN7874</v>
          </cell>
          <cell r="S486" t="str">
            <v>AspGDID:ASPL0000009605</v>
          </cell>
          <cell r="T486" t="str">
            <v>ChrII:89355-90365W Exon(s) only sequence (921 nucleotides)</v>
          </cell>
          <cell r="U486">
            <v>-1.7905226000000001</v>
          </cell>
          <cell r="V486">
            <v>-1.8724806000000001</v>
          </cell>
          <cell r="W486">
            <v>-1.4841747000000001</v>
          </cell>
          <cell r="X486">
            <v>-3.248405</v>
          </cell>
          <cell r="Y486">
            <v>-3.3540014999999999</v>
          </cell>
          <cell r="Z486">
            <v>-3.5224799999999998</v>
          </cell>
          <cell r="AA486">
            <v>-1.7157259666666669</v>
          </cell>
          <cell r="AB486">
            <v>-3.3749621666666663</v>
          </cell>
        </row>
        <row r="487">
          <cell r="N487" t="str">
            <v>AN6694</v>
          </cell>
          <cell r="O487" t="str">
            <v>AN6694</v>
          </cell>
          <cell r="P487" t="str">
            <v>Uncharacterized ORF||&lt;I&gt;S. cerevisiae&lt;/I&gt; ortholog CTF18 has role in double-strand break repair via homologous recombination</v>
          </cell>
          <cell r="Q487" t="str">
            <v>AN6694</v>
          </cell>
          <cell r="R487" t="str">
            <v>AN6694</v>
          </cell>
          <cell r="S487" t="str">
            <v>AspGDID:ASPL0000006457</v>
          </cell>
          <cell r="T487" t="str">
            <v>ChrI:2868601-2871634W Exon(s) only sequence (2982 nucleotides)</v>
          </cell>
          <cell r="U487">
            <v>-0.52137069999999996</v>
          </cell>
          <cell r="V487">
            <v>-0.59371143999999998</v>
          </cell>
          <cell r="W487">
            <v>-0.78159182999999999</v>
          </cell>
          <cell r="X487">
            <v>0.83358379999999999</v>
          </cell>
          <cell r="Y487">
            <v>0.67479389999999995</v>
          </cell>
          <cell r="Z487">
            <v>0.66833600000000004</v>
          </cell>
          <cell r="AA487">
            <v>-0.63222465666666661</v>
          </cell>
          <cell r="AB487">
            <v>0.7255712333333334</v>
          </cell>
        </row>
        <row r="488">
          <cell r="N488" t="str">
            <v>AN7225</v>
          </cell>
          <cell r="O488" t="str">
            <v>AN7225</v>
          </cell>
          <cell r="P488" t="str">
            <v>Uncharacterized ORF</v>
          </cell>
          <cell r="Q488" t="str">
            <v>AN7225</v>
          </cell>
          <cell r="R488" t="str">
            <v>AN7225</v>
          </cell>
          <cell r="S488" t="str">
            <v>AspGDID:ASPL0000064337</v>
          </cell>
          <cell r="T488" t="str">
            <v>ChrIV:619555-621409W Exon(s) only sequence (1428 nucleotides)</v>
          </cell>
          <cell r="U488">
            <v>-1.1705228999999999</v>
          </cell>
          <cell r="V488">
            <v>-1.0589854999999999</v>
          </cell>
          <cell r="W488">
            <v>-1.4018653999999999</v>
          </cell>
          <cell r="X488">
            <v>-2.2924351999999999</v>
          </cell>
          <cell r="Y488">
            <v>-2.8415889999999999</v>
          </cell>
          <cell r="Z488">
            <v>-2.3990003999999998</v>
          </cell>
          <cell r="AA488">
            <v>-1.2104579333333332</v>
          </cell>
          <cell r="AB488">
            <v>-2.5110081999999996</v>
          </cell>
        </row>
        <row r="489">
          <cell r="N489" t="str">
            <v>AN1439</v>
          </cell>
          <cell r="O489" t="str">
            <v>AN1439</v>
          </cell>
          <cell r="P489" t="str">
            <v>Uncharacterized ORF</v>
          </cell>
          <cell r="Q489" t="str">
            <v>AN1439</v>
          </cell>
          <cell r="R489" t="str">
            <v>AN1439</v>
          </cell>
          <cell r="S489" t="str">
            <v>AspGDID:ASPL0000045387</v>
          </cell>
          <cell r="T489" t="str">
            <v>ChrVII:785134-784695C Exon(s) only sequence (324 nucleotides)</v>
          </cell>
          <cell r="U489">
            <v>-1.3245363999999999</v>
          </cell>
          <cell r="V489">
            <v>-1.4249080000000001</v>
          </cell>
          <cell r="W489">
            <v>-1.5293587</v>
          </cell>
          <cell r="X489">
            <v>-0.87003330000000001</v>
          </cell>
          <cell r="Y489">
            <v>-0.94909184999999996</v>
          </cell>
          <cell r="Z489">
            <v>-0.69439139999999999</v>
          </cell>
          <cell r="AA489">
            <v>-1.4262676999999997</v>
          </cell>
          <cell r="AB489">
            <v>-0.83783885000000013</v>
          </cell>
        </row>
        <row r="490">
          <cell r="N490" t="str">
            <v>AN5928</v>
          </cell>
          <cell r="O490" t="str">
            <v>AN5928</v>
          </cell>
          <cell r="P490" t="str">
            <v>Uncharacterized ORF</v>
          </cell>
          <cell r="Q490" t="str">
            <v>AN5928</v>
          </cell>
          <cell r="R490" t="str">
            <v>AN5928</v>
          </cell>
          <cell r="S490" t="str">
            <v>AspGDID:ASPL0000004323</v>
          </cell>
          <cell r="T490" t="str">
            <v>ChrI:1784179-1783573C Exon(s) only sequence (507 nucleotides)</v>
          </cell>
          <cell r="U490">
            <v>-0.26595186999999998</v>
          </cell>
          <cell r="V490">
            <v>-1.2929090999999999</v>
          </cell>
          <cell r="W490">
            <v>-1.4708908000000001</v>
          </cell>
          <cell r="X490">
            <v>-1.6685786</v>
          </cell>
          <cell r="Y490">
            <v>-1.5720812</v>
          </cell>
          <cell r="Z490">
            <v>-1.5067676999999999</v>
          </cell>
          <cell r="AA490">
            <v>-1.0099172566666665</v>
          </cell>
          <cell r="AB490">
            <v>-1.5824758333333333</v>
          </cell>
        </row>
        <row r="491">
          <cell r="N491" t="str">
            <v>AN4014</v>
          </cell>
          <cell r="O491" t="str">
            <v>AN4014</v>
          </cell>
          <cell r="P491" t="str">
            <v>Uncharacterized ORF||&lt;I&gt;S. cerevisiae&lt;/I&gt; ortholog VPS52 has protein binding</v>
          </cell>
          <cell r="Q491" t="str">
            <v>AN4014</v>
          </cell>
          <cell r="R491" t="str">
            <v>AN4014</v>
          </cell>
          <cell r="S491" t="str">
            <v>AspGDID:ASPL0000013581</v>
          </cell>
          <cell r="T491" t="str">
            <v>ChrII:2335934-2338132W Exon(s) only sequence (2013 nucleotides)</v>
          </cell>
          <cell r="U491">
            <v>-1.4311933999999999</v>
          </cell>
          <cell r="V491">
            <v>-1.0381876999999999</v>
          </cell>
          <cell r="W491">
            <v>-0.99049220000000004</v>
          </cell>
          <cell r="X491">
            <v>-0.83335020000000004</v>
          </cell>
          <cell r="Y491">
            <v>-0.9251933</v>
          </cell>
          <cell r="Z491">
            <v>-0.82015890000000002</v>
          </cell>
          <cell r="AA491">
            <v>-1.1532910999999999</v>
          </cell>
          <cell r="AB491">
            <v>-0.85956746666666672</v>
          </cell>
        </row>
        <row r="492">
          <cell r="N492" t="str">
            <v>AN5801</v>
          </cell>
          <cell r="O492" t="str">
            <v>AN5801</v>
          </cell>
          <cell r="P492" t="str">
            <v>Uncharacterized ORF||&lt;I&gt;S. cerevisiae&lt;/I&gt; ortholog YPR011C localizes to mitochondrion</v>
          </cell>
          <cell r="Q492" t="str">
            <v>AN5801</v>
          </cell>
          <cell r="R492" t="str">
            <v>AN5801</v>
          </cell>
          <cell r="S492" t="str">
            <v>AspGDID:ASPL0000002547</v>
          </cell>
          <cell r="T492" t="str">
            <v>ChrI:2202084-2203428W Exon(s) only sequence (1059 nucleotides)</v>
          </cell>
          <cell r="U492">
            <v>-1.2169166</v>
          </cell>
          <cell r="V492">
            <v>-0.95913725999999999</v>
          </cell>
          <cell r="W492">
            <v>-0.93950146000000001</v>
          </cell>
          <cell r="X492">
            <v>-0.9857861</v>
          </cell>
          <cell r="Y492">
            <v>-0.91488740000000002</v>
          </cell>
          <cell r="Z492">
            <v>-0.73463993999999999</v>
          </cell>
          <cell r="AA492">
            <v>-1.03851844</v>
          </cell>
          <cell r="AB492">
            <v>-0.87843781333333337</v>
          </cell>
        </row>
        <row r="493">
          <cell r="N493" t="str">
            <v>AN0045</v>
          </cell>
          <cell r="O493" t="str">
            <v>AN0045</v>
          </cell>
          <cell r="P493" t="str">
            <v>Uncharacterized ORF</v>
          </cell>
          <cell r="Q493" t="str">
            <v>AN0045</v>
          </cell>
          <cell r="R493" t="str">
            <v>AN0045</v>
          </cell>
          <cell r="S493" t="str">
            <v>AspGDID:ASPL0000059607</v>
          </cell>
          <cell r="T493" t="str">
            <v>ChrVIII:4764837-4766030W Exon(s) only sequence (1137 nucleotides)</v>
          </cell>
          <cell r="U493">
            <v>-0.89496739999999997</v>
          </cell>
          <cell r="V493">
            <v>-1.0040985</v>
          </cell>
          <cell r="W493">
            <v>-0.68655560000000004</v>
          </cell>
          <cell r="X493">
            <v>-2.2034929999999999</v>
          </cell>
          <cell r="Y493">
            <v>-2.0798580000000002</v>
          </cell>
          <cell r="Z493">
            <v>-2.4971350000000001</v>
          </cell>
          <cell r="AA493">
            <v>-0.86187383333333345</v>
          </cell>
          <cell r="AB493">
            <v>-2.2601619999999998</v>
          </cell>
        </row>
        <row r="494">
          <cell r="N494" t="str">
            <v>AN4692</v>
          </cell>
          <cell r="O494" t="str">
            <v>AN4692</v>
          </cell>
          <cell r="P494" t="str">
            <v>Uncharacterized ORF</v>
          </cell>
          <cell r="Q494" t="str">
            <v>AN4692</v>
          </cell>
          <cell r="R494" t="str">
            <v>AN4692</v>
          </cell>
          <cell r="S494" t="str">
            <v>AspGDID:ASPL0000071365</v>
          </cell>
          <cell r="T494" t="str">
            <v>ChrIII:1302149-1299973C Exon(s) only sequence (2055 nucleotides)</v>
          </cell>
          <cell r="U494">
            <v>4.218242</v>
          </cell>
          <cell r="V494">
            <v>4.7098255</v>
          </cell>
          <cell r="W494">
            <v>4.378126</v>
          </cell>
          <cell r="X494">
            <v>4.1394029999999997</v>
          </cell>
          <cell r="Y494">
            <v>4.6199183000000001</v>
          </cell>
          <cell r="Z494">
            <v>4.0554132000000003</v>
          </cell>
          <cell r="AA494">
            <v>4.4353978333333339</v>
          </cell>
          <cell r="AB494">
            <v>4.271578166666667</v>
          </cell>
        </row>
        <row r="495">
          <cell r="N495" t="str">
            <v>AN1247</v>
          </cell>
          <cell r="O495" t="str">
            <v>AN1247</v>
          </cell>
          <cell r="P495" t="str">
            <v>Uncharacterized ORF</v>
          </cell>
          <cell r="Q495" t="str">
            <v>AN1247</v>
          </cell>
          <cell r="R495" t="str">
            <v>AN1247</v>
          </cell>
          <cell r="S495" t="str">
            <v>AspGDID:ASPL0000057632</v>
          </cell>
          <cell r="T495" t="str">
            <v>ChrVIII:1061583-1062885W Exon(s) only sequence (759 nucleotides)</v>
          </cell>
          <cell r="U495">
            <v>0.57276669999999996</v>
          </cell>
          <cell r="V495">
            <v>0.6456518</v>
          </cell>
          <cell r="W495">
            <v>0.83958379999999999</v>
          </cell>
          <cell r="X495">
            <v>1.0029663</v>
          </cell>
          <cell r="Y495">
            <v>1.1361129000000001</v>
          </cell>
          <cell r="Z495">
            <v>1.1366692</v>
          </cell>
          <cell r="AA495">
            <v>0.68600076666666665</v>
          </cell>
          <cell r="AB495">
            <v>1.0919161333333334</v>
          </cell>
        </row>
        <row r="496">
          <cell r="N496" t="str">
            <v>AN1394</v>
          </cell>
          <cell r="O496" t="str">
            <v>AN1394</v>
          </cell>
          <cell r="P496" t="str">
            <v>Uncharacterized ORF||Putative septin</v>
          </cell>
          <cell r="Q496" t="str">
            <v>AN1394</v>
          </cell>
          <cell r="R496" t="str">
            <v>sepD</v>
          </cell>
          <cell r="S496" t="str">
            <v>AspGDID:ASPL0000057583</v>
          </cell>
          <cell r="T496" t="str">
            <v>ChrVIII:653219-651905C Exon(s) only sequence (1029 nucleotides)</v>
          </cell>
          <cell r="U496">
            <v>-1.3402976</v>
          </cell>
          <cell r="V496">
            <v>-1.2562635</v>
          </cell>
          <cell r="W496">
            <v>-0.86877890000000002</v>
          </cell>
          <cell r="X496">
            <v>-0.19697709999999999</v>
          </cell>
          <cell r="Y496">
            <v>-0.1941418</v>
          </cell>
          <cell r="Z496">
            <v>-0.16881589999999999</v>
          </cell>
          <cell r="AA496">
            <v>-1.1551133333333332</v>
          </cell>
          <cell r="AB496">
            <v>-0.18664493333333332</v>
          </cell>
        </row>
        <row r="497">
          <cell r="N497" t="str">
            <v>AN1216</v>
          </cell>
          <cell r="O497" t="str">
            <v>AN1216</v>
          </cell>
          <cell r="P497" t="str">
            <v>Uncharacterized ORF||Putative glycerol 3-phosphate phosphatase with a predicted role in glycerol metabolism</v>
          </cell>
          <cell r="Q497" t="str">
            <v>AN1216</v>
          </cell>
          <cell r="R497" t="str">
            <v>gppA</v>
          </cell>
          <cell r="S497" t="str">
            <v>AspGDID:ASPL0000052908</v>
          </cell>
          <cell r="T497" t="str">
            <v>ChrVIII:1174395-1173475C Exon(s) only sequence (711 nucleotides)</v>
          </cell>
          <cell r="U497">
            <v>-1.8864517000000001</v>
          </cell>
          <cell r="V497">
            <v>-1.7566481</v>
          </cell>
          <cell r="W497">
            <v>-1.5840426999999999</v>
          </cell>
          <cell r="X497">
            <v>-1.6574918999999999</v>
          </cell>
          <cell r="Y497">
            <v>-1.2242291000000001</v>
          </cell>
          <cell r="Z497">
            <v>-1.3673711</v>
          </cell>
          <cell r="AA497">
            <v>-1.742380833333333</v>
          </cell>
          <cell r="AB497">
            <v>-1.4163640333333332</v>
          </cell>
        </row>
        <row r="498">
          <cell r="N498" t="str">
            <v>AN9469</v>
          </cell>
          <cell r="O498" t="str">
            <v>AN9469</v>
          </cell>
          <cell r="P498" t="str">
            <v>Uncharacterized ORF||&lt;I&gt;S. cerevisiae&lt;/I&gt; ortholog MRPL23 has structural constituent of ribosome and localizes to mitochondrial large ribosomal subunit</v>
          </cell>
          <cell r="Q498" t="str">
            <v>AN9469</v>
          </cell>
          <cell r="R498" t="str">
            <v>AN9469</v>
          </cell>
          <cell r="S498" t="str">
            <v>AspGDID:ASPL0000005099</v>
          </cell>
          <cell r="T498" t="str">
            <v>ChrI:1661288-1660634C Exon(s) only sequence (501 nucleotides)</v>
          </cell>
          <cell r="U498">
            <v>-1.8598771999999999</v>
          </cell>
          <cell r="V498">
            <v>-1.703004</v>
          </cell>
          <cell r="W498">
            <v>-1.9389776999999999</v>
          </cell>
          <cell r="X498">
            <v>-0.65541654999999999</v>
          </cell>
          <cell r="Y498">
            <v>-0.48922208</v>
          </cell>
          <cell r="Z498">
            <v>-0.54966930000000003</v>
          </cell>
          <cell r="AA498">
            <v>-1.8339529666666665</v>
          </cell>
          <cell r="AB498">
            <v>-0.56476930999999997</v>
          </cell>
        </row>
        <row r="499">
          <cell r="N499" t="str">
            <v>AN5588</v>
          </cell>
          <cell r="O499" t="str">
            <v>AN5588</v>
          </cell>
          <cell r="P499" t="str">
            <v>Uncharacterized ORF||&lt;I&gt;S. cerevisiae&lt;/I&gt; ortholog YME1 has role in misfolded or incompletely synthesized protein catabolic process</v>
          </cell>
          <cell r="Q499" t="str">
            <v>AN5588</v>
          </cell>
          <cell r="R499" t="str">
            <v>AN5588</v>
          </cell>
          <cell r="S499" t="str">
            <v>AspGDID:ASPL0000029469</v>
          </cell>
          <cell r="T499" t="str">
            <v>ChrV:2313167-2310574C Exon(s) only sequence (2355 nucleotides)</v>
          </cell>
          <cell r="U499">
            <v>-0.65739833999999997</v>
          </cell>
          <cell r="V499">
            <v>-0.63544719999999999</v>
          </cell>
          <cell r="W499">
            <v>-0.41374191999999999</v>
          </cell>
          <cell r="X499">
            <v>-0.93344709999999997</v>
          </cell>
          <cell r="Y499">
            <v>-1.1212606000000001</v>
          </cell>
          <cell r="Z499">
            <v>-1.0881274000000001</v>
          </cell>
          <cell r="AA499">
            <v>-0.56886248666666672</v>
          </cell>
          <cell r="AB499">
            <v>-1.0476117</v>
          </cell>
        </row>
        <row r="500">
          <cell r="N500" t="str">
            <v>AN0469</v>
          </cell>
          <cell r="O500" t="str">
            <v>AN0469</v>
          </cell>
          <cell r="P500" t="str">
            <v>Uncharacterized ORF||&lt;I&gt;S. cerevisiae&lt;/I&gt; ortholog PHO91 has phosphate transmembrane transporter activity</v>
          </cell>
          <cell r="Q500" t="str">
            <v>AN0469</v>
          </cell>
          <cell r="R500" t="str">
            <v>AN0469</v>
          </cell>
          <cell r="S500" t="str">
            <v>AspGDID:ASPL0000053982</v>
          </cell>
          <cell r="T500" t="str">
            <v>ChrVIII:3461262-3465600W Exon(s) only sequence (3465 nucleotides)</v>
          </cell>
          <cell r="U500">
            <v>7.4284240000000001E-2</v>
          </cell>
          <cell r="V500">
            <v>0.44618687000000001</v>
          </cell>
          <cell r="W500">
            <v>0.58542435999999998</v>
          </cell>
          <cell r="X500">
            <v>0.45600616999999999</v>
          </cell>
          <cell r="Y500">
            <v>0.52545213999999996</v>
          </cell>
          <cell r="Z500">
            <v>0.46986735000000002</v>
          </cell>
          <cell r="AA500">
            <v>0.36863182333333339</v>
          </cell>
          <cell r="AB500">
            <v>0.48377522000000001</v>
          </cell>
        </row>
        <row r="501">
          <cell r="N501" t="str">
            <v>AN6472</v>
          </cell>
          <cell r="O501" t="str">
            <v>AN6472</v>
          </cell>
          <cell r="P501" t="str">
            <v>Uncharacterized ORF||Putative endo-mannanase GH76 family protein</v>
          </cell>
          <cell r="Q501" t="str">
            <v>AN6472</v>
          </cell>
          <cell r="R501" t="str">
            <v>dfgF</v>
          </cell>
          <cell r="S501" t="str">
            <v>AspGDID:ASPL0000000889</v>
          </cell>
          <cell r="T501" t="str">
            <v>ChrI:47156-48424W Exon(s) only sequence (1158 nucleotides)</v>
          </cell>
          <cell r="U501">
            <v>-0.84327452999999997</v>
          </cell>
          <cell r="V501">
            <v>-0.71822900000000001</v>
          </cell>
          <cell r="W501">
            <v>-5.4705935999999997E-2</v>
          </cell>
          <cell r="X501">
            <v>-0.67807189999999995</v>
          </cell>
          <cell r="Y501">
            <v>-0.60194979999999998</v>
          </cell>
          <cell r="Z501">
            <v>-0.80735486999999995</v>
          </cell>
          <cell r="AA501">
            <v>-0.53873648866666668</v>
          </cell>
          <cell r="AB501">
            <v>-0.69579219000000003</v>
          </cell>
        </row>
        <row r="502">
          <cell r="N502" t="str">
            <v>AN3141</v>
          </cell>
          <cell r="O502" t="str">
            <v>AN3141</v>
          </cell>
          <cell r="P502" t="str">
            <v>Uncharacterized ORF</v>
          </cell>
          <cell r="Q502" t="str">
            <v>AN3141</v>
          </cell>
          <cell r="R502" t="str">
            <v>AN3141</v>
          </cell>
          <cell r="S502" t="str">
            <v>AspGDID:ASPL0000034357</v>
          </cell>
          <cell r="T502" t="str">
            <v>ChrVI:1702112-1704721W Exon(s) only sequence (2487 nucleotides)</v>
          </cell>
          <cell r="U502">
            <v>2.2065918</v>
          </cell>
          <cell r="V502">
            <v>1.618177</v>
          </cell>
          <cell r="W502">
            <v>1.3344967000000001</v>
          </cell>
          <cell r="X502">
            <v>2.2422819999999999</v>
          </cell>
          <cell r="Y502">
            <v>2.0794508</v>
          </cell>
          <cell r="Z502">
            <v>2.0175160000000001</v>
          </cell>
          <cell r="AA502">
            <v>1.7197551666666666</v>
          </cell>
          <cell r="AB502">
            <v>2.1130829333333332</v>
          </cell>
        </row>
        <row r="503">
          <cell r="N503" t="str">
            <v>AN3018</v>
          </cell>
          <cell r="O503" t="str">
            <v>AN3018</v>
          </cell>
          <cell r="P503" t="str">
            <v>Uncharacterized ORF</v>
          </cell>
          <cell r="Q503" t="str">
            <v>AN3018</v>
          </cell>
          <cell r="R503" t="str">
            <v>AN3018</v>
          </cell>
          <cell r="S503" t="str">
            <v>AspGDID:ASPL0000037329</v>
          </cell>
          <cell r="T503" t="str">
            <v>ChrVI:2092180-2090855C Exon(s) only sequence (1245 nucleotides)</v>
          </cell>
          <cell r="U503">
            <v>-2.2172307999999998</v>
          </cell>
          <cell r="V503">
            <v>-2.3288807999999999</v>
          </cell>
          <cell r="W503">
            <v>-1.8659827</v>
          </cell>
          <cell r="X503">
            <v>-2.0216021999999998</v>
          </cell>
          <cell r="Y503">
            <v>-1.8486354</v>
          </cell>
          <cell r="Z503">
            <v>-1.929791</v>
          </cell>
          <cell r="AA503">
            <v>-2.1373647666666664</v>
          </cell>
          <cell r="AB503">
            <v>-1.9333428666666668</v>
          </cell>
        </row>
        <row r="504">
          <cell r="N504" t="str">
            <v>AN6520</v>
          </cell>
          <cell r="O504" t="str">
            <v>AN6520</v>
          </cell>
          <cell r="P504" t="str">
            <v>Uncharacterized ORF</v>
          </cell>
          <cell r="Q504" t="str">
            <v>AN6520</v>
          </cell>
          <cell r="R504" t="str">
            <v>AN6520</v>
          </cell>
          <cell r="S504" t="str">
            <v>AspGDID:ASPL0000006224</v>
          </cell>
          <cell r="T504" t="str">
            <v>ChrI:2355324-2356481W Exon(s) only sequence (1158 nucleotides)</v>
          </cell>
          <cell r="U504">
            <v>-1.4601724</v>
          </cell>
          <cell r="V504">
            <v>-0.82911544999999998</v>
          </cell>
          <cell r="W504">
            <v>-1.0169134</v>
          </cell>
          <cell r="X504">
            <v>-0.77286650000000001</v>
          </cell>
          <cell r="Y504">
            <v>-0.94270675999999998</v>
          </cell>
          <cell r="Z504">
            <v>-0.72952074</v>
          </cell>
          <cell r="AA504">
            <v>-1.1020670833333333</v>
          </cell>
          <cell r="AB504">
            <v>-0.81503133333333333</v>
          </cell>
        </row>
        <row r="505">
          <cell r="N505" t="str">
            <v>AN4210</v>
          </cell>
          <cell r="O505" t="str">
            <v>AN4210</v>
          </cell>
          <cell r="P505" t="str">
            <v>Uncharacterized ORF</v>
          </cell>
          <cell r="Q505" t="str">
            <v>AN4210</v>
          </cell>
          <cell r="R505" t="str">
            <v>AN4210</v>
          </cell>
          <cell r="S505" t="str">
            <v>AspGDID:ASPL0000014723</v>
          </cell>
          <cell r="T505" t="str">
            <v>ChrII:1736141-1740843W Exon(s) only sequence (4527 nucleotides)</v>
          </cell>
          <cell r="U505">
            <v>1.3208333000000001</v>
          </cell>
          <cell r="V505">
            <v>1.3013124</v>
          </cell>
          <cell r="W505">
            <v>0.88799810000000001</v>
          </cell>
          <cell r="X505">
            <v>2.1431722999999998</v>
          </cell>
          <cell r="Y505">
            <v>2.0608746999999998</v>
          </cell>
          <cell r="Z505">
            <v>1.9485309</v>
          </cell>
          <cell r="AA505">
            <v>1.1700479333333333</v>
          </cell>
          <cell r="AB505">
            <v>2.0508592999999995</v>
          </cell>
        </row>
        <row r="506">
          <cell r="N506" t="str">
            <v>AN8708</v>
          </cell>
          <cell r="O506" t="str">
            <v>AN8708</v>
          </cell>
          <cell r="P506" t="str">
            <v>Uncharacterized ORF</v>
          </cell>
          <cell r="Q506" t="str">
            <v>AN8708</v>
          </cell>
          <cell r="R506" t="str">
            <v>AN8708</v>
          </cell>
          <cell r="S506" t="str">
            <v>AspGDID:ASPL0000075647</v>
          </cell>
          <cell r="T506" t="str">
            <v>ChrIII:3058383-3057392C Exon(s) only sequence (552 nucleotides)</v>
          </cell>
          <cell r="U506">
            <v>-1.7577398</v>
          </cell>
          <cell r="V506">
            <v>-0.32192808000000001</v>
          </cell>
          <cell r="W506">
            <v>0.28414349999999999</v>
          </cell>
          <cell r="X506">
            <v>0.9963978</v>
          </cell>
          <cell r="Y506">
            <v>0.77982545000000003</v>
          </cell>
          <cell r="Z506">
            <v>0.95992255000000004</v>
          </cell>
          <cell r="AA506">
            <v>-0.59850812666666675</v>
          </cell>
          <cell r="AB506">
            <v>0.91204859999999999</v>
          </cell>
        </row>
        <row r="507">
          <cell r="N507" t="str">
            <v>AN0117</v>
          </cell>
          <cell r="O507" t="str">
            <v>AN0117</v>
          </cell>
          <cell r="P507" t="str">
            <v>Uncharacterized ORF||&lt;I&gt;S. cerevisiae&lt;/I&gt; ortholog SVF1 has role in response to oxidative stress and localizes to nucleus</v>
          </cell>
          <cell r="Q507" t="str">
            <v>AN0117</v>
          </cell>
          <cell r="R507" t="str">
            <v>AN0117</v>
          </cell>
          <cell r="S507" t="str">
            <v>AspGDID:ASPL0000059425</v>
          </cell>
          <cell r="T507" t="str">
            <v>ChrVIII:4554614-4553216C Exon(s) only sequence (1143 nucleotides)</v>
          </cell>
          <cell r="U507">
            <v>-0.93436646000000001</v>
          </cell>
          <cell r="V507">
            <v>-0.71987665000000001</v>
          </cell>
          <cell r="W507">
            <v>-0.29725965999999998</v>
          </cell>
          <cell r="X507">
            <v>-0.69788337</v>
          </cell>
          <cell r="Y507">
            <v>-0.68840920000000005</v>
          </cell>
          <cell r="Z507">
            <v>-0.79793360000000002</v>
          </cell>
          <cell r="AA507">
            <v>-0.65050092333333331</v>
          </cell>
          <cell r="AB507">
            <v>-0.72807538999999999</v>
          </cell>
        </row>
        <row r="508">
          <cell r="N508" t="str">
            <v>AN4329</v>
          </cell>
          <cell r="O508" t="str">
            <v>AN4329</v>
          </cell>
          <cell r="P508" t="str">
            <v>Uncharacterized ORF</v>
          </cell>
          <cell r="Q508" t="str">
            <v>AN4329</v>
          </cell>
          <cell r="R508" t="str">
            <v>AN4329</v>
          </cell>
          <cell r="S508" t="str">
            <v>AspGDID:ASPL0000076891</v>
          </cell>
          <cell r="T508" t="str">
            <v>ChrIII:2371321-2370750C Exon(s) only sequence (378 nucleotides)</v>
          </cell>
          <cell r="U508">
            <v>0.86062439999999996</v>
          </cell>
          <cell r="V508">
            <v>1.1497094999999999</v>
          </cell>
          <cell r="W508">
            <v>1.2846219999999999</v>
          </cell>
          <cell r="X508">
            <v>-0.61980504000000003</v>
          </cell>
          <cell r="Y508">
            <v>-0.65360430000000003</v>
          </cell>
          <cell r="Z508">
            <v>-0.53504883999999997</v>
          </cell>
          <cell r="AA508">
            <v>1.0983186333333332</v>
          </cell>
          <cell r="AB508">
            <v>-0.60281939333333334</v>
          </cell>
        </row>
        <row r="509">
          <cell r="N509" t="str">
            <v>AN5791</v>
          </cell>
          <cell r="O509" t="str">
            <v>AN5791</v>
          </cell>
          <cell r="P509" t="str">
            <v>Uncharacterized ORF||Predicted pheromone precursor; encodes two copies of a peptide similar to S. cerevisiae alpha-factor</v>
          </cell>
          <cell r="Q509" t="str">
            <v>AN5791</v>
          </cell>
          <cell r="R509" t="str">
            <v>ppgA</v>
          </cell>
          <cell r="S509" t="str">
            <v>AspGDID:ASPL0000033613</v>
          </cell>
          <cell r="T509" t="str">
            <v>ChrV:1696040-1695654C Exon(s) only sequence (387 nucleotides)</v>
          </cell>
          <cell r="U509">
            <v>-1.8659827</v>
          </cell>
          <cell r="V509">
            <v>-0.43483769999999999</v>
          </cell>
          <cell r="W509">
            <v>-1.5257666999999999</v>
          </cell>
          <cell r="X509">
            <v>-0.82265407000000002</v>
          </cell>
          <cell r="Y509">
            <v>-0.98304689999999995</v>
          </cell>
          <cell r="Z509">
            <v>-0.8711023</v>
          </cell>
          <cell r="AA509">
            <v>-1.2755290333333333</v>
          </cell>
          <cell r="AB509">
            <v>-0.89226775666666658</v>
          </cell>
        </row>
        <row r="510">
          <cell r="N510" t="str">
            <v>AN6235</v>
          </cell>
          <cell r="O510" t="str">
            <v>AN6235</v>
          </cell>
          <cell r="P510" t="str">
            <v>Uncharacterized ORF</v>
          </cell>
          <cell r="Q510" t="str">
            <v>AN6235</v>
          </cell>
          <cell r="R510" t="str">
            <v>AN6235</v>
          </cell>
          <cell r="S510" t="str">
            <v>AspGDID:ASPL0000000440</v>
          </cell>
          <cell r="T510" t="str">
            <v>ChrI:805295-804517C Exon(s) only sequence (723 nucleotides)</v>
          </cell>
          <cell r="U510">
            <v>-1.2533411000000001</v>
          </cell>
          <cell r="V510">
            <v>-1.987552</v>
          </cell>
          <cell r="W510">
            <v>-1.8482852000000001</v>
          </cell>
          <cell r="X510">
            <v>-1.5232996000000001</v>
          </cell>
          <cell r="Y510">
            <v>-1.7317572999999999</v>
          </cell>
          <cell r="Z510">
            <v>-1.3006996</v>
          </cell>
          <cell r="AA510">
            <v>-1.6963927666666667</v>
          </cell>
          <cell r="AB510">
            <v>-1.5185855000000001</v>
          </cell>
        </row>
        <row r="511">
          <cell r="N511" t="str">
            <v>AN4609</v>
          </cell>
          <cell r="O511" t="str">
            <v>AN4609</v>
          </cell>
          <cell r="P511" t="str">
            <v>Uncharacterized ORF</v>
          </cell>
          <cell r="Q511" t="str">
            <v>AN4609</v>
          </cell>
          <cell r="R511" t="str">
            <v>AN4609</v>
          </cell>
          <cell r="S511" t="str">
            <v>AspGDID:ASPL0000071157</v>
          </cell>
          <cell r="T511" t="str">
            <v>ChrIII:1535527-1530734C Exon(s) only sequence (4674 nucleotides)</v>
          </cell>
          <cell r="U511">
            <v>1.8912340000000001</v>
          </cell>
          <cell r="V511">
            <v>2.1310601</v>
          </cell>
          <cell r="W511">
            <v>2.0202724999999999</v>
          </cell>
          <cell r="X511">
            <v>1.7693871000000001</v>
          </cell>
          <cell r="Y511">
            <v>1.6647718</v>
          </cell>
          <cell r="Z511">
            <v>1.3261445000000001</v>
          </cell>
          <cell r="AA511">
            <v>2.0141888666666667</v>
          </cell>
          <cell r="AB511">
            <v>1.5867677999999998</v>
          </cell>
        </row>
        <row r="512">
          <cell r="N512" t="str">
            <v>AN3882</v>
          </cell>
          <cell r="O512" t="str">
            <v>AN3882</v>
          </cell>
          <cell r="P512" t="str">
            <v>Uncharacterized ORF</v>
          </cell>
          <cell r="Q512" t="str">
            <v>AN3882</v>
          </cell>
          <cell r="R512" t="str">
            <v>AN3882</v>
          </cell>
          <cell r="S512" t="str">
            <v>AspGDID:ASPL0000010045</v>
          </cell>
          <cell r="T512" t="str">
            <v>ChrII:2788420-2790348W Exon(s) only sequence (1929 nucleotides)</v>
          </cell>
          <cell r="U512">
            <v>-0.30442983000000001</v>
          </cell>
          <cell r="V512">
            <v>-0.14492099999999999</v>
          </cell>
          <cell r="W512">
            <v>-0.30402783</v>
          </cell>
          <cell r="X512">
            <v>-1.8626583000000001</v>
          </cell>
          <cell r="Y512">
            <v>-2.0638462999999998</v>
          </cell>
          <cell r="Z512">
            <v>-2.1142156000000001</v>
          </cell>
          <cell r="AA512">
            <v>-0.25112622000000001</v>
          </cell>
          <cell r="AB512">
            <v>-2.0135733999999998</v>
          </cell>
        </row>
        <row r="513">
          <cell r="N513" t="str">
            <v>AN2022</v>
          </cell>
          <cell r="O513" t="str">
            <v>AN2022</v>
          </cell>
          <cell r="P513" t="str">
            <v>Uncharacterized ORF</v>
          </cell>
          <cell r="Q513" t="str">
            <v>AN2022</v>
          </cell>
          <cell r="R513" t="str">
            <v>AN2022</v>
          </cell>
          <cell r="S513" t="str">
            <v>AspGDID:ASPL0000041921</v>
          </cell>
          <cell r="T513" t="str">
            <v>ChrVII:2609439-2607675C Exon(s) only sequence (1584 nucleotides)</v>
          </cell>
          <cell r="U513">
            <v>1.485627</v>
          </cell>
          <cell r="V513">
            <v>1.9873272</v>
          </cell>
          <cell r="W513">
            <v>1.8442183000000001</v>
          </cell>
          <cell r="X513">
            <v>1.1867942</v>
          </cell>
          <cell r="Y513">
            <v>1.4035740999999999</v>
          </cell>
          <cell r="Z513">
            <v>1.1298661000000001</v>
          </cell>
          <cell r="AA513">
            <v>1.7723908333333334</v>
          </cell>
          <cell r="AB513">
            <v>1.2400781333333333</v>
          </cell>
        </row>
        <row r="514">
          <cell r="N514" t="str">
            <v>AN3508</v>
          </cell>
          <cell r="O514" t="str">
            <v>AN3508</v>
          </cell>
          <cell r="P514" t="str">
            <v>Uncharacterized ORF</v>
          </cell>
          <cell r="Q514" t="str">
            <v>AN3508</v>
          </cell>
          <cell r="R514" t="str">
            <v>AN3508</v>
          </cell>
          <cell r="S514" t="str">
            <v>AspGDID:ASPL0000010540</v>
          </cell>
          <cell r="T514" t="str">
            <v>ChrII:3950210-3951177W Exon(s) only sequence (855 nucleotides)</v>
          </cell>
          <cell r="U514">
            <v>-2.0861565999999998</v>
          </cell>
          <cell r="V514">
            <v>-0.98677634999999997</v>
          </cell>
          <cell r="W514">
            <v>-3.5058908</v>
          </cell>
          <cell r="X514">
            <v>-1.5013977000000001</v>
          </cell>
          <cell r="Y514">
            <v>-1.7706862999999999</v>
          </cell>
          <cell r="Z514">
            <v>-1.5459683</v>
          </cell>
          <cell r="AA514">
            <v>-2.1929412500000001</v>
          </cell>
          <cell r="AB514">
            <v>-1.6060174333333332</v>
          </cell>
        </row>
        <row r="515">
          <cell r="N515" t="str">
            <v>AN11489</v>
          </cell>
          <cell r="O515" t="str">
            <v>AN11489</v>
          </cell>
          <cell r="P515" t="str">
            <v>Uncharacterized ORF</v>
          </cell>
          <cell r="Q515" t="str">
            <v>AN11489</v>
          </cell>
          <cell r="R515" t="str">
            <v>AN11489</v>
          </cell>
          <cell r="S515" t="str">
            <v>AspGDID:ASPL0000028912</v>
          </cell>
          <cell r="T515" t="str">
            <v>ChrV:1957926-1957797C Exon(s) only sequence (72 nucleotides)</v>
          </cell>
          <cell r="U515">
            <v>3.0864026999999998</v>
          </cell>
          <cell r="V515">
            <v>2.4531996</v>
          </cell>
          <cell r="W515">
            <v>3.2613753999999999</v>
          </cell>
          <cell r="X515">
            <v>3.2817044000000002</v>
          </cell>
          <cell r="Y515">
            <v>3.3532185999999999</v>
          </cell>
          <cell r="Z515">
            <v>3.6391048000000001</v>
          </cell>
          <cell r="AA515">
            <v>2.9336592333333336</v>
          </cell>
          <cell r="AB515">
            <v>3.4246759333333334</v>
          </cell>
        </row>
        <row r="516">
          <cell r="N516" t="str">
            <v>AN3019</v>
          </cell>
          <cell r="O516" t="str">
            <v>AN3019</v>
          </cell>
          <cell r="P516" t="str">
            <v>Uncharacterized ORF||&lt;I&gt;S. cerevisiae&lt;/I&gt; ortholog RPN12 has role in ubiquitin-dependent protein catabolic process and localizes to proteasome regulatory particle</v>
          </cell>
          <cell r="Q516" t="str">
            <v>AN3019</v>
          </cell>
          <cell r="R516" t="str">
            <v>AN3019</v>
          </cell>
          <cell r="S516" t="str">
            <v>AspGDID:ASPL0000034023</v>
          </cell>
          <cell r="T516" t="str">
            <v>ChrVI:2089803-2090708W Exon(s) only sequence (831 nucleotides)</v>
          </cell>
          <cell r="U516">
            <v>1.0062786000000001E-2</v>
          </cell>
          <cell r="V516">
            <v>-0.11593123499999999</v>
          </cell>
          <cell r="W516">
            <v>-0.25383988000000002</v>
          </cell>
          <cell r="X516">
            <v>-0.50610703000000001</v>
          </cell>
          <cell r="Y516">
            <v>-0.58531040000000001</v>
          </cell>
          <cell r="Z516">
            <v>-0.42086560000000001</v>
          </cell>
          <cell r="AA516">
            <v>-0.11990277633333334</v>
          </cell>
          <cell r="AB516">
            <v>-0.50409434333333325</v>
          </cell>
        </row>
        <row r="517">
          <cell r="N517" t="str">
            <v>AN2451</v>
          </cell>
          <cell r="O517" t="str">
            <v>AN2451</v>
          </cell>
          <cell r="P517" t="str">
            <v>Uncharacterized ORF</v>
          </cell>
          <cell r="Q517" t="str">
            <v>AN2451</v>
          </cell>
          <cell r="R517" t="str">
            <v>AN2451</v>
          </cell>
          <cell r="S517" t="str">
            <v>AspGDID:ASPL0000045815</v>
          </cell>
          <cell r="T517" t="str">
            <v>ChrVII:3978780-3980204W Exon(s) only sequence (1257 nucleotides)</v>
          </cell>
          <cell r="U517">
            <v>-3.0208404</v>
          </cell>
          <cell r="V517">
            <v>-3.8064507999999999</v>
          </cell>
          <cell r="W517">
            <v>-3.7045824999999999</v>
          </cell>
          <cell r="X517">
            <v>-1.9602063999999999</v>
          </cell>
          <cell r="Y517">
            <v>-1.4545659</v>
          </cell>
          <cell r="Z517">
            <v>-2.0063884000000001</v>
          </cell>
          <cell r="AA517">
            <v>-3.510624566666666</v>
          </cell>
          <cell r="AB517">
            <v>-1.8070535666666665</v>
          </cell>
        </row>
        <row r="518">
          <cell r="N518" t="str">
            <v>AN1416</v>
          </cell>
          <cell r="O518" t="str">
            <v>AN1416</v>
          </cell>
          <cell r="P518" t="str">
            <v>Uncharacterized ORF</v>
          </cell>
          <cell r="Q518" t="str">
            <v>AN1416</v>
          </cell>
          <cell r="R518" t="str">
            <v>AN1416</v>
          </cell>
          <cell r="S518" t="str">
            <v>AspGDID:ASPL0000047016</v>
          </cell>
          <cell r="T518" t="str">
            <v>ChrVII:718889-715907C Exon(s) only sequence (2772 nucleotides)</v>
          </cell>
          <cell r="U518">
            <v>1.4204977000000001</v>
          </cell>
          <cell r="V518">
            <v>1.2601614999999999</v>
          </cell>
          <cell r="W518">
            <v>0.84357952999999997</v>
          </cell>
          <cell r="X518">
            <v>1.4946518</v>
          </cell>
          <cell r="Y518">
            <v>1.1278410000000001</v>
          </cell>
          <cell r="Z518">
            <v>1.1964526</v>
          </cell>
          <cell r="AA518">
            <v>1.1747462433333333</v>
          </cell>
          <cell r="AB518">
            <v>1.2729817999999999</v>
          </cell>
        </row>
        <row r="519">
          <cell r="N519" t="str">
            <v>AN0369</v>
          </cell>
          <cell r="O519" t="str">
            <v>AN0369</v>
          </cell>
          <cell r="P519" t="str">
            <v>Uncharacterized ORF</v>
          </cell>
          <cell r="Q519" t="str">
            <v>AN0369</v>
          </cell>
          <cell r="R519" t="str">
            <v>AN0369</v>
          </cell>
          <cell r="S519" t="str">
            <v>AspGDID:ASPL0000058859</v>
          </cell>
          <cell r="T519" t="str">
            <v>ChrVIII:3767007-3765388C Exon(s) only sequence (1377 nucleotides)</v>
          </cell>
          <cell r="U519">
            <v>1.3791165000000001</v>
          </cell>
          <cell r="V519">
            <v>1.7422278</v>
          </cell>
          <cell r="W519">
            <v>1.1488156</v>
          </cell>
          <cell r="X519">
            <v>0.93698590000000004</v>
          </cell>
          <cell r="Y519">
            <v>0.74413969999999996</v>
          </cell>
          <cell r="Z519">
            <v>1.0156023999999999</v>
          </cell>
          <cell r="AA519">
            <v>1.4233866333333334</v>
          </cell>
          <cell r="AB519">
            <v>0.89890933333333345</v>
          </cell>
        </row>
        <row r="520">
          <cell r="N520" t="str">
            <v>AN2244</v>
          </cell>
          <cell r="O520" t="str">
            <v>AN2244</v>
          </cell>
          <cell r="P520" t="str">
            <v>Uncharacterized ORF||&lt;I&gt;S. cerevisiae&lt;/I&gt; ortholog RBG2 localizes to cytoplasm</v>
          </cell>
          <cell r="Q520" t="str">
            <v>AN2244</v>
          </cell>
          <cell r="R520" t="str">
            <v>AN2244</v>
          </cell>
          <cell r="S520" t="str">
            <v>AspGDID:ASPL0000048127</v>
          </cell>
          <cell r="T520" t="str">
            <v>ChrVII:3306185-3304563C Exon(s) only sequence (1104 nucleotides)</v>
          </cell>
          <cell r="U520">
            <v>8.1702520000000001E-2</v>
          </cell>
          <cell r="V520">
            <v>0.21096186</v>
          </cell>
          <cell r="W520">
            <v>0.13299558</v>
          </cell>
          <cell r="X520">
            <v>-0.2557219</v>
          </cell>
          <cell r="Y520">
            <v>-0.25949052</v>
          </cell>
          <cell r="Z520">
            <v>-0.19760236</v>
          </cell>
          <cell r="AA520">
            <v>0.14188665333333333</v>
          </cell>
          <cell r="AB520">
            <v>-0.23760492666666666</v>
          </cell>
        </row>
        <row r="521">
          <cell r="N521" t="str">
            <v>AN0779</v>
          </cell>
          <cell r="O521" t="str">
            <v>AN0779</v>
          </cell>
          <cell r="P521" t="str">
            <v>Uncharacterized ORF||Putative glucan 1</v>
          </cell>
          <cell r="Q521" t="str">
            <v>AN0779</v>
          </cell>
          <cell r="R521" t="str">
            <v>AN0779</v>
          </cell>
          <cell r="S521" t="str">
            <v>AspGDID:ASPL0000062982</v>
          </cell>
          <cell r="T521" t="str">
            <v>ChrVIII:2492719-2495670W Exon(s) only sequence (2346 nucleotides)</v>
          </cell>
          <cell r="U521">
            <v>1.1636716</v>
          </cell>
          <cell r="V521">
            <v>0.93776689999999996</v>
          </cell>
          <cell r="W521">
            <v>0.37415304999999999</v>
          </cell>
          <cell r="X521">
            <v>3.1616490000000002</v>
          </cell>
          <cell r="Y521">
            <v>3.2262300000000002</v>
          </cell>
          <cell r="Z521">
            <v>2.84788</v>
          </cell>
          <cell r="AA521">
            <v>0.82519718333333325</v>
          </cell>
          <cell r="AB521">
            <v>3.0785863333333334</v>
          </cell>
        </row>
        <row r="522">
          <cell r="N522" t="str">
            <v>AN0814</v>
          </cell>
          <cell r="O522" t="str">
            <v>AN0814</v>
          </cell>
          <cell r="P522" t="str">
            <v>Uncharacterized ORF||&lt;I&gt;S. cerevisiae&lt;/I&gt; ortholog CDC20 has protein binding</v>
          </cell>
          <cell r="Q522" t="str">
            <v>AN0814</v>
          </cell>
          <cell r="R522" t="str">
            <v>AN0814</v>
          </cell>
          <cell r="S522" t="str">
            <v>AspGDID:ASPL0000062179</v>
          </cell>
          <cell r="T522" t="str">
            <v>ChrVIII:2398663-2396807C Exon(s) only sequence (1857 nucleotides)</v>
          </cell>
          <cell r="U522">
            <v>-0.38341199999999998</v>
          </cell>
          <cell r="V522">
            <v>-0.19115883</v>
          </cell>
          <cell r="W522">
            <v>-8.6462449999999996E-2</v>
          </cell>
          <cell r="X522">
            <v>-0.29692940000000001</v>
          </cell>
          <cell r="Y522">
            <v>-0.3650793</v>
          </cell>
          <cell r="Z522">
            <v>-0.39187977000000002</v>
          </cell>
          <cell r="AA522">
            <v>-0.22034442666666665</v>
          </cell>
          <cell r="AB522">
            <v>-0.35129615666666664</v>
          </cell>
        </row>
        <row r="523">
          <cell r="N523" t="str">
            <v>AN6295</v>
          </cell>
          <cell r="O523" t="str">
            <v>AN6295</v>
          </cell>
          <cell r="P523" t="str">
            <v>Uncharacterized ORF</v>
          </cell>
          <cell r="Q523" t="str">
            <v>AN6295</v>
          </cell>
          <cell r="R523" t="str">
            <v>AN6295</v>
          </cell>
          <cell r="S523" t="str">
            <v>AspGDID:ASPL0000005664</v>
          </cell>
          <cell r="T523" t="str">
            <v>ChrI:628001-629405W Exon(s) only sequence (1350 nucleotides)</v>
          </cell>
          <cell r="U523">
            <v>2.3387083999999998</v>
          </cell>
          <cell r="V523">
            <v>2.2601228</v>
          </cell>
          <cell r="W523">
            <v>2.3810479999999998</v>
          </cell>
          <cell r="X523">
            <v>2.5534515</v>
          </cell>
          <cell r="Y523">
            <v>2.4865434</v>
          </cell>
          <cell r="Z523">
            <v>2.2301487999999998</v>
          </cell>
          <cell r="AA523">
            <v>2.3266263999999999</v>
          </cell>
          <cell r="AB523">
            <v>2.4233812333333336</v>
          </cell>
        </row>
        <row r="524">
          <cell r="N524" t="str">
            <v>AN3080</v>
          </cell>
          <cell r="O524" t="str">
            <v>AN3080</v>
          </cell>
          <cell r="P524" t="str">
            <v>Uncharacterized ORF||&lt;I&gt;S. cerevisiae&lt;/I&gt; ortholog SFB3 has role in cargo loading into COPII-coated vesicle and localizes to COPII vesicle coat</v>
          </cell>
          <cell r="Q524" t="str">
            <v>AN3080</v>
          </cell>
          <cell r="R524" t="str">
            <v>AN3080</v>
          </cell>
          <cell r="S524" t="str">
            <v>AspGDID:ASPL0000039645</v>
          </cell>
          <cell r="T524" t="str">
            <v>ChrVI:1906803-1910091W Exon(s) only sequence (3096 nucleotides)</v>
          </cell>
          <cell r="U524">
            <v>-0.76136479999999995</v>
          </cell>
          <cell r="V524">
            <v>-0.99187219999999998</v>
          </cell>
          <cell r="W524">
            <v>-0.96912929999999997</v>
          </cell>
          <cell r="X524">
            <v>-0.6854093</v>
          </cell>
          <cell r="Y524">
            <v>-0.66786414000000005</v>
          </cell>
          <cell r="Z524">
            <v>-0.59411639999999999</v>
          </cell>
          <cell r="AA524">
            <v>-0.90745543333333334</v>
          </cell>
          <cell r="AB524">
            <v>-0.64912994666666668</v>
          </cell>
        </row>
        <row r="525">
          <cell r="N525" t="str">
            <v>AN6866</v>
          </cell>
          <cell r="O525" t="str">
            <v>AN6866</v>
          </cell>
          <cell r="P525" t="str">
            <v>Verified ORF||Putative chorismate mutase with a predicted role in aromatic amino acid biosynthesis</v>
          </cell>
          <cell r="Q525" t="str">
            <v>AN6866</v>
          </cell>
          <cell r="R525" t="str">
            <v>aroC</v>
          </cell>
          <cell r="S525" t="str">
            <v>AspGDID:ASPL0000007551</v>
          </cell>
          <cell r="T525" t="str">
            <v>ChrI:3411521-3410555C Exon(s) only sequence (804 nucleotides)</v>
          </cell>
          <cell r="U525">
            <v>-0.33105487</v>
          </cell>
          <cell r="V525">
            <v>-0.19911925</v>
          </cell>
          <cell r="W525">
            <v>-0.54230385999999997</v>
          </cell>
          <cell r="X525">
            <v>-0.83098490000000003</v>
          </cell>
          <cell r="Y525">
            <v>-0.75459799999999999</v>
          </cell>
          <cell r="Z525">
            <v>-0.86840313999999996</v>
          </cell>
          <cell r="AA525">
            <v>-0.35749265999999996</v>
          </cell>
          <cell r="AB525">
            <v>-0.81799534666666662</v>
          </cell>
        </row>
        <row r="526">
          <cell r="N526" t="str">
            <v>AN6978</v>
          </cell>
          <cell r="O526" t="str">
            <v>AN6978</v>
          </cell>
          <cell r="P526" t="str">
            <v>Verified ORF||Putative nucleotide exchange factor involved in nucleocytoplasmic trafficking of macromolecules</v>
          </cell>
          <cell r="Q526" t="str">
            <v>AN6978</v>
          </cell>
          <cell r="R526" t="str">
            <v>rcc1</v>
          </cell>
          <cell r="S526" t="str">
            <v>AspGDID:ASPL0000064315</v>
          </cell>
          <cell r="T526" t="str">
            <v>ChrIV:1413735-1415385W Exon(s) only sequence (1602 nucleotides)</v>
          </cell>
          <cell r="U526">
            <v>-2.0556953</v>
          </cell>
          <cell r="V526">
            <v>-1.9295831999999999</v>
          </cell>
          <cell r="W526">
            <v>-1.8327245999999999</v>
          </cell>
          <cell r="X526">
            <v>-1.4431217999999999</v>
          </cell>
          <cell r="Y526">
            <v>-1.2387592999999999</v>
          </cell>
          <cell r="Z526">
            <v>-1.4444022999999999</v>
          </cell>
          <cell r="AA526">
            <v>-1.9393343666666665</v>
          </cell>
          <cell r="AB526">
            <v>-1.3754278</v>
          </cell>
        </row>
        <row r="527">
          <cell r="N527" t="str">
            <v>AN10132</v>
          </cell>
          <cell r="O527" t="str">
            <v>AN10132</v>
          </cell>
          <cell r="P527" t="str">
            <v>Uncharacterized ORF</v>
          </cell>
          <cell r="Q527" t="str">
            <v>AN10132</v>
          </cell>
          <cell r="R527" t="str">
            <v>AN10132</v>
          </cell>
          <cell r="S527" t="str">
            <v>AspGDID:ASPL0000053305</v>
          </cell>
          <cell r="T527" t="str">
            <v>ChrVIII:2132788-2134170W Exon(s) only sequence (534 nucleotides)</v>
          </cell>
          <cell r="U527">
            <v>1.6433476</v>
          </cell>
          <cell r="V527">
            <v>1.7096883</v>
          </cell>
          <cell r="W527">
            <v>1.9656484999999999</v>
          </cell>
          <cell r="X527">
            <v>1.2210061999999999</v>
          </cell>
          <cell r="Y527">
            <v>1.2239101999999999</v>
          </cell>
          <cell r="Z527">
            <v>1.4556891000000001</v>
          </cell>
          <cell r="AA527">
            <v>1.7728948000000002</v>
          </cell>
          <cell r="AB527">
            <v>1.3002018333333334</v>
          </cell>
        </row>
        <row r="528">
          <cell r="N528" t="str">
            <v>AN3013</v>
          </cell>
          <cell r="O528" t="str">
            <v>AN3013</v>
          </cell>
          <cell r="P528" t="str">
            <v>Uncharacterized ORF||&lt;I&gt;S. cerevisiae&lt;/I&gt; ortholog YIR007W localizes to cytoplasm</v>
          </cell>
          <cell r="Q528" t="str">
            <v>AN3013</v>
          </cell>
          <cell r="R528" t="str">
            <v>AN3013</v>
          </cell>
          <cell r="S528" t="str">
            <v>AspGDID:ASPL0000039460</v>
          </cell>
          <cell r="T528" t="str">
            <v>ChrVI:2103149-2105592W Exon(s) only sequence (2292 nucleotides)</v>
          </cell>
          <cell r="U528">
            <v>1.6658592000000001</v>
          </cell>
          <cell r="V528">
            <v>1.4961469999999999</v>
          </cell>
          <cell r="W528">
            <v>1.6377689</v>
          </cell>
          <cell r="X528">
            <v>2.0485951999999998</v>
          </cell>
          <cell r="Y528">
            <v>1.7555396999999999</v>
          </cell>
          <cell r="Z528">
            <v>1.9469860999999999</v>
          </cell>
          <cell r="AA528">
            <v>1.5999250333333332</v>
          </cell>
          <cell r="AB528">
            <v>1.9170403333333332</v>
          </cell>
        </row>
        <row r="529">
          <cell r="N529" t="str">
            <v>AN4831</v>
          </cell>
          <cell r="O529" t="str">
            <v>AN4831</v>
          </cell>
          <cell r="P529" t="str">
            <v>Uncharacterized ORF</v>
          </cell>
          <cell r="Q529" t="str">
            <v>AN4831</v>
          </cell>
          <cell r="R529" t="str">
            <v>AN4831</v>
          </cell>
          <cell r="S529" t="str">
            <v>AspGDID:ASPL0000072907</v>
          </cell>
          <cell r="T529" t="str">
            <v>ChrIII:847523-848897W Exon(s) only sequence (1155 nucleotides)</v>
          </cell>
          <cell r="U529">
            <v>1.0039364</v>
          </cell>
          <cell r="V529">
            <v>1.274348</v>
          </cell>
          <cell r="W529">
            <v>0.94204189999999999</v>
          </cell>
          <cell r="X529">
            <v>1.3213474000000001</v>
          </cell>
          <cell r="Y529">
            <v>0.99866849999999996</v>
          </cell>
          <cell r="Z529">
            <v>1.2015051000000001</v>
          </cell>
          <cell r="AA529">
            <v>1.0734421000000001</v>
          </cell>
          <cell r="AB529">
            <v>1.1738403333333334</v>
          </cell>
        </row>
        <row r="530">
          <cell r="N530" t="str">
            <v>AN0879</v>
          </cell>
          <cell r="O530" t="str">
            <v>AN0879</v>
          </cell>
          <cell r="P530" t="str">
            <v>Uncharacterized ORF</v>
          </cell>
          <cell r="Q530" t="str">
            <v>AN0879</v>
          </cell>
          <cell r="R530" t="str">
            <v>AN0879</v>
          </cell>
          <cell r="S530" t="str">
            <v>AspGDID:ASPL0000058209</v>
          </cell>
          <cell r="T530" t="str">
            <v>ChrVIII:2188271-2187445C Exon(s) only sequence (669 nucleotides)</v>
          </cell>
          <cell r="U530">
            <v>0.40362905999999998</v>
          </cell>
          <cell r="V530">
            <v>1.0760573</v>
          </cell>
          <cell r="W530">
            <v>0.63728034</v>
          </cell>
          <cell r="X530">
            <v>0.68534446000000004</v>
          </cell>
          <cell r="Y530">
            <v>0.59430989999999995</v>
          </cell>
          <cell r="Z530">
            <v>0.77151349999999996</v>
          </cell>
          <cell r="AA530">
            <v>0.70565556666666662</v>
          </cell>
          <cell r="AB530">
            <v>0.68372261999999984</v>
          </cell>
        </row>
        <row r="531">
          <cell r="N531" t="str">
            <v>AN3622</v>
          </cell>
          <cell r="O531" t="str">
            <v>AN3622</v>
          </cell>
          <cell r="P531" t="str">
            <v>Uncharacterized ORF||Member of the RGS (regulator of G-protein signaling) family; expressed at constant level during the life cycle</v>
          </cell>
          <cell r="Q531" t="str">
            <v>AN3622</v>
          </cell>
          <cell r="R531" t="str">
            <v>rgsB</v>
          </cell>
          <cell r="S531" t="str">
            <v>AspGDID:ASPL0000011041</v>
          </cell>
          <cell r="T531" t="str">
            <v>ChrII:3566585-3565347C Exon(s) only sequence (1116 nucleotides)</v>
          </cell>
          <cell r="U531">
            <v>-1.4773381000000001</v>
          </cell>
          <cell r="V531">
            <v>-1.4239056999999999</v>
          </cell>
          <cell r="W531">
            <v>-0.91305864000000003</v>
          </cell>
          <cell r="X531">
            <v>-0.96666739999999995</v>
          </cell>
          <cell r="Y531">
            <v>-0.84703099999999998</v>
          </cell>
          <cell r="Z531">
            <v>-0.85494029999999999</v>
          </cell>
          <cell r="AA531">
            <v>-1.2714341466666668</v>
          </cell>
          <cell r="AB531">
            <v>-0.88954623333333327</v>
          </cell>
        </row>
        <row r="532">
          <cell r="N532" t="str">
            <v>AN5907</v>
          </cell>
          <cell r="O532" t="str">
            <v>AN5907</v>
          </cell>
          <cell r="P532" t="str">
            <v>Uncharacterized ORF||Putative ribose-5-phosphate isomerase</v>
          </cell>
          <cell r="Q532" t="str">
            <v>AN5907</v>
          </cell>
          <cell r="R532" t="str">
            <v>AN5907</v>
          </cell>
          <cell r="S532" t="str">
            <v>AspGDID:ASPL0000006696</v>
          </cell>
          <cell r="T532" t="str">
            <v>ChrI:1844323-1844796W Exon(s) only sequence (474 nucleotides)</v>
          </cell>
          <cell r="U532">
            <v>1.1192618999999999</v>
          </cell>
          <cell r="V532">
            <v>1.1984751</v>
          </cell>
          <cell r="W532">
            <v>1.0551271</v>
          </cell>
          <cell r="X532">
            <v>-1.7149785</v>
          </cell>
          <cell r="Y532">
            <v>-1.8333614</v>
          </cell>
          <cell r="Z532">
            <v>-2.1311209999999998</v>
          </cell>
          <cell r="AA532">
            <v>1.1242880333333334</v>
          </cell>
          <cell r="AB532">
            <v>-1.8931536333333334</v>
          </cell>
        </row>
        <row r="533">
          <cell r="N533" t="str">
            <v>AN1986</v>
          </cell>
          <cell r="O533" t="str">
            <v>AN1986</v>
          </cell>
          <cell r="P533" t="str">
            <v>Uncharacterized ORF||&lt;I&gt;S. cerevisiae&lt;/I&gt; ortholog YFH1 has iron chaperone activity</v>
          </cell>
          <cell r="Q533" t="str">
            <v>AN1986</v>
          </cell>
          <cell r="R533" t="str">
            <v>AN1986</v>
          </cell>
          <cell r="S533" t="str">
            <v>AspGDID:ASPL0000051667</v>
          </cell>
          <cell r="T533" t="str">
            <v>ChrVII:2468765-2467993C Exon(s) only sequence (636 nucleotides)</v>
          </cell>
          <cell r="U533">
            <v>-1.7972688999999999</v>
          </cell>
          <cell r="V533">
            <v>-1.4884653999999999</v>
          </cell>
          <cell r="W533">
            <v>-1.2863811999999999</v>
          </cell>
          <cell r="X533">
            <v>-1.5457753999999999</v>
          </cell>
          <cell r="Y533">
            <v>-1.7186176</v>
          </cell>
          <cell r="Z533">
            <v>-1.8614546000000001</v>
          </cell>
          <cell r="AA533">
            <v>-1.5240384999999999</v>
          </cell>
          <cell r="AB533">
            <v>-1.7086158666666666</v>
          </cell>
        </row>
        <row r="534">
          <cell r="N534" t="str">
            <v>AN4618</v>
          </cell>
          <cell r="O534" t="str">
            <v>AN4618</v>
          </cell>
          <cell r="P534" t="str">
            <v>Uncharacterized ORF</v>
          </cell>
          <cell r="Q534" t="str">
            <v>AN4618</v>
          </cell>
          <cell r="R534" t="str">
            <v>AN4618</v>
          </cell>
          <cell r="S534" t="str">
            <v>AspGDID:ASPL0000075545</v>
          </cell>
          <cell r="T534" t="str">
            <v>ChrIII:1515590-1513356C Exon(s) only sequence (2175 nucleotides)</v>
          </cell>
          <cell r="U534">
            <v>-0.93288570000000004</v>
          </cell>
          <cell r="V534">
            <v>-0.16079620999999999</v>
          </cell>
          <cell r="W534">
            <v>2.5255669000000001E-2</v>
          </cell>
          <cell r="X534">
            <v>-1.2413095999999999</v>
          </cell>
          <cell r="Y534">
            <v>-0.96082944000000003</v>
          </cell>
          <cell r="Z534">
            <v>-0.97120280000000003</v>
          </cell>
          <cell r="AA534">
            <v>-0.35614208033333328</v>
          </cell>
          <cell r="AB534">
            <v>-1.0577806133333334</v>
          </cell>
        </row>
        <row r="535">
          <cell r="N535" t="str">
            <v>AN3555</v>
          </cell>
          <cell r="O535" t="str">
            <v>AN3555</v>
          </cell>
          <cell r="P535" t="str">
            <v>Uncharacterized ORF</v>
          </cell>
          <cell r="Q535" t="str">
            <v>AN3555</v>
          </cell>
          <cell r="R535" t="str">
            <v>AN3555</v>
          </cell>
          <cell r="S535" t="str">
            <v>AspGDID:ASPL0000018312</v>
          </cell>
          <cell r="T535" t="str">
            <v>ChrII:3775528-3774986C Exon(s) only sequence (543 nucleotides)</v>
          </cell>
          <cell r="U535">
            <v>3.3366609</v>
          </cell>
          <cell r="V535">
            <v>3.3512048999999999</v>
          </cell>
          <cell r="W535">
            <v>3.7222643</v>
          </cell>
          <cell r="X535">
            <v>1.5044770999999999</v>
          </cell>
          <cell r="Y535">
            <v>1.5300138999999999</v>
          </cell>
          <cell r="Z535">
            <v>1.6281045999999999</v>
          </cell>
          <cell r="AA535">
            <v>3.4700433666666668</v>
          </cell>
          <cell r="AB535">
            <v>1.5541985333333332</v>
          </cell>
        </row>
        <row r="536">
          <cell r="N536" t="str">
            <v>AN10451</v>
          </cell>
          <cell r="O536" t="str">
            <v>AN10451</v>
          </cell>
          <cell r="P536" t="str">
            <v>Uncharacterized ORF</v>
          </cell>
          <cell r="Q536" t="str">
            <v>AN10451</v>
          </cell>
          <cell r="R536" t="str">
            <v>AN10451</v>
          </cell>
          <cell r="S536" t="str">
            <v>AspGDID:ASPL0000012621</v>
          </cell>
          <cell r="T536" t="str">
            <v>ChrII:3465707-3466919W Exon(s) only sequence (1068 nucleotides)</v>
          </cell>
          <cell r="U536">
            <v>-1.7589920000000001</v>
          </cell>
          <cell r="V536">
            <v>-2.0816382999999998</v>
          </cell>
          <cell r="W536">
            <v>-1.3328784</v>
          </cell>
          <cell r="X536">
            <v>-1.4647905000000001</v>
          </cell>
          <cell r="Y536">
            <v>-1.1628145999999999</v>
          </cell>
          <cell r="Z536">
            <v>-1.5681868000000001</v>
          </cell>
          <cell r="AA536">
            <v>-1.7245029000000001</v>
          </cell>
          <cell r="AB536">
            <v>-1.3985973000000003</v>
          </cell>
        </row>
        <row r="537">
          <cell r="N537" t="str">
            <v>AN10459</v>
          </cell>
          <cell r="O537" t="str">
            <v>AN10459</v>
          </cell>
          <cell r="P537" t="str">
            <v>Uncharacterized ORF||&lt;I&gt;S. cerevisiae&lt;/I&gt; ortholog GCD6 has translation initiation factor activity</v>
          </cell>
          <cell r="Q537" t="str">
            <v>AN10459</v>
          </cell>
          <cell r="R537" t="str">
            <v>AN10459</v>
          </cell>
          <cell r="S537" t="str">
            <v>AspGDID:ASPL0000016328</v>
          </cell>
          <cell r="T537" t="str">
            <v>ChrII:3368541-3366182C Exon(s) only sequence (2115 nucleotides)</v>
          </cell>
          <cell r="U537">
            <v>-1.3089502</v>
          </cell>
          <cell r="V537">
            <v>-1.2142991999999999</v>
          </cell>
          <cell r="W537">
            <v>-1.5677298</v>
          </cell>
          <cell r="X537">
            <v>-1.0930120000000001</v>
          </cell>
          <cell r="Y537">
            <v>-0.95599279999999998</v>
          </cell>
          <cell r="Z537">
            <v>-1.1257619000000001</v>
          </cell>
          <cell r="AA537">
            <v>-1.3636597333333331</v>
          </cell>
          <cell r="AB537">
            <v>-1.0582555666666666</v>
          </cell>
        </row>
        <row r="538">
          <cell r="N538" t="str">
            <v>AN1577</v>
          </cell>
          <cell r="O538" t="str">
            <v>AN1577</v>
          </cell>
          <cell r="P538" t="str">
            <v>Uncharacterized ORF</v>
          </cell>
          <cell r="Q538" t="str">
            <v>AN1577</v>
          </cell>
          <cell r="R538" t="str">
            <v>AN1577</v>
          </cell>
          <cell r="S538" t="str">
            <v>AspGDID:ASPL0000049763</v>
          </cell>
          <cell r="T538" t="str">
            <v>ChrVII:1231210-1233194W Exon(s) only sequence (1620 nucleotides)</v>
          </cell>
          <cell r="U538">
            <v>2.7163846</v>
          </cell>
          <cell r="V538">
            <v>2.8054714000000001</v>
          </cell>
          <cell r="W538">
            <v>2.7072530000000001</v>
          </cell>
          <cell r="X538">
            <v>6.8838489999999997</v>
          </cell>
          <cell r="Y538">
            <v>6.0036483</v>
          </cell>
          <cell r="Z538">
            <v>6.4189524999999996</v>
          </cell>
          <cell r="AA538">
            <v>2.743036333333333</v>
          </cell>
          <cell r="AB538">
            <v>6.4354832666666661</v>
          </cell>
        </row>
        <row r="539">
          <cell r="N539" t="str">
            <v>AN10377</v>
          </cell>
          <cell r="O539" t="str">
            <v>AN10377</v>
          </cell>
          <cell r="P539" t="str">
            <v>Uncharacterized ORF||&lt;I&gt;S. cerevisiae&lt;/I&gt; ortholog PNS1 localizes to plasma membrane enriched fraction</v>
          </cell>
          <cell r="Q539" t="str">
            <v>AN10377</v>
          </cell>
          <cell r="R539" t="str">
            <v>AN10377</v>
          </cell>
          <cell r="S539" t="str">
            <v>AspGDID:ASPL0000039512</v>
          </cell>
          <cell r="T539" t="str">
            <v>ChrVI:1739019-1740690W Exon(s) only sequence (1602 nucleotides)</v>
          </cell>
          <cell r="U539">
            <v>0.72113395000000002</v>
          </cell>
          <cell r="V539">
            <v>0.47904479999999999</v>
          </cell>
          <cell r="W539">
            <v>0.36202352999999998</v>
          </cell>
          <cell r="X539">
            <v>1.3264530999999999</v>
          </cell>
          <cell r="Y539">
            <v>1.1784903</v>
          </cell>
          <cell r="Z539">
            <v>1.0051534</v>
          </cell>
          <cell r="AA539">
            <v>0.52073409333333343</v>
          </cell>
          <cell r="AB539">
            <v>1.1700322666666667</v>
          </cell>
        </row>
        <row r="540">
          <cell r="N540" t="str">
            <v>AN2650</v>
          </cell>
          <cell r="O540" t="str">
            <v>AN2650</v>
          </cell>
          <cell r="P540" t="str">
            <v>Uncharacterized ORF</v>
          </cell>
          <cell r="Q540" t="str">
            <v>AN2650</v>
          </cell>
          <cell r="R540" t="str">
            <v>AN2650</v>
          </cell>
          <cell r="S540" t="str">
            <v>AspGDID:ASPL0000035129</v>
          </cell>
          <cell r="T540" t="str">
            <v>ChrVI:3260230-3262205W Exon(s) only sequence (1926 nucleotides)</v>
          </cell>
          <cell r="U540">
            <v>0.71645296000000003</v>
          </cell>
          <cell r="V540">
            <v>0.98169916999999995</v>
          </cell>
          <cell r="W540">
            <v>0.54881345999999998</v>
          </cell>
          <cell r="X540">
            <v>2.3157429999999999</v>
          </cell>
          <cell r="Y540">
            <v>1.9960312</v>
          </cell>
          <cell r="Z540">
            <v>1.9317818</v>
          </cell>
          <cell r="AA540">
            <v>0.74898852999999999</v>
          </cell>
          <cell r="AB540">
            <v>2.0811853333333334</v>
          </cell>
        </row>
        <row r="541">
          <cell r="N541" t="str">
            <v>AN10700</v>
          </cell>
          <cell r="O541" t="str">
            <v>AN10700</v>
          </cell>
          <cell r="P541" t="str">
            <v>Uncharacterized ORF||Ortholog of &lt;i&gt;S. cerevisiae&lt;/i&gt; YER010C</v>
          </cell>
          <cell r="Q541" t="str">
            <v>AN10700</v>
          </cell>
          <cell r="R541" t="str">
            <v>AN10700</v>
          </cell>
          <cell r="S541" t="str">
            <v>AspGDID:ASPL0000032745</v>
          </cell>
          <cell r="T541" t="str">
            <v>ChrV:2109184-2108196C Exon(s) only sequence (861 nucleotides)</v>
          </cell>
          <cell r="U541">
            <v>5.3870719999999999</v>
          </cell>
          <cell r="V541">
            <v>5.2739710000000004</v>
          </cell>
          <cell r="W541">
            <v>4.9932145999999999</v>
          </cell>
          <cell r="X541">
            <v>3.3239877</v>
          </cell>
          <cell r="Y541">
            <v>3.0528740000000001</v>
          </cell>
          <cell r="Z541">
            <v>3.6420271</v>
          </cell>
          <cell r="AA541">
            <v>5.2180858666666667</v>
          </cell>
          <cell r="AB541">
            <v>3.3396295999999999</v>
          </cell>
        </row>
        <row r="542">
          <cell r="N542" t="str">
            <v>AN7336</v>
          </cell>
          <cell r="O542" t="str">
            <v>AN7336</v>
          </cell>
          <cell r="P542" t="str">
            <v>Uncharacterized ORF</v>
          </cell>
          <cell r="Q542" t="str">
            <v>AN7336</v>
          </cell>
          <cell r="R542" t="str">
            <v>AN7336</v>
          </cell>
          <cell r="S542" t="str">
            <v>AspGDID:ASPL0000069792</v>
          </cell>
          <cell r="T542" t="str">
            <v>ChrIV:268314-267853C Exon(s) only sequence (462 nucleotides)</v>
          </cell>
          <cell r="U542">
            <v>-1.1139007000000001</v>
          </cell>
          <cell r="V542">
            <v>-1.1949552000000001</v>
          </cell>
          <cell r="W542">
            <v>-1.0074867999999999</v>
          </cell>
          <cell r="X542">
            <v>-0.61293167000000004</v>
          </cell>
          <cell r="Y542">
            <v>-0.86523779999999995</v>
          </cell>
          <cell r="Z542">
            <v>-0.72044209999999997</v>
          </cell>
          <cell r="AA542">
            <v>-1.1054475666666665</v>
          </cell>
          <cell r="AB542">
            <v>-0.73287052333333336</v>
          </cell>
        </row>
        <row r="543">
          <cell r="N543" t="str">
            <v>AN11824</v>
          </cell>
          <cell r="O543" t="str">
            <v>AN11824</v>
          </cell>
          <cell r="P543" t="str">
            <v>Uncharacterized ORF</v>
          </cell>
          <cell r="Q543" t="str">
            <v>AN11824</v>
          </cell>
          <cell r="R543" t="str">
            <v>AN11824</v>
          </cell>
          <cell r="S543" t="str">
            <v>AspGDID:ASPL0000093247</v>
          </cell>
          <cell r="T543" t="str">
            <v>ChrVIII:315357-313651C Exon(s) only sequence (1707 nucleotides)</v>
          </cell>
          <cell r="U543">
            <v>-0.20712394000000001</v>
          </cell>
          <cell r="V543">
            <v>7.0993534999999997E-2</v>
          </cell>
          <cell r="W543">
            <v>-0.1380489</v>
          </cell>
          <cell r="X543">
            <v>-1.9393821</v>
          </cell>
          <cell r="Y543">
            <v>-1.9473114</v>
          </cell>
          <cell r="Z543">
            <v>-1.7459043000000001</v>
          </cell>
          <cell r="AA543">
            <v>-9.1393101666666657E-2</v>
          </cell>
          <cell r="AB543">
            <v>-1.8775326000000001</v>
          </cell>
        </row>
        <row r="544">
          <cell r="N544" t="str">
            <v>AN8812</v>
          </cell>
          <cell r="O544" t="str">
            <v>AN8812</v>
          </cell>
          <cell r="P544" t="str">
            <v>Uncharacterized ORF</v>
          </cell>
          <cell r="Q544" t="str">
            <v>AN8812</v>
          </cell>
          <cell r="R544" t="str">
            <v>AN8812</v>
          </cell>
          <cell r="S544" t="str">
            <v>AspGDID:ASPL0000075379</v>
          </cell>
          <cell r="T544" t="str">
            <v>ChrIII:2740865-2735061C Exon(s) only sequence (4839 nucleotides)</v>
          </cell>
          <cell r="U544">
            <v>1.2691048</v>
          </cell>
          <cell r="V544">
            <v>1.6172559</v>
          </cell>
          <cell r="W544">
            <v>1.5540366999999999</v>
          </cell>
          <cell r="X544">
            <v>1.5476493</v>
          </cell>
          <cell r="Y544">
            <v>1.3486102</v>
          </cell>
          <cell r="Z544">
            <v>1.6302243000000001</v>
          </cell>
          <cell r="AA544">
            <v>1.4801324666666666</v>
          </cell>
          <cell r="AB544">
            <v>1.5088279333333334</v>
          </cell>
        </row>
        <row r="545">
          <cell r="N545" t="str">
            <v>AN8811</v>
          </cell>
          <cell r="O545" t="str">
            <v>AN8811</v>
          </cell>
          <cell r="P545" t="str">
            <v>Uncharacterized ORF</v>
          </cell>
          <cell r="Q545" t="str">
            <v>AN8811</v>
          </cell>
          <cell r="R545" t="str">
            <v>AN8811</v>
          </cell>
          <cell r="S545" t="str">
            <v>AspGDID:ASPL0000071035</v>
          </cell>
          <cell r="T545" t="str">
            <v>ChrIII:2742171-2743306W Exon(s) only sequence (1080 nucleotides)</v>
          </cell>
          <cell r="U545">
            <v>-3.1730269999999998</v>
          </cell>
          <cell r="V545">
            <v>-3.0526490000000002</v>
          </cell>
          <cell r="W545">
            <v>-3.1177084000000002</v>
          </cell>
          <cell r="X545">
            <v>-2.1785714999999999</v>
          </cell>
          <cell r="Y545">
            <v>-1.7713293000000001</v>
          </cell>
          <cell r="Z545">
            <v>-1.9639306999999999</v>
          </cell>
          <cell r="AA545">
            <v>-3.1144614666666666</v>
          </cell>
          <cell r="AB545">
            <v>-1.9712771666666666</v>
          </cell>
        </row>
        <row r="546">
          <cell r="N546" t="str">
            <v>AN11499</v>
          </cell>
          <cell r="O546" t="str">
            <v>AN11499</v>
          </cell>
          <cell r="P546" t="str">
            <v>Uncharacterized ORF</v>
          </cell>
          <cell r="Q546" t="str">
            <v>AN11499</v>
          </cell>
          <cell r="R546" t="str">
            <v>AN11499</v>
          </cell>
          <cell r="S546" t="str">
            <v>AspGDID:ASPL0000003826</v>
          </cell>
          <cell r="T546" t="str">
            <v>ChrI:1292170-1291804C Exon(s) only sequence (225 nucleotides)</v>
          </cell>
          <cell r="U546">
            <v>-1.3515577000000001</v>
          </cell>
          <cell r="V546">
            <v>-1.4620960999999999</v>
          </cell>
          <cell r="W546">
            <v>-1.2011632000000001</v>
          </cell>
          <cell r="X546">
            <v>-0.61203490000000005</v>
          </cell>
          <cell r="Y546">
            <v>-0.50646380000000002</v>
          </cell>
          <cell r="Z546">
            <v>-0.49236044000000001</v>
          </cell>
          <cell r="AA546">
            <v>-1.3382723333333333</v>
          </cell>
          <cell r="AB546">
            <v>-0.53695304666666666</v>
          </cell>
        </row>
        <row r="547">
          <cell r="N547" t="str">
            <v>AN2083</v>
          </cell>
          <cell r="O547" t="str">
            <v>AN2083</v>
          </cell>
          <cell r="P547" t="str">
            <v>Uncharacterized ORF</v>
          </cell>
          <cell r="Q547" t="str">
            <v>AN2083</v>
          </cell>
          <cell r="R547" t="str">
            <v>AN2083</v>
          </cell>
          <cell r="S547" t="str">
            <v>AspGDID:ASPL0000043133</v>
          </cell>
          <cell r="T547" t="str">
            <v>ChrVII:2806076-2804130C Exon(s) only sequence (1947 nucleotides)</v>
          </cell>
          <cell r="U547">
            <v>-1.1022235</v>
          </cell>
          <cell r="V547">
            <v>-0.52529959999999998</v>
          </cell>
          <cell r="W547">
            <v>-0.24964782999999999</v>
          </cell>
          <cell r="X547">
            <v>-0.5322614</v>
          </cell>
          <cell r="Y547">
            <v>-0.55112499999999998</v>
          </cell>
          <cell r="Z547">
            <v>-0.50967439999999997</v>
          </cell>
          <cell r="AA547">
            <v>-0.6257236433333333</v>
          </cell>
          <cell r="AB547">
            <v>-0.53102026666666668</v>
          </cell>
        </row>
        <row r="548">
          <cell r="N548" t="str">
            <v>AN3130</v>
          </cell>
          <cell r="O548" t="str">
            <v>AN3130</v>
          </cell>
          <cell r="P548" t="str">
            <v>Uncharacterized ORF</v>
          </cell>
          <cell r="Q548" t="str">
            <v>AN3130</v>
          </cell>
          <cell r="R548" t="str">
            <v>AN3130</v>
          </cell>
          <cell r="S548" t="str">
            <v>AspGDID:ASPL0000037036</v>
          </cell>
          <cell r="T548" t="str">
            <v>ChrVI:1729137-1731238W Exon(s) only sequence (1974 nucleotides)</v>
          </cell>
          <cell r="U548">
            <v>4.5396346999999997</v>
          </cell>
          <cell r="V548">
            <v>4.0582099999999999</v>
          </cell>
          <cell r="W548">
            <v>3.9246243999999999</v>
          </cell>
          <cell r="X548">
            <v>3.2912314</v>
          </cell>
          <cell r="Y548">
            <v>3.0674421999999999</v>
          </cell>
          <cell r="Z548">
            <v>3.3228960000000001</v>
          </cell>
          <cell r="AA548">
            <v>4.1741563666666659</v>
          </cell>
          <cell r="AB548">
            <v>3.2271898666666665</v>
          </cell>
        </row>
        <row r="549">
          <cell r="N549" t="str">
            <v>AN4842</v>
          </cell>
          <cell r="O549" t="str">
            <v>AN4842</v>
          </cell>
          <cell r="P549" t="str">
            <v>Uncharacterized ORF||&lt;I&gt;S. cerevisiae&lt;/I&gt; ortholog SCO1 has copper ion binding</v>
          </cell>
          <cell r="Q549" t="str">
            <v>AN4842</v>
          </cell>
          <cell r="R549" t="str">
            <v>AN4842</v>
          </cell>
          <cell r="S549" t="str">
            <v>AspGDID:ASPL0000078140</v>
          </cell>
          <cell r="T549" t="str">
            <v>ChrIII:818488-819470W Exon(s) only sequence (864 nucleotides)</v>
          </cell>
          <cell r="U549">
            <v>-2.3455267000000002</v>
          </cell>
          <cell r="V549">
            <v>-2.5120273000000002</v>
          </cell>
          <cell r="W549">
            <v>-2.2508360000000001</v>
          </cell>
          <cell r="X549">
            <v>-2.5917075000000001</v>
          </cell>
          <cell r="Y549">
            <v>-2.4124718000000001</v>
          </cell>
          <cell r="Z549">
            <v>-2.5788015999999998</v>
          </cell>
          <cell r="AA549">
            <v>-2.3694633333333335</v>
          </cell>
          <cell r="AB549">
            <v>-2.5276603000000004</v>
          </cell>
        </row>
        <row r="550">
          <cell r="N550" t="str">
            <v>AN2532</v>
          </cell>
          <cell r="O550" t="str">
            <v>AN2532</v>
          </cell>
          <cell r="P550" t="str">
            <v>Uncharacterized ORF</v>
          </cell>
          <cell r="Q550" t="str">
            <v>AN2532</v>
          </cell>
          <cell r="R550" t="str">
            <v>AN2532</v>
          </cell>
          <cell r="S550" t="str">
            <v>AspGDID:ASPL0000050933</v>
          </cell>
          <cell r="T550" t="str">
            <v>ChrVII:4250547-4252721W Exon(s) only sequence (2025 nucleotides)</v>
          </cell>
          <cell r="U550">
            <v>-0.3602166</v>
          </cell>
          <cell r="V550">
            <v>-0.87663542999999999</v>
          </cell>
          <cell r="W550">
            <v>-1.2334092000000001</v>
          </cell>
          <cell r="X550">
            <v>-1.9719856</v>
          </cell>
          <cell r="Y550">
            <v>-2.0829895</v>
          </cell>
          <cell r="Z550">
            <v>-2.0802619999999998</v>
          </cell>
          <cell r="AA550">
            <v>-0.8234204100000001</v>
          </cell>
          <cell r="AB550">
            <v>-2.0450790333333333</v>
          </cell>
        </row>
        <row r="551">
          <cell r="N551" t="str">
            <v>AN6824</v>
          </cell>
          <cell r="O551" t="str">
            <v>AN6824</v>
          </cell>
          <cell r="P551" t="str">
            <v>Uncharacterized ORF</v>
          </cell>
          <cell r="Q551" t="str">
            <v>AN6824</v>
          </cell>
          <cell r="R551" t="str">
            <v>AN6824</v>
          </cell>
          <cell r="S551" t="str">
            <v>AspGDID:ASPL0000003185</v>
          </cell>
          <cell r="T551" t="str">
            <v>ChrI:3295892-3297583W Exon(s) only sequence (1530 nucleotides)</v>
          </cell>
          <cell r="U551">
            <v>1.0100887999999999</v>
          </cell>
          <cell r="V551">
            <v>1.1614990000000001</v>
          </cell>
          <cell r="W551">
            <v>0.75541186000000005</v>
          </cell>
          <cell r="X551">
            <v>1.2326216999999999</v>
          </cell>
          <cell r="Y551">
            <v>1.1293343</v>
          </cell>
          <cell r="Z551">
            <v>1.2080295999999999</v>
          </cell>
          <cell r="AA551">
            <v>0.97566655333333341</v>
          </cell>
          <cell r="AB551">
            <v>1.1899952</v>
          </cell>
        </row>
        <row r="552">
          <cell r="N552" t="str">
            <v>AN3948</v>
          </cell>
          <cell r="O552" t="str">
            <v>AN3948</v>
          </cell>
          <cell r="P552" t="str">
            <v>Uncharacterized ORF||&lt;I&gt;S. cerevisiae&lt;/I&gt; ortholog YMD8 has role in UDP-glucose transport and localizes to COPI-coated vesicle</v>
          </cell>
          <cell r="Q552" t="str">
            <v>AN3948</v>
          </cell>
          <cell r="R552" t="str">
            <v>AN3948</v>
          </cell>
          <cell r="S552" t="str">
            <v>AspGDID:ASPL0000010621</v>
          </cell>
          <cell r="T552" t="str">
            <v>ChrII:2548971-2547174C Exon(s) only sequence (1749 nucleotides)</v>
          </cell>
          <cell r="U552">
            <v>1.5594273999999999</v>
          </cell>
          <cell r="V552">
            <v>1.7208459</v>
          </cell>
          <cell r="W552">
            <v>1.3962431</v>
          </cell>
          <cell r="X552">
            <v>2.1919034000000002</v>
          </cell>
          <cell r="Y552">
            <v>1.864906</v>
          </cell>
          <cell r="Z552">
            <v>1.8566975999999999</v>
          </cell>
          <cell r="AA552">
            <v>1.5588388000000002</v>
          </cell>
          <cell r="AB552">
            <v>1.9711690000000004</v>
          </cell>
        </row>
        <row r="553">
          <cell r="N553" t="str">
            <v>AN6985</v>
          </cell>
          <cell r="O553" t="str">
            <v>AN6985</v>
          </cell>
          <cell r="P553" t="str">
            <v>Uncharacterized ORF||Putative ribulokinase with a predicted role in ribulose metabolism</v>
          </cell>
          <cell r="Q553" t="str">
            <v>AN6985</v>
          </cell>
          <cell r="R553" t="str">
            <v>AN6985</v>
          </cell>
          <cell r="S553" t="str">
            <v>AspGDID:ASPL0000067422</v>
          </cell>
          <cell r="T553" t="str">
            <v>ChrIV:1398368-1396572C Exon(s) only sequence (1626 nucleotides)</v>
          </cell>
          <cell r="U553">
            <v>4.0698686000000004</v>
          </cell>
          <cell r="V553">
            <v>4.0068089999999996</v>
          </cell>
          <cell r="W553">
            <v>4.3243840000000002</v>
          </cell>
          <cell r="X553">
            <v>4.3721620000000003</v>
          </cell>
          <cell r="Y553">
            <v>4.1936020000000003</v>
          </cell>
          <cell r="Z553">
            <v>4.1057269999999999</v>
          </cell>
          <cell r="AA553">
            <v>4.1336871999999998</v>
          </cell>
          <cell r="AB553">
            <v>4.2238303333333338</v>
          </cell>
        </row>
        <row r="554">
          <cell r="N554" t="str">
            <v>AN1688</v>
          </cell>
          <cell r="O554" t="str">
            <v>AN1688</v>
          </cell>
          <cell r="P554" t="str">
            <v>Uncharacterized ORF||Ortholog of &lt;i&gt;S. cerevisiae&lt;/i&gt; YBR053C</v>
          </cell>
          <cell r="Q554" t="str">
            <v>AN1688</v>
          </cell>
          <cell r="R554" t="str">
            <v>AN1688</v>
          </cell>
          <cell r="S554" t="str">
            <v>AspGDID:ASPL0000047839</v>
          </cell>
          <cell r="T554" t="str">
            <v>ChrVII:1619928-1618770C Exon(s) only sequence (930 nucleotides)</v>
          </cell>
          <cell r="U554">
            <v>1.9688775999999999</v>
          </cell>
          <cell r="V554">
            <v>0.79708915999999996</v>
          </cell>
          <cell r="W554">
            <v>1.8860547999999999</v>
          </cell>
          <cell r="X554">
            <v>2.9830806000000001</v>
          </cell>
          <cell r="Y554">
            <v>3.2421942000000001</v>
          </cell>
          <cell r="Z554">
            <v>3.2846707999999998</v>
          </cell>
          <cell r="AA554">
            <v>1.5506738533333333</v>
          </cell>
          <cell r="AB554">
            <v>3.1699818666666668</v>
          </cell>
        </row>
        <row r="555">
          <cell r="N555" t="str">
            <v>AN8145</v>
          </cell>
          <cell r="O555" t="str">
            <v>AN8145</v>
          </cell>
          <cell r="P555" t="str">
            <v>Uncharacterized ORF</v>
          </cell>
          <cell r="Q555" t="str">
            <v>AN8145</v>
          </cell>
          <cell r="R555" t="str">
            <v>AN8145</v>
          </cell>
          <cell r="S555" t="str">
            <v>AspGDID:ASPL0000013086</v>
          </cell>
          <cell r="T555" t="str">
            <v>ChrII:896426-895914C Exon(s) only sequence (513 nucleotides)</v>
          </cell>
          <cell r="U555">
            <v>1.5599653</v>
          </cell>
          <cell r="V555">
            <v>1.4701645000000001</v>
          </cell>
          <cell r="W555">
            <v>1.4178230000000001</v>
          </cell>
          <cell r="X555">
            <v>1.7106034000000001</v>
          </cell>
          <cell r="Y555">
            <v>1.7727052000000001</v>
          </cell>
          <cell r="Z555">
            <v>1.6266029</v>
          </cell>
          <cell r="AA555">
            <v>1.4826509333333335</v>
          </cell>
          <cell r="AB555">
            <v>1.7033038333333332</v>
          </cell>
        </row>
        <row r="556">
          <cell r="N556" t="str">
            <v>AN2165</v>
          </cell>
          <cell r="O556" t="str">
            <v>AN2165</v>
          </cell>
          <cell r="P556" t="str">
            <v>Uncharacterized ORF</v>
          </cell>
          <cell r="Q556" t="str">
            <v>AN2165</v>
          </cell>
          <cell r="R556" t="str">
            <v>AN2165</v>
          </cell>
          <cell r="S556" t="str">
            <v>AspGDID:ASPL0000043802</v>
          </cell>
          <cell r="T556" t="str">
            <v>ChrVII:3083432-3084602W Exon(s) only sequence (1122 nucleotides)</v>
          </cell>
          <cell r="U556">
            <v>1.1701149</v>
          </cell>
          <cell r="V556">
            <v>1.0447458999999999</v>
          </cell>
          <cell r="W556">
            <v>1.0014904</v>
          </cell>
          <cell r="X556">
            <v>0.84596859999999996</v>
          </cell>
          <cell r="Y556">
            <v>1.1060619</v>
          </cell>
          <cell r="Z556">
            <v>0.82931966000000001</v>
          </cell>
          <cell r="AA556">
            <v>1.0721170666666666</v>
          </cell>
          <cell r="AB556">
            <v>0.92711672000000001</v>
          </cell>
        </row>
        <row r="557">
          <cell r="N557" t="str">
            <v>AN2405</v>
          </cell>
          <cell r="O557" t="str">
            <v>AN2405</v>
          </cell>
          <cell r="P557" t="str">
            <v>Uncharacterized ORF</v>
          </cell>
          <cell r="Q557" t="str">
            <v>AN2405</v>
          </cell>
          <cell r="R557" t="str">
            <v>AN2405</v>
          </cell>
          <cell r="S557" t="str">
            <v>AspGDID:ASPL0000042741</v>
          </cell>
          <cell r="T557" t="str">
            <v>ChrVII:3822106-3821330C Exon(s) only sequence (777 nucleotides)</v>
          </cell>
          <cell r="U557">
            <v>0.3562014</v>
          </cell>
          <cell r="V557">
            <v>0.29951393999999998</v>
          </cell>
          <cell r="W557">
            <v>0.55314726000000003</v>
          </cell>
          <cell r="X557">
            <v>-0.86732520000000002</v>
          </cell>
          <cell r="Y557">
            <v>-1.0848116999999999</v>
          </cell>
          <cell r="Z557">
            <v>-0.89770740000000004</v>
          </cell>
          <cell r="AA557">
            <v>0.40295419999999998</v>
          </cell>
          <cell r="AB557">
            <v>-0.94994809999999996</v>
          </cell>
        </row>
        <row r="558">
          <cell r="N558" t="str">
            <v>AN4250</v>
          </cell>
          <cell r="O558" t="str">
            <v>AN4250</v>
          </cell>
          <cell r="P558" t="str">
            <v>Uncharacterized ORF||&lt;I&gt;S. cerevisiae&lt;/I&gt; ortholog YMC1 has organic acid transmembrane transporter activity</v>
          </cell>
          <cell r="Q558" t="str">
            <v>AN4250</v>
          </cell>
          <cell r="R558" t="str">
            <v>AN4250</v>
          </cell>
          <cell r="S558" t="str">
            <v>AspGDID:ASPL0000009147</v>
          </cell>
          <cell r="T558" t="str">
            <v>ChrII:1618087-1616856C Exon(s) only sequence (912 nucleotides)</v>
          </cell>
          <cell r="U558">
            <v>-2.4359633999999999</v>
          </cell>
          <cell r="V558">
            <v>-2.5028614999999999</v>
          </cell>
          <cell r="W558">
            <v>-2.2406079999999999</v>
          </cell>
          <cell r="X558">
            <v>-2.0903206000000001</v>
          </cell>
          <cell r="Y558">
            <v>-1.8968632000000001</v>
          </cell>
          <cell r="Z558">
            <v>-1.9241684999999999</v>
          </cell>
          <cell r="AA558">
            <v>-2.3931442999999999</v>
          </cell>
          <cell r="AB558">
            <v>-1.9704507666666669</v>
          </cell>
        </row>
        <row r="559">
          <cell r="N559" t="str">
            <v>AN7725</v>
          </cell>
          <cell r="O559" t="str">
            <v>AN7725</v>
          </cell>
          <cell r="P559" t="str">
            <v>Verified ORF||Protein required for biosynthesis of pyridoxine; highly conserved throughout fungi</v>
          </cell>
          <cell r="Q559" t="str">
            <v>AN7725</v>
          </cell>
          <cell r="R559" t="str">
            <v>pyroA</v>
          </cell>
          <cell r="S559" t="str">
            <v>AspGDID:ASPL0000069714</v>
          </cell>
          <cell r="T559" t="str">
            <v>ChrIV:2484857-2485887W Exon(s) only sequence (915 nucleotides)</v>
          </cell>
          <cell r="U559">
            <v>-1.7442386999999999</v>
          </cell>
          <cell r="V559">
            <v>-2.6640415000000002</v>
          </cell>
          <cell r="W559">
            <v>-2.6967140000000001</v>
          </cell>
          <cell r="X559">
            <v>-1.8918115</v>
          </cell>
          <cell r="Y559">
            <v>-1.8278513000000001</v>
          </cell>
          <cell r="Z559">
            <v>-2.0743274999999999</v>
          </cell>
          <cell r="AA559">
            <v>-2.3683314000000002</v>
          </cell>
          <cell r="AB559">
            <v>-1.9313301</v>
          </cell>
        </row>
        <row r="560">
          <cell r="N560" t="str">
            <v>AN6685</v>
          </cell>
          <cell r="O560" t="str">
            <v>AN6685</v>
          </cell>
          <cell r="P560" t="str">
            <v>Uncharacterized ORF||&lt;I&gt;S. cerevisiae&lt;/I&gt; ortholog RAX2 has role in cellular bud site selection and localizes to cellular bud scar</v>
          </cell>
          <cell r="Q560" t="str">
            <v>AN6685</v>
          </cell>
          <cell r="R560" t="str">
            <v>AN6685</v>
          </cell>
          <cell r="S560" t="str">
            <v>AspGDID:ASPL0000001392</v>
          </cell>
          <cell r="T560" t="str">
            <v>ChrI:2845476-2841733C Exon(s) only sequence (3645 nucleotides)</v>
          </cell>
          <cell r="U560">
            <v>-0.76008609999999999</v>
          </cell>
          <cell r="V560">
            <v>-0.59744953999999995</v>
          </cell>
          <cell r="W560">
            <v>-0.97867499999999996</v>
          </cell>
          <cell r="X560">
            <v>0.25806807999999998</v>
          </cell>
          <cell r="Y560">
            <v>0.23528167999999999</v>
          </cell>
          <cell r="Z560">
            <v>0.19170219999999999</v>
          </cell>
          <cell r="AA560">
            <v>-0.77873687999999996</v>
          </cell>
          <cell r="AB560">
            <v>0.22835065333333335</v>
          </cell>
        </row>
        <row r="561">
          <cell r="N561" t="str">
            <v>AN4906</v>
          </cell>
          <cell r="O561" t="str">
            <v>AN4906</v>
          </cell>
          <cell r="P561" t="str">
            <v>Uncharacterized ORF</v>
          </cell>
          <cell r="Q561" t="str">
            <v>AN4906</v>
          </cell>
          <cell r="R561" t="str">
            <v>AN4906</v>
          </cell>
          <cell r="S561" t="str">
            <v>AspGDID:ASPL0000077875</v>
          </cell>
          <cell r="T561" t="str">
            <v>ChrIII:599234-601111W Exon(s) only sequence (1782 nucleotides)</v>
          </cell>
          <cell r="U561">
            <v>2.1415353000000001</v>
          </cell>
          <cell r="V561">
            <v>1.6614884999999999</v>
          </cell>
          <cell r="W561">
            <v>1.9274214999999999</v>
          </cell>
          <cell r="X561">
            <v>4.3033904999999999</v>
          </cell>
          <cell r="Y561">
            <v>4.2203426000000004</v>
          </cell>
          <cell r="Z561">
            <v>4.0737766999999998</v>
          </cell>
          <cell r="AA561">
            <v>1.9101484333333332</v>
          </cell>
          <cell r="AB561">
            <v>4.1991699333333337</v>
          </cell>
        </row>
        <row r="562">
          <cell r="N562" t="str">
            <v>AN5563</v>
          </cell>
          <cell r="O562" t="str">
            <v>AN5563</v>
          </cell>
          <cell r="P562" t="str">
            <v>Verified ORF||Putative dehydrogenase with a predicted role in carbohydrate metabolism; NADP+-dependent glycerol dehydrogenase; required for osmotolerance</v>
          </cell>
          <cell r="Q562" t="str">
            <v>AN5563</v>
          </cell>
          <cell r="R562" t="str">
            <v>gldB</v>
          </cell>
          <cell r="S562" t="str">
            <v>AspGDID:ASPL0000029912</v>
          </cell>
          <cell r="T562" t="str">
            <v>ChrV:2399217-2400252W Exon(s) only sequence (978 nucleotides)</v>
          </cell>
          <cell r="U562">
            <v>-0.82317750000000001</v>
          </cell>
          <cell r="V562">
            <v>-0.65646607000000001</v>
          </cell>
          <cell r="W562">
            <v>-0.95408269999999995</v>
          </cell>
          <cell r="X562">
            <v>-2.2408323000000001</v>
          </cell>
          <cell r="Y562">
            <v>-2.2973132000000001</v>
          </cell>
          <cell r="Z562">
            <v>-2.4379840000000002</v>
          </cell>
          <cell r="AA562">
            <v>-0.81124208999999992</v>
          </cell>
          <cell r="AB562">
            <v>-2.3253765000000004</v>
          </cell>
        </row>
        <row r="563">
          <cell r="N563" t="str">
            <v>AN7682</v>
          </cell>
          <cell r="O563" t="str">
            <v>AN7682</v>
          </cell>
          <cell r="P563" t="str">
            <v>Uncharacterized ORF||&lt;I&gt;S. cerevisiae&lt;/I&gt; ortholog APS1 has clathrin binding</v>
          </cell>
          <cell r="Q563" t="str">
            <v>AN7682</v>
          </cell>
          <cell r="R563" t="str">
            <v>AN7682</v>
          </cell>
          <cell r="S563" t="str">
            <v>AspGDID:ASPL0000068146</v>
          </cell>
          <cell r="T563" t="str">
            <v>ChrIV:2362027-2361041C Exon(s) only sequence (471 nucleotides)</v>
          </cell>
          <cell r="U563">
            <v>-1.8538859000000001</v>
          </cell>
          <cell r="V563">
            <v>-1.9285855999999999</v>
          </cell>
          <cell r="W563">
            <v>-1.7545366</v>
          </cell>
          <cell r="X563">
            <v>-1.4029948000000001</v>
          </cell>
          <cell r="Y563">
            <v>-1.213627</v>
          </cell>
          <cell r="Z563">
            <v>-1.0313680999999999</v>
          </cell>
          <cell r="AA563">
            <v>-1.8456693666666666</v>
          </cell>
          <cell r="AB563">
            <v>-1.2159966333333332</v>
          </cell>
        </row>
        <row r="564">
          <cell r="N564" t="str">
            <v>AN10578</v>
          </cell>
          <cell r="O564" t="str">
            <v>AN10578</v>
          </cell>
          <cell r="P564" t="str">
            <v>Uncharacterized ORF</v>
          </cell>
          <cell r="Q564" t="str">
            <v>AN10578</v>
          </cell>
          <cell r="R564" t="str">
            <v>AN10578</v>
          </cell>
          <cell r="S564" t="str">
            <v>AspGDID:ASPL0000075105</v>
          </cell>
          <cell r="T564" t="str">
            <v>ChrIII:1404518-1405298W Exon(s) only sequence (621 nucleotides)</v>
          </cell>
          <cell r="U564">
            <v>7.7778175000000005E-2</v>
          </cell>
          <cell r="V564">
            <v>0.2191468</v>
          </cell>
          <cell r="W564">
            <v>0.13200182999999999</v>
          </cell>
          <cell r="X564">
            <v>1.2071000000000001</v>
          </cell>
          <cell r="Y564">
            <v>1.3114272</v>
          </cell>
          <cell r="Z564">
            <v>1.1870240000000001</v>
          </cell>
          <cell r="AA564">
            <v>0.14297560166666667</v>
          </cell>
          <cell r="AB564">
            <v>1.2351837333333335</v>
          </cell>
        </row>
        <row r="565">
          <cell r="N565" t="str">
            <v>AN8980</v>
          </cell>
          <cell r="O565" t="str">
            <v>AN8980</v>
          </cell>
          <cell r="P565" t="str">
            <v>Verified ORF</v>
          </cell>
          <cell r="Q565" t="str">
            <v>AN8980</v>
          </cell>
          <cell r="R565" t="str">
            <v>alcM</v>
          </cell>
          <cell r="S565" t="str">
            <v>AspGDID:ASPL0000045355</v>
          </cell>
          <cell r="T565" t="str">
            <v>ChrVII:229515-230204W Exon(s) only sequence (690 nucleotides)</v>
          </cell>
          <cell r="U565">
            <v>0.48972377</v>
          </cell>
          <cell r="V565">
            <v>-0.25508322999999999</v>
          </cell>
          <cell r="W565">
            <v>0.20549154</v>
          </cell>
          <cell r="X565">
            <v>-2.1532461999999999</v>
          </cell>
          <cell r="Y565">
            <v>-1.7133385000000001</v>
          </cell>
          <cell r="Z565">
            <v>-2.0229610999999998</v>
          </cell>
          <cell r="AA565">
            <v>0.14671069333333334</v>
          </cell>
          <cell r="AB565">
            <v>-1.9631819333333331</v>
          </cell>
        </row>
        <row r="566">
          <cell r="N566" t="str">
            <v>AN3717</v>
          </cell>
          <cell r="O566" t="str">
            <v>AN3717</v>
          </cell>
          <cell r="P566" t="str">
            <v>Uncharacterized ORF</v>
          </cell>
          <cell r="Q566" t="str">
            <v>AN3717</v>
          </cell>
          <cell r="R566" t="str">
            <v>AN3717</v>
          </cell>
          <cell r="S566" t="str">
            <v>AspGDID:ASPL0000009297</v>
          </cell>
          <cell r="T566" t="str">
            <v>ChrII:3293118-3293949W Exon(s) only sequence (729 nucleotides)</v>
          </cell>
          <cell r="U566">
            <v>-3.7439296</v>
          </cell>
          <cell r="V566">
            <v>-3.3053083000000001</v>
          </cell>
          <cell r="W566">
            <v>-3.7837953999999998</v>
          </cell>
          <cell r="X566">
            <v>-3.6626785000000002</v>
          </cell>
          <cell r="Y566">
            <v>-3.5579195000000001</v>
          </cell>
          <cell r="Z566">
            <v>-2.7476980000000002</v>
          </cell>
          <cell r="AA566">
            <v>-3.6110111000000003</v>
          </cell>
          <cell r="AB566">
            <v>-3.3227653333333333</v>
          </cell>
        </row>
        <row r="567">
          <cell r="N567" t="str">
            <v>AN10176</v>
          </cell>
          <cell r="O567" t="str">
            <v>AN10176</v>
          </cell>
          <cell r="P567" t="str">
            <v>Uncharacterized ORF</v>
          </cell>
          <cell r="Q567" t="str">
            <v>AN10176</v>
          </cell>
          <cell r="R567" t="str">
            <v>AN10176</v>
          </cell>
          <cell r="S567" t="str">
            <v>AspGDID:ASPL0000056553</v>
          </cell>
          <cell r="T567" t="str">
            <v>ChrVIII:937832-938064W Exon(s) only sequence (183 nucleotides)</v>
          </cell>
          <cell r="U567">
            <v>-1.7828550000000001</v>
          </cell>
          <cell r="V567">
            <v>-1.8990711</v>
          </cell>
          <cell r="W567">
            <v>-1.7241465</v>
          </cell>
          <cell r="X567">
            <v>-2.5360529999999999</v>
          </cell>
          <cell r="Y567">
            <v>-2.6167552000000001</v>
          </cell>
          <cell r="Z567">
            <v>-2.2027469000000002</v>
          </cell>
          <cell r="AA567">
            <v>-1.8020242</v>
          </cell>
          <cell r="AB567">
            <v>-2.4518517000000002</v>
          </cell>
        </row>
        <row r="568">
          <cell r="N568" t="str">
            <v>AN4855</v>
          </cell>
          <cell r="O568" t="str">
            <v>AN4855</v>
          </cell>
          <cell r="P568" t="str">
            <v>Uncharacterized ORF</v>
          </cell>
          <cell r="Q568" t="str">
            <v>AN4855</v>
          </cell>
          <cell r="R568" t="str">
            <v>AN4855</v>
          </cell>
          <cell r="S568" t="str">
            <v>AspGDID:ASPL0000075981</v>
          </cell>
          <cell r="T568" t="str">
            <v>ChrIII:774874-773827C Exon(s) only sequence (978 nucleotides)</v>
          </cell>
          <cell r="U568">
            <v>-0.23606735000000001</v>
          </cell>
          <cell r="V568">
            <v>-0.32509539999999998</v>
          </cell>
          <cell r="W568">
            <v>-0.23635238</v>
          </cell>
          <cell r="X568">
            <v>-1.2203299000000001</v>
          </cell>
          <cell r="Y568">
            <v>-1.1699250000000001</v>
          </cell>
          <cell r="Z568">
            <v>-0.98399954999999995</v>
          </cell>
          <cell r="AA568">
            <v>-0.26583837666666671</v>
          </cell>
          <cell r="AB568">
            <v>-1.1247514833333334</v>
          </cell>
        </row>
        <row r="569">
          <cell r="N569" t="str">
            <v>AN6734</v>
          </cell>
          <cell r="O569" t="str">
            <v>AN6734</v>
          </cell>
          <cell r="P569" t="str">
            <v>Uncharacterized ORF||&lt;I&gt;S. cerevisiae&lt;/I&gt; ortholog MTR10 has nuclear localization sequence binding</v>
          </cell>
          <cell r="Q569" t="str">
            <v>AN6734</v>
          </cell>
          <cell r="R569" t="str">
            <v>AN6734</v>
          </cell>
          <cell r="S569" t="str">
            <v>AspGDID:ASPL0000002597</v>
          </cell>
          <cell r="T569" t="str">
            <v>ChrI:3017453-3014892C Exon(s) only sequence (2286 nucleotides)</v>
          </cell>
          <cell r="U569">
            <v>-0.99287550000000002</v>
          </cell>
          <cell r="V569">
            <v>-1.3410369</v>
          </cell>
          <cell r="W569">
            <v>-0.95345749999999996</v>
          </cell>
          <cell r="X569">
            <v>-1.2867386000000001</v>
          </cell>
          <cell r="Y569">
            <v>-1.1285841000000001</v>
          </cell>
          <cell r="Z569">
            <v>-1.2581046</v>
          </cell>
          <cell r="AA569">
            <v>-1.0957899666666666</v>
          </cell>
          <cell r="AB569">
            <v>-1.2244757666666668</v>
          </cell>
        </row>
        <row r="570">
          <cell r="N570" t="str">
            <v>AN7992</v>
          </cell>
          <cell r="O570" t="str">
            <v>AN7992</v>
          </cell>
          <cell r="P570" t="str">
            <v>Uncharacterized ORF</v>
          </cell>
          <cell r="Q570" t="str">
            <v>AN7992</v>
          </cell>
          <cell r="R570" t="str">
            <v>AN7992</v>
          </cell>
          <cell r="S570" t="str">
            <v>AspGDID:ASPL0000011949</v>
          </cell>
          <cell r="T570" t="str">
            <v>ChrII:428103-428366W Exon(s) only sequence (264 nucleotides)</v>
          </cell>
          <cell r="U570">
            <v>-0.96033219999999997</v>
          </cell>
          <cell r="V570">
            <v>-1.5520285</v>
          </cell>
          <cell r="W570">
            <v>-1.1629385999999999</v>
          </cell>
          <cell r="X570">
            <v>-2.2538474000000002</v>
          </cell>
          <cell r="Y570">
            <v>-1.7616224</v>
          </cell>
          <cell r="Z570">
            <v>-2.1392212000000002</v>
          </cell>
          <cell r="AA570">
            <v>-1.2250997666666665</v>
          </cell>
          <cell r="AB570">
            <v>-2.0515636666666666</v>
          </cell>
        </row>
        <row r="571">
          <cell r="N571" t="str">
            <v>AN2410</v>
          </cell>
          <cell r="O571" t="str">
            <v>AN2410</v>
          </cell>
          <cell r="P571" t="str">
            <v>Uncharacterized ORF</v>
          </cell>
          <cell r="Q571" t="str">
            <v>AN2410</v>
          </cell>
          <cell r="R571" t="str">
            <v>AN2410</v>
          </cell>
          <cell r="S571" t="str">
            <v>AspGDID:ASPL0000046542</v>
          </cell>
          <cell r="T571" t="str">
            <v>ChrVII:3840472-3842171W Exon(s) only sequence (1647 nucleotides)</v>
          </cell>
          <cell r="U571">
            <v>0.57085675000000002</v>
          </cell>
          <cell r="V571">
            <v>0.9436795</v>
          </cell>
          <cell r="W571">
            <v>0.83229569999999997</v>
          </cell>
          <cell r="X571">
            <v>1.5594903</v>
          </cell>
          <cell r="Y571">
            <v>1.3095342000000001</v>
          </cell>
          <cell r="Z571">
            <v>1.3048124000000001</v>
          </cell>
          <cell r="AA571">
            <v>0.78227731666666667</v>
          </cell>
          <cell r="AB571">
            <v>1.3912789666666667</v>
          </cell>
        </row>
        <row r="572">
          <cell r="N572" t="str">
            <v>AN8042</v>
          </cell>
          <cell r="O572" t="str">
            <v>AN8042</v>
          </cell>
          <cell r="P572" t="str">
            <v>Verified ORF||Histone deacetylase; null mutant produces higher amounts of penicillin than wild-type</v>
          </cell>
          <cell r="Q572" t="str">
            <v>AN8042</v>
          </cell>
          <cell r="R572" t="str">
            <v>hdaA</v>
          </cell>
          <cell r="S572" t="str">
            <v>AspGDID:ASPL0000014944</v>
          </cell>
          <cell r="T572" t="str">
            <v>ChrII:582701-585771W Exon(s) only sequence (2301 nucleotides)</v>
          </cell>
          <cell r="U572">
            <v>-0.29113492000000002</v>
          </cell>
          <cell r="V572">
            <v>-0.12759180000000001</v>
          </cell>
          <cell r="W572">
            <v>-9.6724740000000003E-2</v>
          </cell>
          <cell r="X572">
            <v>0.41656280000000001</v>
          </cell>
          <cell r="Y572">
            <v>0.44219710000000001</v>
          </cell>
          <cell r="Z572">
            <v>0.39671504000000002</v>
          </cell>
          <cell r="AA572">
            <v>-0.17181715333333333</v>
          </cell>
          <cell r="AB572">
            <v>0.41849164666666666</v>
          </cell>
        </row>
        <row r="573">
          <cell r="N573" t="str">
            <v>AN4615</v>
          </cell>
          <cell r="O573" t="str">
            <v>AN4615</v>
          </cell>
          <cell r="P573" t="str">
            <v>Uncharacterized ORF||&lt;I&gt;S. cerevisiae&lt;/I&gt; ortholog FMP45 has role in ascospore formation</v>
          </cell>
          <cell r="Q573" t="str">
            <v>AN4615</v>
          </cell>
          <cell r="R573" t="str">
            <v>AN4615</v>
          </cell>
          <cell r="S573" t="str">
            <v>AspGDID:ASPL0000070425</v>
          </cell>
          <cell r="T573" t="str">
            <v>ChrIII:1520635-1519731C Exon(s) only sequence (735 nucleotides)</v>
          </cell>
          <cell r="U573">
            <v>-0.20099800000000001</v>
          </cell>
          <cell r="V573">
            <v>-6.1442747999999998E-2</v>
          </cell>
          <cell r="W573">
            <v>0.23883240999999999</v>
          </cell>
          <cell r="X573">
            <v>-0.78065969999999996</v>
          </cell>
          <cell r="Y573">
            <v>-0.65255240000000003</v>
          </cell>
          <cell r="Z573">
            <v>-0.84250610000000004</v>
          </cell>
          <cell r="AA573">
            <v>-7.8694460000000022E-3</v>
          </cell>
          <cell r="AB573">
            <v>-0.7585727333333333</v>
          </cell>
        </row>
        <row r="574">
          <cell r="N574" t="str">
            <v>AN11901</v>
          </cell>
          <cell r="O574" t="str">
            <v>AN11901</v>
          </cell>
          <cell r="P574" t="str">
            <v>Uncharacterized ORF</v>
          </cell>
          <cell r="Q574" t="str">
            <v>AN11901</v>
          </cell>
          <cell r="R574" t="str">
            <v>AN11901</v>
          </cell>
          <cell r="S574" t="str">
            <v>AspGDID:ASPL0000092444</v>
          </cell>
          <cell r="T574" t="str">
            <v>ChrI:2969556-2969870W Exon(s) only sequence (315 nucleotides)</v>
          </cell>
          <cell r="U574">
            <v>-1.3056262999999999</v>
          </cell>
          <cell r="V574">
            <v>-1.078371</v>
          </cell>
          <cell r="W574">
            <v>-0.94555219999999995</v>
          </cell>
          <cell r="X574">
            <v>-1.4400663</v>
          </cell>
          <cell r="Y574">
            <v>-1.2334901</v>
          </cell>
          <cell r="Z574">
            <v>-1.0466932</v>
          </cell>
          <cell r="AA574">
            <v>-1.1098498333333333</v>
          </cell>
          <cell r="AB574">
            <v>-1.2400831999999999</v>
          </cell>
        </row>
        <row r="575">
          <cell r="N575" t="str">
            <v>AN10297</v>
          </cell>
          <cell r="O575" t="str">
            <v>AN10297</v>
          </cell>
          <cell r="P575" t="str">
            <v>Uncharacterized ORF</v>
          </cell>
          <cell r="Q575" t="str">
            <v>AN10297</v>
          </cell>
          <cell r="R575" t="str">
            <v>AN10297</v>
          </cell>
          <cell r="S575" t="str">
            <v>AspGDID:ASPL0000049260</v>
          </cell>
          <cell r="T575" t="str">
            <v>ChrVII:3816304-3813029C Exon(s) only sequence (3183 nucleotides)</v>
          </cell>
          <cell r="U575">
            <v>0.45387924000000002</v>
          </cell>
          <cell r="V575">
            <v>0.82973474000000003</v>
          </cell>
          <cell r="W575">
            <v>1.0033669999999999</v>
          </cell>
          <cell r="X575">
            <v>1.9926846</v>
          </cell>
          <cell r="Y575">
            <v>1.8582414</v>
          </cell>
          <cell r="Z575">
            <v>1.7415449999999999</v>
          </cell>
          <cell r="AA575">
            <v>0.76232699333333331</v>
          </cell>
          <cell r="AB575">
            <v>1.8641569999999998</v>
          </cell>
        </row>
        <row r="576">
          <cell r="N576" t="str">
            <v>AN2948</v>
          </cell>
          <cell r="O576" t="str">
            <v>AN2948</v>
          </cell>
          <cell r="P576" t="str">
            <v>Uncharacterized ORF</v>
          </cell>
          <cell r="Q576" t="str">
            <v>AN2948</v>
          </cell>
          <cell r="R576" t="str">
            <v>AN2948</v>
          </cell>
          <cell r="S576" t="str">
            <v>AspGDID:ASPL0000041238</v>
          </cell>
          <cell r="T576" t="str">
            <v>ChrVI:2295843-2294989C Exon(s) only sequence (807 nucleotides)</v>
          </cell>
          <cell r="U576">
            <v>1.7973657000000001</v>
          </cell>
          <cell r="V576">
            <v>2.0655358000000001</v>
          </cell>
          <cell r="W576">
            <v>2.2163993999999998</v>
          </cell>
          <cell r="X576">
            <v>1.0778958999999999</v>
          </cell>
          <cell r="Y576">
            <v>0.84316120000000006</v>
          </cell>
          <cell r="Z576">
            <v>1.0108280000000001</v>
          </cell>
          <cell r="AA576">
            <v>2.0264336333333333</v>
          </cell>
          <cell r="AB576">
            <v>0.97729503333333334</v>
          </cell>
        </row>
        <row r="577">
          <cell r="N577" t="str">
            <v>AN7746</v>
          </cell>
          <cell r="O577" t="str">
            <v>AN7746</v>
          </cell>
          <cell r="P577" t="str">
            <v>Uncharacterized ORF</v>
          </cell>
          <cell r="Q577" t="str">
            <v>AN7746</v>
          </cell>
          <cell r="R577" t="str">
            <v>AN7746</v>
          </cell>
          <cell r="S577" t="str">
            <v>AspGDID:ASPL0000067972</v>
          </cell>
          <cell r="T577" t="str">
            <v>ChrIV:2570524-2571336W Exon(s) only sequence (813 nucleotides)</v>
          </cell>
          <cell r="U577">
            <v>-0.95151925000000004</v>
          </cell>
          <cell r="V577">
            <v>-0.57247983999999996</v>
          </cell>
          <cell r="W577">
            <v>-0.54238266000000002</v>
          </cell>
          <cell r="X577">
            <v>-0.34814299999999998</v>
          </cell>
          <cell r="Y577">
            <v>-0.38410559999999999</v>
          </cell>
          <cell r="Z577">
            <v>-0.31945985999999998</v>
          </cell>
          <cell r="AA577">
            <v>-0.68879391666666667</v>
          </cell>
          <cell r="AB577">
            <v>-0.35056948666666665</v>
          </cell>
        </row>
        <row r="578">
          <cell r="N578" t="str">
            <v>AN3733</v>
          </cell>
          <cell r="O578" t="str">
            <v>AN3733</v>
          </cell>
          <cell r="P578" t="str">
            <v>Uncharacterized ORF||Putative alpha-1</v>
          </cell>
          <cell r="Q578" t="str">
            <v>AN3733</v>
          </cell>
          <cell r="R578" t="str">
            <v>mns1A</v>
          </cell>
          <cell r="S578" t="str">
            <v>AspGDID:ASPL0000009279</v>
          </cell>
          <cell r="T578" t="str">
            <v>ChrII:3240023-3242523W Exon(s) only sequence (2451 nucleotides)</v>
          </cell>
          <cell r="U578">
            <v>1.5352721</v>
          </cell>
          <cell r="V578">
            <v>1.3159940000000001</v>
          </cell>
          <cell r="W578">
            <v>1.0451492</v>
          </cell>
          <cell r="X578">
            <v>2.8697271</v>
          </cell>
          <cell r="Y578">
            <v>2.6327433999999998</v>
          </cell>
          <cell r="Z578">
            <v>2.5607677</v>
          </cell>
          <cell r="AA578">
            <v>1.2988051</v>
          </cell>
          <cell r="AB578">
            <v>2.6877460666666662</v>
          </cell>
        </row>
        <row r="579">
          <cell r="N579" t="str">
            <v>AN3638</v>
          </cell>
          <cell r="O579" t="str">
            <v>AN3638</v>
          </cell>
          <cell r="P579" t="str">
            <v>Uncharacterized ORF||Putative C-4 sterol methyl oxidase with a predicted role in sterol metabolism</v>
          </cell>
          <cell r="Q579" t="str">
            <v>AN3638</v>
          </cell>
          <cell r="R579" t="str">
            <v>AN3638</v>
          </cell>
          <cell r="S579" t="str">
            <v>AspGDID:ASPL0000014537</v>
          </cell>
          <cell r="T579" t="str">
            <v>ChrII:3524326-3525159W Exon(s) only sequence (774 nucleotides)</v>
          </cell>
          <cell r="U579">
            <v>-2.0682800000000001</v>
          </cell>
          <cell r="V579">
            <v>-2.256475</v>
          </cell>
          <cell r="W579">
            <v>-1.9414958</v>
          </cell>
          <cell r="X579">
            <v>-3.4253057999999998</v>
          </cell>
          <cell r="Y579">
            <v>-3.5494354000000001</v>
          </cell>
          <cell r="Z579">
            <v>-3.3230388</v>
          </cell>
          <cell r="AA579">
            <v>-2.0887502666666666</v>
          </cell>
          <cell r="AB579">
            <v>-3.4325933333333332</v>
          </cell>
        </row>
        <row r="580">
          <cell r="N580" t="str">
            <v>AN7037</v>
          </cell>
          <cell r="O580" t="str">
            <v>AN7037</v>
          </cell>
          <cell r="P580" t="str">
            <v>Uncharacterized ORF||&lt;I&gt;S. cerevisiae&lt;/I&gt; ortholog VPS36 has ubiquitin binding and has role in protein retention in Golgi apparatus</v>
          </cell>
          <cell r="Q580" t="str">
            <v>AN7037</v>
          </cell>
          <cell r="R580" t="str">
            <v>AN7037</v>
          </cell>
          <cell r="S580" t="str">
            <v>AspGDID:ASPL0000063501</v>
          </cell>
          <cell r="T580" t="str">
            <v>ChrIV:1232801-1230794C Exon(s) only sequence (1866 nucleotides)</v>
          </cell>
          <cell r="U580">
            <v>-1.1631986999999999</v>
          </cell>
          <cell r="V580">
            <v>-0.67536414</v>
          </cell>
          <cell r="W580">
            <v>-1.1911187999999999</v>
          </cell>
          <cell r="X580">
            <v>-0.74426270000000005</v>
          </cell>
          <cell r="Y580">
            <v>-0.90063870000000001</v>
          </cell>
          <cell r="Z580">
            <v>-1.0055487999999999</v>
          </cell>
          <cell r="AA580">
            <v>-1.0098938799999999</v>
          </cell>
          <cell r="AB580">
            <v>-0.88348339999999992</v>
          </cell>
        </row>
        <row r="581">
          <cell r="N581" t="str">
            <v>AN11178</v>
          </cell>
          <cell r="O581" t="str">
            <v>AN11178</v>
          </cell>
          <cell r="P581" t="str">
            <v>Uncharacterized ORF</v>
          </cell>
          <cell r="Q581" t="str">
            <v>AN11178</v>
          </cell>
          <cell r="R581" t="str">
            <v>AN11178</v>
          </cell>
          <cell r="S581" t="str">
            <v>AspGDID:ASPL0000035207</v>
          </cell>
          <cell r="T581" t="str">
            <v>ChrVI:338117-336398C Exon(s) only sequence (1659 nucleotides)</v>
          </cell>
          <cell r="U581">
            <v>0.29188930000000002</v>
          </cell>
          <cell r="V581">
            <v>-0.13058406</v>
          </cell>
          <cell r="W581">
            <v>-0.32862272999999997</v>
          </cell>
          <cell r="X581">
            <v>0.12398874999999999</v>
          </cell>
          <cell r="Y581">
            <v>9.9966875999999996E-2</v>
          </cell>
          <cell r="Z581">
            <v>9.8084950000000004E-2</v>
          </cell>
          <cell r="AA581">
            <v>-5.577249666666665E-2</v>
          </cell>
          <cell r="AB581">
            <v>0.10734685866666667</v>
          </cell>
        </row>
        <row r="582">
          <cell r="N582" t="str">
            <v>AN9069</v>
          </cell>
          <cell r="O582" t="str">
            <v>AN9069</v>
          </cell>
          <cell r="P582" t="str">
            <v>Uncharacterized ORF</v>
          </cell>
          <cell r="Q582" t="str">
            <v>AN9069</v>
          </cell>
          <cell r="R582" t="str">
            <v>AN9069</v>
          </cell>
          <cell r="S582" t="str">
            <v>AspGDID:ASPL0000041050</v>
          </cell>
          <cell r="T582" t="str">
            <v>ChrVI:533275-534941W Exon(s) only sequence (1326 nucleotides)</v>
          </cell>
          <cell r="U582">
            <v>1.9681158999999999</v>
          </cell>
          <cell r="V582">
            <v>1.7767949999999999</v>
          </cell>
          <cell r="W582">
            <v>2.0910242000000001</v>
          </cell>
          <cell r="X582">
            <v>2.3908423999999999</v>
          </cell>
          <cell r="Y582">
            <v>2.4349370000000001</v>
          </cell>
          <cell r="Z582">
            <v>1.8550968999999999</v>
          </cell>
          <cell r="AA582">
            <v>1.9453117000000002</v>
          </cell>
          <cell r="AB582">
            <v>2.2269587666666664</v>
          </cell>
        </row>
        <row r="583">
          <cell r="N583" t="str">
            <v>AN7478</v>
          </cell>
          <cell r="O583" t="str">
            <v>AN7478</v>
          </cell>
          <cell r="P583" t="str">
            <v>Uncharacterized ORF</v>
          </cell>
          <cell r="Q583" t="str">
            <v>AN7478</v>
          </cell>
          <cell r="R583" t="str">
            <v>AN7478</v>
          </cell>
          <cell r="S583" t="str">
            <v>AspGDID:ASPL0000067352</v>
          </cell>
          <cell r="T583" t="str">
            <v>ChrIV:1665694-1666752W Exon(s) only sequence (453 nucleotides)</v>
          </cell>
          <cell r="U583">
            <v>0.76858539999999997</v>
          </cell>
          <cell r="V583">
            <v>0.79065050000000003</v>
          </cell>
          <cell r="W583">
            <v>0.7795261</v>
          </cell>
          <cell r="X583">
            <v>1.0619008999999999</v>
          </cell>
          <cell r="Y583">
            <v>1.2254285</v>
          </cell>
          <cell r="Z583">
            <v>1.4309052</v>
          </cell>
          <cell r="AA583">
            <v>0.7795873333333333</v>
          </cell>
          <cell r="AB583">
            <v>1.2394115333333333</v>
          </cell>
        </row>
        <row r="584">
          <cell r="N584" t="str">
            <v>AN8057</v>
          </cell>
          <cell r="O584" t="str">
            <v>AN8057</v>
          </cell>
          <cell r="P584" t="str">
            <v>Verified ORF||Cysteine synthase; plays a role in amino acid metabolism</v>
          </cell>
          <cell r="Q584" t="str">
            <v>AN8057</v>
          </cell>
          <cell r="R584" t="str">
            <v>cysB</v>
          </cell>
          <cell r="S584" t="str">
            <v>AspGDID:ASPL0000013431</v>
          </cell>
          <cell r="T584" t="str">
            <v>ChrII:623950-625133W Exon(s) only sequence (1113 nucleotides)</v>
          </cell>
          <cell r="U584">
            <v>-1.1776637000000001</v>
          </cell>
          <cell r="V584">
            <v>-1.3276745999999999</v>
          </cell>
          <cell r="W584">
            <v>-1.6460029</v>
          </cell>
          <cell r="X584">
            <v>-1.2115942</v>
          </cell>
          <cell r="Y584">
            <v>-1.4806733000000001</v>
          </cell>
          <cell r="Z584">
            <v>-1.6492872000000001</v>
          </cell>
          <cell r="AA584">
            <v>-1.3837804</v>
          </cell>
          <cell r="AB584">
            <v>-1.4471848999999999</v>
          </cell>
        </row>
        <row r="585">
          <cell r="N585" t="str">
            <v>AN9383</v>
          </cell>
          <cell r="O585" t="str">
            <v>AN9383</v>
          </cell>
          <cell r="P585" t="str">
            <v>Uncharacterized ORF||Putative unsaturated rhamnogalacturonan hydrolase</v>
          </cell>
          <cell r="Q585" t="str">
            <v>AN9383</v>
          </cell>
          <cell r="R585" t="str">
            <v>urhC</v>
          </cell>
          <cell r="S585" t="str">
            <v>AspGDID:ASPL0000053345</v>
          </cell>
          <cell r="T585" t="str">
            <v>ChrVIII:470630-469402C Exon(s) only sequence (1137 nucleotides)</v>
          </cell>
          <cell r="U585">
            <v>4.1388015999999999</v>
          </cell>
          <cell r="V585">
            <v>3.7710712000000002</v>
          </cell>
          <cell r="W585">
            <v>4.0742307000000002</v>
          </cell>
          <cell r="X585">
            <v>2.0473056000000001</v>
          </cell>
          <cell r="Y585">
            <v>2.0762659999999999</v>
          </cell>
          <cell r="Z585">
            <v>2.0829363000000001</v>
          </cell>
          <cell r="AA585">
            <v>3.9947011666666667</v>
          </cell>
          <cell r="AB585">
            <v>2.0688359666666667</v>
          </cell>
        </row>
        <row r="586">
          <cell r="N586" t="str">
            <v>AN2515</v>
          </cell>
          <cell r="O586" t="str">
            <v>AN2515</v>
          </cell>
          <cell r="P586" t="str">
            <v>Uncharacterized ORF</v>
          </cell>
          <cell r="Q586" t="str">
            <v>AN2515</v>
          </cell>
          <cell r="R586" t="str">
            <v>AN2515</v>
          </cell>
          <cell r="S586" t="str">
            <v>AspGDID:ASPL0000045466</v>
          </cell>
          <cell r="T586" t="str">
            <v>ChrVII:4201540-4200395C Exon(s) only sequence (795 nucleotides)</v>
          </cell>
          <cell r="U586">
            <v>-0.90385130000000002</v>
          </cell>
          <cell r="V586">
            <v>-0.83300965999999999</v>
          </cell>
          <cell r="W586">
            <v>-0.83269550000000003</v>
          </cell>
          <cell r="X586">
            <v>-1.6359655</v>
          </cell>
          <cell r="Y586">
            <v>-1.9304862</v>
          </cell>
          <cell r="Z586">
            <v>-1.4915315</v>
          </cell>
          <cell r="AA586">
            <v>-0.85651882000000013</v>
          </cell>
          <cell r="AB586">
            <v>-1.6859944</v>
          </cell>
        </row>
        <row r="587">
          <cell r="N587" t="str">
            <v>AN4048</v>
          </cell>
          <cell r="O587" t="str">
            <v>AN4048</v>
          </cell>
          <cell r="P587" t="str">
            <v>Uncharacterized ORF||Ortholog of &lt;i&gt;S. cerevisiae&lt;/i&gt; YMR262W</v>
          </cell>
          <cell r="Q587" t="str">
            <v>AN4048</v>
          </cell>
          <cell r="R587" t="str">
            <v>AN4048</v>
          </cell>
          <cell r="S587" t="str">
            <v>AspGDID:ASPL0000018239</v>
          </cell>
          <cell r="T587" t="str">
            <v>ChrII:2241807-2240593C Exon(s) only sequence (1215 nucleotides)</v>
          </cell>
          <cell r="U587">
            <v>0.86722639999999995</v>
          </cell>
          <cell r="V587">
            <v>1.0751814</v>
          </cell>
          <cell r="W587">
            <v>0.86513960000000001</v>
          </cell>
          <cell r="X587">
            <v>1.1045889</v>
          </cell>
          <cell r="Y587">
            <v>0.86754966</v>
          </cell>
          <cell r="Z587">
            <v>0.89496450000000005</v>
          </cell>
          <cell r="AA587">
            <v>0.93584913333333331</v>
          </cell>
          <cell r="AB587">
            <v>0.9557010199999999</v>
          </cell>
        </row>
        <row r="588">
          <cell r="N588" t="str">
            <v>AN8819</v>
          </cell>
          <cell r="O588" t="str">
            <v>AN8819</v>
          </cell>
          <cell r="P588" t="str">
            <v>Uncharacterized ORF||Putative dehydrogenase with a predicted role in carbohydrate metabolism</v>
          </cell>
          <cell r="Q588" t="str">
            <v>AN8819</v>
          </cell>
          <cell r="R588" t="str">
            <v>AN8819</v>
          </cell>
          <cell r="S588" t="str">
            <v>AspGDID:ASPL0000074159</v>
          </cell>
          <cell r="T588" t="str">
            <v>ChrIII:2708079-2709067W Exon(s) only sequence (885 nucleotides)</v>
          </cell>
          <cell r="U588">
            <v>-0.23472919</v>
          </cell>
          <cell r="V588">
            <v>-0.19012071</v>
          </cell>
          <cell r="W588">
            <v>0.14960232000000001</v>
          </cell>
          <cell r="X588">
            <v>-1.5106978</v>
          </cell>
          <cell r="Y588">
            <v>-1.6085750999999999</v>
          </cell>
          <cell r="Z588">
            <v>-1.1971532</v>
          </cell>
          <cell r="AA588">
            <v>-9.1749193333333326E-2</v>
          </cell>
          <cell r="AB588">
            <v>-1.4388087000000001</v>
          </cell>
        </row>
        <row r="589">
          <cell r="N589" t="str">
            <v>AN10179</v>
          </cell>
          <cell r="O589" t="str">
            <v>AN10179</v>
          </cell>
          <cell r="P589" t="str">
            <v>Uncharacterized ORF</v>
          </cell>
          <cell r="Q589" t="str">
            <v>AN10179</v>
          </cell>
          <cell r="R589" t="str">
            <v>AN10179</v>
          </cell>
          <cell r="S589" t="str">
            <v>AspGDID:ASPL0000054500</v>
          </cell>
          <cell r="T589" t="str">
            <v>ChrVIII:905378-906635W Exon(s) only sequence (1215 nucleotides)</v>
          </cell>
          <cell r="U589">
            <v>-0.42120928000000002</v>
          </cell>
          <cell r="V589">
            <v>0.14632908</v>
          </cell>
          <cell r="W589">
            <v>-0.24216362999999999</v>
          </cell>
          <cell r="X589">
            <v>-0.49377655999999998</v>
          </cell>
          <cell r="Y589">
            <v>-0.65242875</v>
          </cell>
          <cell r="Z589">
            <v>-0.56311095</v>
          </cell>
          <cell r="AA589">
            <v>-0.17234794333333334</v>
          </cell>
          <cell r="AB589">
            <v>-0.56977208666666668</v>
          </cell>
        </row>
        <row r="590">
          <cell r="N590" t="str">
            <v>AN0285</v>
          </cell>
          <cell r="O590" t="str">
            <v>AN0285</v>
          </cell>
          <cell r="P590" t="str">
            <v>Uncharacterized ORF||Putative 6-phosphogluconolactonase with a predicted role in gluconic acid and gluconate metabolism</v>
          </cell>
          <cell r="Q590" t="str">
            <v>AN0285</v>
          </cell>
          <cell r="R590" t="str">
            <v>AN0285</v>
          </cell>
          <cell r="S590" t="str">
            <v>AspGDID:ASPL0000052270</v>
          </cell>
          <cell r="T590" t="str">
            <v>ChrVIII:4026085-4026882W Exon(s) only sequence (798 nucleotides)</v>
          </cell>
          <cell r="U590">
            <v>-1.1049652999999999</v>
          </cell>
          <cell r="V590">
            <v>-1.1340436</v>
          </cell>
          <cell r="W590">
            <v>-0.89229619999999998</v>
          </cell>
          <cell r="X590">
            <v>-2.2270805999999999</v>
          </cell>
          <cell r="Y590">
            <v>-2.0391080000000001</v>
          </cell>
          <cell r="Z590">
            <v>-2.2166223999999999</v>
          </cell>
          <cell r="AA590">
            <v>-1.0437683666666666</v>
          </cell>
          <cell r="AB590">
            <v>-2.1609370000000001</v>
          </cell>
        </row>
        <row r="591">
          <cell r="N591" t="str">
            <v>AN0863</v>
          </cell>
          <cell r="O591" t="str">
            <v>AN0863</v>
          </cell>
          <cell r="P591" t="str">
            <v>Uncharacterized ORF</v>
          </cell>
          <cell r="Q591" t="str">
            <v>AN0863</v>
          </cell>
          <cell r="R591" t="str">
            <v>AN0863</v>
          </cell>
          <cell r="S591" t="str">
            <v>AspGDID:ASPL0000061738</v>
          </cell>
          <cell r="T591" t="str">
            <v>ChrVIII:2241822-2244378W Exon(s) only sequence (2388 nucleotides)</v>
          </cell>
          <cell r="U591">
            <v>0.66296505999999999</v>
          </cell>
          <cell r="V591">
            <v>0.99714594999999995</v>
          </cell>
          <cell r="W591">
            <v>0.4386642</v>
          </cell>
          <cell r="X591">
            <v>1.3657267</v>
          </cell>
          <cell r="Y591">
            <v>1.2571737999999999</v>
          </cell>
          <cell r="Z591">
            <v>1.0429858999999999</v>
          </cell>
          <cell r="AA591">
            <v>0.69959173666666663</v>
          </cell>
          <cell r="AB591">
            <v>1.2219621333333333</v>
          </cell>
        </row>
        <row r="592">
          <cell r="N592" t="str">
            <v>AN0559</v>
          </cell>
          <cell r="O592" t="str">
            <v>AN0559</v>
          </cell>
          <cell r="P592" t="str">
            <v>Uncharacterized ORF||&lt;I&gt;S. cerevisiae&lt;/I&gt; ortholog TOM20 has role in cytoplasmic tRNA import into mitochondrion</v>
          </cell>
          <cell r="Q592" t="str">
            <v>AN0559</v>
          </cell>
          <cell r="R592" t="str">
            <v>AN0559</v>
          </cell>
          <cell r="S592" t="str">
            <v>AspGDID:ASPL0000060056</v>
          </cell>
          <cell r="T592" t="str">
            <v>ChrVIII:3173006-3173640W Exon(s) only sequence (510 nucleotides)</v>
          </cell>
          <cell r="U592">
            <v>-3.3471099999999998</v>
          </cell>
          <cell r="V592">
            <v>-3.4141530000000002</v>
          </cell>
          <cell r="W592">
            <v>-2.9140999999999999</v>
          </cell>
          <cell r="X592">
            <v>-1.5531231000000001</v>
          </cell>
          <cell r="Y592">
            <v>-1.4044220000000001</v>
          </cell>
          <cell r="Z592">
            <v>-1.6918362</v>
          </cell>
          <cell r="AA592">
            <v>-3.2251209999999997</v>
          </cell>
          <cell r="AB592">
            <v>-1.5497937666666666</v>
          </cell>
        </row>
        <row r="593">
          <cell r="N593" t="str">
            <v>AN4647</v>
          </cell>
          <cell r="O593" t="str">
            <v>AN4647</v>
          </cell>
          <cell r="P593" t="str">
            <v>Uncharacterized ORF</v>
          </cell>
          <cell r="Q593" t="str">
            <v>AN4647</v>
          </cell>
          <cell r="R593" t="str">
            <v>AN4647</v>
          </cell>
          <cell r="S593" t="str">
            <v>AspGDID:ASPL0000073479</v>
          </cell>
          <cell r="T593" t="str">
            <v>ChrIII:1418034-1417093C Exon(s) only sequence (942 nucleotides)</v>
          </cell>
          <cell r="U593">
            <v>-0.24851632000000001</v>
          </cell>
          <cell r="V593">
            <v>-0.42882603000000002</v>
          </cell>
          <cell r="W593">
            <v>-1.1382637</v>
          </cell>
          <cell r="X593">
            <v>-1.0963468999999999</v>
          </cell>
          <cell r="Y593">
            <v>-1.5554098000000001</v>
          </cell>
          <cell r="Z593">
            <v>-1.3815375999999999</v>
          </cell>
          <cell r="AA593">
            <v>-0.60520201666666662</v>
          </cell>
          <cell r="AB593">
            <v>-1.3444314333333331</v>
          </cell>
        </row>
        <row r="594">
          <cell r="N594" t="str">
            <v>AN10285</v>
          </cell>
          <cell r="O594" t="str">
            <v>AN10285</v>
          </cell>
          <cell r="P594" t="str">
            <v>Uncharacterized ORF</v>
          </cell>
          <cell r="Q594" t="str">
            <v>AN10285</v>
          </cell>
          <cell r="R594" t="str">
            <v>AN10285</v>
          </cell>
          <cell r="S594" t="str">
            <v>AspGDID:ASPL0000047381</v>
          </cell>
          <cell r="T594" t="str">
            <v>ChrVII:3518424-3514606C Exon(s) only sequence (3819 nucleotides)</v>
          </cell>
          <cell r="U594">
            <v>-1.9121119</v>
          </cell>
          <cell r="V594">
            <v>-1.9955586999999999</v>
          </cell>
          <cell r="W594">
            <v>-1.4930232000000001</v>
          </cell>
          <cell r="X594">
            <v>-2.2049408000000001</v>
          </cell>
          <cell r="Y594">
            <v>-1.9218795</v>
          </cell>
          <cell r="Z594">
            <v>-2.3557326999999999</v>
          </cell>
          <cell r="AA594">
            <v>-1.8002312666666667</v>
          </cell>
          <cell r="AB594">
            <v>-2.1608510000000001</v>
          </cell>
        </row>
        <row r="595">
          <cell r="N595" t="str">
            <v>AN10964</v>
          </cell>
          <cell r="O595" t="str">
            <v>AN10964</v>
          </cell>
          <cell r="P595" t="str">
            <v>Uncharacterized ORF</v>
          </cell>
          <cell r="Q595" t="str">
            <v>AN10964</v>
          </cell>
          <cell r="R595" t="str">
            <v>AN10964</v>
          </cell>
          <cell r="S595" t="str">
            <v>AspGDID:ASPL0000069432</v>
          </cell>
          <cell r="T595" t="str">
            <v>ChrIV:2055593-2058532W Exon(s) only sequence (2940 nucleotides)</v>
          </cell>
          <cell r="U595">
            <v>4.1076600000000001</v>
          </cell>
          <cell r="V595">
            <v>4.1060920000000003</v>
          </cell>
          <cell r="W595">
            <v>3.5011747</v>
          </cell>
          <cell r="X595">
            <v>4.2494880000000004</v>
          </cell>
          <cell r="Y595">
            <v>4.191827</v>
          </cell>
          <cell r="Z595">
            <v>3.9644415</v>
          </cell>
          <cell r="AA595">
            <v>3.9049755666666663</v>
          </cell>
          <cell r="AB595">
            <v>4.1352521666666666</v>
          </cell>
        </row>
        <row r="596">
          <cell r="N596" t="str">
            <v>AN2964</v>
          </cell>
          <cell r="O596" t="str">
            <v>AN2964</v>
          </cell>
          <cell r="P596" t="str">
            <v>Uncharacterized ORF||Putative pyruvate dehydrogenase complex component</v>
          </cell>
          <cell r="Q596" t="str">
            <v>AN2964</v>
          </cell>
          <cell r="R596" t="str">
            <v>pdhX</v>
          </cell>
          <cell r="S596" t="str">
            <v>AspGDID:ASPL0000041186</v>
          </cell>
          <cell r="T596" t="str">
            <v>ChrVI:2230286-2229306C Exon(s) only sequence (891 nucleotides)</v>
          </cell>
          <cell r="U596">
            <v>-1.9626368000000001</v>
          </cell>
          <cell r="V596">
            <v>-1.567502</v>
          </cell>
          <cell r="W596">
            <v>-1.1681182000000001</v>
          </cell>
          <cell r="X596">
            <v>-1.0252972</v>
          </cell>
          <cell r="Y596">
            <v>-0.85780990000000001</v>
          </cell>
          <cell r="Z596">
            <v>-1.1102821</v>
          </cell>
          <cell r="AA596">
            <v>-1.5660856666666667</v>
          </cell>
          <cell r="AB596">
            <v>-0.99779640000000003</v>
          </cell>
        </row>
        <row r="597">
          <cell r="N597" t="str">
            <v>AN1636</v>
          </cell>
          <cell r="O597" t="str">
            <v>AN1636</v>
          </cell>
          <cell r="P597" t="str">
            <v>Uncharacterized ORF||&lt;I&gt;S. cerevisiae&lt;/I&gt; ortholog MRPL25 has structural constituent of ribosome and localizes to mitochondrial large ribosomal subunit</v>
          </cell>
          <cell r="Q597" t="str">
            <v>AN1636</v>
          </cell>
          <cell r="R597" t="str">
            <v>AN1636</v>
          </cell>
          <cell r="S597" t="str">
            <v>AspGDID:ASPL0000041963</v>
          </cell>
          <cell r="T597" t="str">
            <v>ChrVII:1435021-1435709W Exon(s) only sequence (615 nucleotides)</v>
          </cell>
          <cell r="U597">
            <v>-1.8737360999999999</v>
          </cell>
          <cell r="V597">
            <v>-2.2737289999999999</v>
          </cell>
          <cell r="W597">
            <v>-2.3648020000000001</v>
          </cell>
          <cell r="X597">
            <v>-1.6147901</v>
          </cell>
          <cell r="Y597">
            <v>-1.2404394999999999</v>
          </cell>
          <cell r="Z597">
            <v>-1.6438562000000001</v>
          </cell>
          <cell r="AA597">
            <v>-2.1707557</v>
          </cell>
          <cell r="AB597">
            <v>-1.4996952666666665</v>
          </cell>
        </row>
        <row r="598">
          <cell r="N598" t="str">
            <v>AN0367</v>
          </cell>
          <cell r="O598" t="str">
            <v>AN0367</v>
          </cell>
          <cell r="P598" t="str">
            <v>Uncharacterized ORF</v>
          </cell>
          <cell r="Q598" t="str">
            <v>AN0367</v>
          </cell>
          <cell r="R598" t="str">
            <v>AN0367</v>
          </cell>
          <cell r="S598" t="str">
            <v>AspGDID:ASPL0000052662</v>
          </cell>
          <cell r="T598" t="str">
            <v>ChrVIII:3773447-3774706W Exon(s) only sequence (1260 nucleotides)</v>
          </cell>
          <cell r="U598">
            <v>1.4850763</v>
          </cell>
          <cell r="V598">
            <v>1.7777065000000001</v>
          </cell>
          <cell r="W598">
            <v>1.7937342999999999</v>
          </cell>
          <cell r="X598">
            <v>1.7763803</v>
          </cell>
          <cell r="Y598">
            <v>2.0166119999999998</v>
          </cell>
          <cell r="Z598">
            <v>1.8963376000000001</v>
          </cell>
          <cell r="AA598">
            <v>1.6855057</v>
          </cell>
          <cell r="AB598">
            <v>1.8964432999999998</v>
          </cell>
        </row>
        <row r="599">
          <cell r="N599" t="str">
            <v>AN6897</v>
          </cell>
          <cell r="O599" t="str">
            <v>AN6897</v>
          </cell>
          <cell r="P599" t="str">
            <v>Uncharacterized ORF||&lt;I&gt;S. cerevisiae&lt;/I&gt; ortholog FZO1 has role in mitochondrial fusion and localizes to mitochondrial inner membrane</v>
          </cell>
          <cell r="Q599" t="str">
            <v>AN6897</v>
          </cell>
          <cell r="R599" t="str">
            <v>AN6897</v>
          </cell>
          <cell r="S599" t="str">
            <v>AspGDID:ASPL0000006116</v>
          </cell>
          <cell r="T599" t="str">
            <v>ChrI:3512460-3509542C Exon(s) only sequence (2808 nucleotides)</v>
          </cell>
          <cell r="U599">
            <v>-0.72380330000000004</v>
          </cell>
          <cell r="V599">
            <v>-0.87197579999999997</v>
          </cell>
          <cell r="W599">
            <v>-0.85979086000000005</v>
          </cell>
          <cell r="X599">
            <v>-1.0319581</v>
          </cell>
          <cell r="Y599">
            <v>-0.88250004999999998</v>
          </cell>
          <cell r="Z599">
            <v>-0.90623253999999998</v>
          </cell>
          <cell r="AA599">
            <v>-0.81852332000000005</v>
          </cell>
          <cell r="AB599">
            <v>-0.94023023000000006</v>
          </cell>
        </row>
        <row r="600">
          <cell r="N600" t="str">
            <v>AN4699</v>
          </cell>
          <cell r="O600" t="str">
            <v>AN4699</v>
          </cell>
          <cell r="P600" t="str">
            <v>Uncharacterized ORF</v>
          </cell>
          <cell r="Q600" t="str">
            <v>AN4699</v>
          </cell>
          <cell r="R600" t="str">
            <v>AN4699</v>
          </cell>
          <cell r="S600" t="str">
            <v>AspGDID:ASPL0000078134</v>
          </cell>
          <cell r="T600" t="str">
            <v>ChrIII:1259167-1255463C Exon(s) only sequence (2304 nucleotides)</v>
          </cell>
          <cell r="U600">
            <v>1.8603654000000001</v>
          </cell>
          <cell r="V600">
            <v>1.3262932000000001</v>
          </cell>
          <cell r="W600">
            <v>1.6354115</v>
          </cell>
          <cell r="X600">
            <v>2.2927818000000002</v>
          </cell>
          <cell r="Y600">
            <v>1.9580276999999999</v>
          </cell>
          <cell r="Z600">
            <v>2.2431510000000001</v>
          </cell>
          <cell r="AA600">
            <v>1.6073567000000002</v>
          </cell>
          <cell r="AB600">
            <v>2.1646535</v>
          </cell>
        </row>
        <row r="601">
          <cell r="N601" t="str">
            <v>AN10477</v>
          </cell>
          <cell r="O601" t="str">
            <v>AN10477</v>
          </cell>
          <cell r="P601" t="str">
            <v>Uncharacterized ORF</v>
          </cell>
          <cell r="Q601" t="str">
            <v>AN10477</v>
          </cell>
          <cell r="R601" t="str">
            <v>AN10477</v>
          </cell>
          <cell r="S601" t="str">
            <v>AspGDID:ASPL0000017226</v>
          </cell>
          <cell r="T601" t="str">
            <v>ChrII:2926062-2926559W Exon(s) only sequence (330 nucleotides)</v>
          </cell>
          <cell r="U601">
            <v>-2.6100534999999998</v>
          </cell>
          <cell r="V601">
            <v>-2.7507199999999998</v>
          </cell>
          <cell r="W601">
            <v>-2.534376</v>
          </cell>
          <cell r="X601">
            <v>-1.3677182000000001</v>
          </cell>
          <cell r="Y601">
            <v>-1.4449033</v>
          </cell>
          <cell r="Z601">
            <v>-1.2691866000000001</v>
          </cell>
          <cell r="AA601">
            <v>-2.6317165</v>
          </cell>
          <cell r="AB601">
            <v>-1.3606027000000001</v>
          </cell>
        </row>
        <row r="602">
          <cell r="N602" t="str">
            <v>AN1573</v>
          </cell>
          <cell r="O602" t="str">
            <v>AN1573</v>
          </cell>
          <cell r="P602" t="str">
            <v>Uncharacterized ORF||&lt;I&gt;S. cerevisiae&lt;/I&gt; ortholog YPS1 has aspartic-type endopeptidase activity</v>
          </cell>
          <cell r="Q602" t="str">
            <v>AN1573</v>
          </cell>
          <cell r="R602" t="str">
            <v>AN1573</v>
          </cell>
          <cell r="S602" t="str">
            <v>AspGDID:ASPL0000047869</v>
          </cell>
          <cell r="T602" t="str">
            <v>ChrVII:1216429-1214928C Exon(s) only sequence (1440 nucleotides)</v>
          </cell>
          <cell r="U602">
            <v>-0.18621881000000001</v>
          </cell>
          <cell r="V602">
            <v>-9.0451739999999996E-3</v>
          </cell>
          <cell r="W602">
            <v>0.5950725</v>
          </cell>
          <cell r="X602">
            <v>2.0672983999999999</v>
          </cell>
          <cell r="Y602">
            <v>2.7320389999999999</v>
          </cell>
          <cell r="Z602">
            <v>2.1016249999999999</v>
          </cell>
          <cell r="AA602">
            <v>0.13326950533333334</v>
          </cell>
          <cell r="AB602">
            <v>2.3003207999999997</v>
          </cell>
        </row>
        <row r="603">
          <cell r="N603" t="str">
            <v>AN5145</v>
          </cell>
          <cell r="O603" t="str">
            <v>AN5145</v>
          </cell>
          <cell r="P603" t="str">
            <v>Uncharacterized ORF</v>
          </cell>
          <cell r="Q603" t="str">
            <v>AN5145</v>
          </cell>
          <cell r="R603" t="str">
            <v>AN5145</v>
          </cell>
          <cell r="S603" t="str">
            <v>AspGDID:ASPL0000032033</v>
          </cell>
          <cell r="T603" t="str">
            <v>ChrV:1286452-1285939C Exon(s) only sequence (411 nucleotides)</v>
          </cell>
          <cell r="U603">
            <v>0.36792566999999998</v>
          </cell>
          <cell r="V603">
            <v>0.42617169999999999</v>
          </cell>
          <cell r="W603">
            <v>0.35009869999999998</v>
          </cell>
          <cell r="X603">
            <v>-2.9679163000000002</v>
          </cell>
          <cell r="Y603">
            <v>-2.5845696999999999</v>
          </cell>
          <cell r="Z603">
            <v>-2.4299620000000002</v>
          </cell>
          <cell r="AA603">
            <v>0.38139868999999998</v>
          </cell>
          <cell r="AB603">
            <v>-2.6608160000000001</v>
          </cell>
        </row>
        <row r="604">
          <cell r="N604" t="str">
            <v>AN1412</v>
          </cell>
          <cell r="O604" t="str">
            <v>AN1412</v>
          </cell>
          <cell r="P604" t="str">
            <v>Uncharacterized ORF</v>
          </cell>
          <cell r="Q604" t="str">
            <v>AN1412</v>
          </cell>
          <cell r="R604" t="str">
            <v>AN1412</v>
          </cell>
          <cell r="S604" t="str">
            <v>AspGDID:ASPL0000044993</v>
          </cell>
          <cell r="T604" t="str">
            <v>ChrVII:704913-703082C Exon(s) only sequence (1785 nucleotides)</v>
          </cell>
          <cell r="U604">
            <v>1.6169865999999999</v>
          </cell>
          <cell r="V604">
            <v>1.8122453999999999</v>
          </cell>
          <cell r="W604">
            <v>1.6374299999999999</v>
          </cell>
          <cell r="X604">
            <v>2.1198459999999999</v>
          </cell>
          <cell r="Y604">
            <v>1.9314129</v>
          </cell>
          <cell r="Z604">
            <v>2.4503292999999999</v>
          </cell>
          <cell r="AA604">
            <v>1.6888873333333334</v>
          </cell>
          <cell r="AB604">
            <v>2.1671960666666665</v>
          </cell>
        </row>
        <row r="605">
          <cell r="N605" t="str">
            <v>AN10919</v>
          </cell>
          <cell r="O605" t="str">
            <v>AN10919</v>
          </cell>
          <cell r="P605" t="str">
            <v>Uncharacterized ORF||Putative beta-1</v>
          </cell>
          <cell r="Q605" t="str">
            <v>AN10919</v>
          </cell>
          <cell r="R605" t="str">
            <v>AN10919</v>
          </cell>
          <cell r="S605" t="str">
            <v>AspGDID:ASPL0000064441</v>
          </cell>
          <cell r="T605" t="str">
            <v>ChrIV:462782-461577C Exon(s) only sequence (1149 nucleotides)</v>
          </cell>
          <cell r="U605">
            <v>-0.5879839</v>
          </cell>
          <cell r="V605">
            <v>-1.0500407</v>
          </cell>
          <cell r="W605">
            <v>-0.10630889</v>
          </cell>
          <cell r="X605">
            <v>3.0282366000000001</v>
          </cell>
          <cell r="Y605">
            <v>2.4196247999999998</v>
          </cell>
          <cell r="Z605">
            <v>3.2842506999999999</v>
          </cell>
          <cell r="AA605">
            <v>-0.58144449666666664</v>
          </cell>
          <cell r="AB605">
            <v>2.9107040333333334</v>
          </cell>
        </row>
        <row r="606">
          <cell r="N606" t="str">
            <v>AN7836</v>
          </cell>
          <cell r="O606" t="str">
            <v>AN7836</v>
          </cell>
          <cell r="P606" t="str">
            <v>Uncharacterized ORF</v>
          </cell>
          <cell r="Q606" t="str">
            <v>AN7836</v>
          </cell>
          <cell r="R606" t="str">
            <v>AN7836</v>
          </cell>
          <cell r="S606" t="str">
            <v>AspGDID:ASPL0000068328</v>
          </cell>
          <cell r="T606" t="str">
            <v>ChrIV:2821557-2822689W Exon(s) only sequence (1029 nucleotides)</v>
          </cell>
          <cell r="U606">
            <v>1.5572174999999999</v>
          </cell>
          <cell r="V606">
            <v>1.9873335000000001</v>
          </cell>
          <cell r="W606">
            <v>0.54056839999999995</v>
          </cell>
          <cell r="X606">
            <v>5.8208355999999997</v>
          </cell>
          <cell r="Y606">
            <v>5.7070590000000001</v>
          </cell>
          <cell r="Z606">
            <v>6.1253989999999998</v>
          </cell>
          <cell r="AA606">
            <v>1.3617064666666667</v>
          </cell>
          <cell r="AB606">
            <v>5.884431199999999</v>
          </cell>
        </row>
        <row r="607">
          <cell r="N607" t="str">
            <v>AN3648</v>
          </cell>
          <cell r="O607" t="str">
            <v>AN3648</v>
          </cell>
          <cell r="P607" t="str">
            <v>Verified ORF||B-type cyclin</v>
          </cell>
          <cell r="Q607" t="str">
            <v>AN3648</v>
          </cell>
          <cell r="R607" t="str">
            <v>nimE</v>
          </cell>
          <cell r="S607" t="str">
            <v>AspGDID:ASPL0000015503</v>
          </cell>
          <cell r="T607" t="str">
            <v>ChrII:3493612-3495286W Exon(s) only sequence (1473 nucleotides)</v>
          </cell>
          <cell r="U607">
            <v>-0.50216620000000001</v>
          </cell>
          <cell r="V607">
            <v>-0.48542678</v>
          </cell>
          <cell r="W607">
            <v>-0.53243030000000002</v>
          </cell>
          <cell r="X607">
            <v>-0.3723263</v>
          </cell>
          <cell r="Y607">
            <v>-0.48874718</v>
          </cell>
          <cell r="Z607">
            <v>-0.38659832</v>
          </cell>
          <cell r="AA607">
            <v>-0.50667442666666673</v>
          </cell>
          <cell r="AB607">
            <v>-0.4158906</v>
          </cell>
        </row>
        <row r="608">
          <cell r="N608" t="str">
            <v>AN1818</v>
          </cell>
          <cell r="O608" t="str">
            <v>AN1818</v>
          </cell>
          <cell r="P608" t="str">
            <v>Verified ORF||Protein with endo-1</v>
          </cell>
          <cell r="Q608" t="str">
            <v>AN1818</v>
          </cell>
          <cell r="R608" t="str">
            <v>xlnC</v>
          </cell>
          <cell r="S608" t="str">
            <v>AspGDID:ASPL0000044280</v>
          </cell>
          <cell r="T608" t="str">
            <v>ChrVII:1987572-1986089C Exon(s) only sequence (930 nucleotides)</v>
          </cell>
          <cell r="U608">
            <v>4.6194850000000001</v>
          </cell>
          <cell r="V608">
            <v>4.6783685999999998</v>
          </cell>
          <cell r="W608">
            <v>4.5383614999999997</v>
          </cell>
          <cell r="X608">
            <v>7.6703640000000002</v>
          </cell>
          <cell r="Y608">
            <v>7.5682755000000004</v>
          </cell>
          <cell r="Z608">
            <v>7.6535472999999996</v>
          </cell>
          <cell r="AA608">
            <v>4.6120717000000004</v>
          </cell>
          <cell r="AB608">
            <v>7.6307289333333337</v>
          </cell>
        </row>
        <row r="609">
          <cell r="N609" t="str">
            <v>AN1278</v>
          </cell>
          <cell r="O609" t="str">
            <v>AN1278</v>
          </cell>
          <cell r="P609" t="str">
            <v>Uncharacterized ORF</v>
          </cell>
          <cell r="Q609" t="str">
            <v>AN1278</v>
          </cell>
          <cell r="R609" t="str">
            <v>AN1278</v>
          </cell>
          <cell r="S609" t="str">
            <v>AspGDID:ASPL0000062435</v>
          </cell>
          <cell r="T609" t="str">
            <v>ChrVIII:971844-972256W Exon(s) only sequence (345 nucleotides)</v>
          </cell>
          <cell r="U609">
            <v>1.8044794</v>
          </cell>
          <cell r="V609">
            <v>1.5575161</v>
          </cell>
          <cell r="W609">
            <v>1.6895349</v>
          </cell>
          <cell r="X609">
            <v>0.97798149999999995</v>
          </cell>
          <cell r="Y609">
            <v>0.93879162999999999</v>
          </cell>
          <cell r="Z609">
            <v>1.0323471</v>
          </cell>
          <cell r="AA609">
            <v>1.6838434666666666</v>
          </cell>
          <cell r="AB609">
            <v>0.98304007666666671</v>
          </cell>
        </row>
        <row r="610">
          <cell r="N610" t="str">
            <v>AN10880</v>
          </cell>
          <cell r="O610" t="str">
            <v>AN10880</v>
          </cell>
          <cell r="P610" t="str">
            <v>Uncharacterized ORF</v>
          </cell>
          <cell r="Q610" t="str">
            <v>AN10880</v>
          </cell>
          <cell r="R610" t="str">
            <v>AN10880</v>
          </cell>
          <cell r="S610" t="str">
            <v>AspGDID:ASPL0000068326</v>
          </cell>
          <cell r="T610" t="str">
            <v>ChrIV:1239151-1238225C Exon(s) only sequence (927 nucleotides)</v>
          </cell>
          <cell r="U610">
            <v>1.5085503</v>
          </cell>
          <cell r="V610">
            <v>1.5859208</v>
          </cell>
          <cell r="W610">
            <v>1.6816511000000001</v>
          </cell>
          <cell r="X610">
            <v>0.41217791999999998</v>
          </cell>
          <cell r="Y610">
            <v>0.55375010000000002</v>
          </cell>
          <cell r="Z610">
            <v>0.51120719999999997</v>
          </cell>
          <cell r="AA610">
            <v>1.5920407333333333</v>
          </cell>
          <cell r="AB610">
            <v>0.49237840666666671</v>
          </cell>
        </row>
        <row r="611">
          <cell r="N611" t="str">
            <v>AN4705</v>
          </cell>
          <cell r="O611" t="str">
            <v>AN4705</v>
          </cell>
          <cell r="P611" t="str">
            <v>Uncharacterized ORF</v>
          </cell>
          <cell r="Q611" t="str">
            <v>AN4705</v>
          </cell>
          <cell r="R611" t="str">
            <v>AN4705</v>
          </cell>
          <cell r="S611" t="str">
            <v>AspGDID:ASPL0000070941</v>
          </cell>
          <cell r="T611" t="str">
            <v>ChrIII:1230844-1234986W Exon(s) only sequence (3717 nucleotides)</v>
          </cell>
          <cell r="U611">
            <v>-0.43576895999999998</v>
          </cell>
          <cell r="V611">
            <v>-0.32319861999999999</v>
          </cell>
          <cell r="W611">
            <v>-0.51887329999999998</v>
          </cell>
          <cell r="X611">
            <v>-0.34845436000000002</v>
          </cell>
          <cell r="Y611">
            <v>-0.41147968000000001</v>
          </cell>
          <cell r="Z611">
            <v>-0.35336065</v>
          </cell>
          <cell r="AA611">
            <v>-0.42594695999999993</v>
          </cell>
          <cell r="AB611">
            <v>-0.37109823000000003</v>
          </cell>
        </row>
        <row r="612">
          <cell r="N612" t="str">
            <v>AN10046</v>
          </cell>
          <cell r="O612" t="str">
            <v>AN10046</v>
          </cell>
          <cell r="P612" t="str">
            <v>Uncharacterized ORF</v>
          </cell>
          <cell r="Q612" t="str">
            <v>AN10046</v>
          </cell>
          <cell r="R612" t="str">
            <v>AN10046</v>
          </cell>
          <cell r="S612" t="str">
            <v>AspGDID:ASPL0000059721</v>
          </cell>
          <cell r="T612" t="str">
            <v>ChrVIII:4094445-4094612W Exon(s) only sequence (168 nucleotides)</v>
          </cell>
          <cell r="U612">
            <v>0.42405120000000002</v>
          </cell>
          <cell r="V612">
            <v>0.97390580000000004</v>
          </cell>
          <cell r="W612">
            <v>1.2065067</v>
          </cell>
          <cell r="X612">
            <v>1.9577081999999999</v>
          </cell>
          <cell r="Y612">
            <v>1.9616095</v>
          </cell>
          <cell r="Z612">
            <v>1.6815039000000001</v>
          </cell>
          <cell r="AA612">
            <v>0.86815456666666668</v>
          </cell>
          <cell r="AB612">
            <v>1.8669405333333333</v>
          </cell>
        </row>
        <row r="613">
          <cell r="N613" t="str">
            <v>AN11657</v>
          </cell>
          <cell r="O613" t="str">
            <v>AN11657</v>
          </cell>
          <cell r="P613" t="str">
            <v>Uncharacterized ORF</v>
          </cell>
          <cell r="Q613" t="str">
            <v>AN11657</v>
          </cell>
          <cell r="R613" t="str">
            <v>AN11657</v>
          </cell>
          <cell r="S613" t="str">
            <v>AspGDID:ASPL0000058819</v>
          </cell>
          <cell r="T613" t="str">
            <v>ChrVIII:372122-372440W Exon(s) only sequence (213 nucleotides)</v>
          </cell>
          <cell r="U613">
            <v>0.67355644999999997</v>
          </cell>
          <cell r="V613">
            <v>0.19592018</v>
          </cell>
          <cell r="W613">
            <v>1.248167</v>
          </cell>
          <cell r="X613">
            <v>1.1718550000000001</v>
          </cell>
          <cell r="Y613">
            <v>1.4175842000000001</v>
          </cell>
          <cell r="Z613">
            <v>1.291927</v>
          </cell>
          <cell r="AA613">
            <v>0.70588120999999993</v>
          </cell>
          <cell r="AB613">
            <v>1.2937887333333336</v>
          </cell>
        </row>
        <row r="614">
          <cell r="N614" t="str">
            <v>AN5364</v>
          </cell>
          <cell r="O614" t="str">
            <v>AN5364</v>
          </cell>
          <cell r="P614" t="str">
            <v>Uncharacterized ORF||Transcript induced in response to calcium dichloride in a CrzA-dependent manner</v>
          </cell>
          <cell r="Q614" t="str">
            <v>AN5364</v>
          </cell>
          <cell r="R614" t="str">
            <v>AN5364</v>
          </cell>
          <cell r="S614" t="str">
            <v>AspGDID:ASPL0000031713</v>
          </cell>
          <cell r="T614" t="str">
            <v>ChrV:3036651-3033262C Exon(s) only sequence (3330 nucleotides)</v>
          </cell>
          <cell r="U614">
            <v>-0.84365800000000002</v>
          </cell>
          <cell r="V614">
            <v>-1.7407570999999999</v>
          </cell>
          <cell r="W614">
            <v>-1.1768779</v>
          </cell>
          <cell r="X614">
            <v>-1.0299236000000001</v>
          </cell>
          <cell r="Y614">
            <v>-1.1274898</v>
          </cell>
          <cell r="Z614">
            <v>-1.217905</v>
          </cell>
          <cell r="AA614">
            <v>-1.2537643333333335</v>
          </cell>
          <cell r="AB614">
            <v>-1.1251061333333334</v>
          </cell>
        </row>
        <row r="615">
          <cell r="N615" t="str">
            <v>AN8821</v>
          </cell>
          <cell r="O615" t="str">
            <v>AN8821</v>
          </cell>
          <cell r="P615" t="str">
            <v>Uncharacterized ORF</v>
          </cell>
          <cell r="Q615" t="str">
            <v>AN8821</v>
          </cell>
          <cell r="R615" t="str">
            <v>AN8821</v>
          </cell>
          <cell r="S615" t="str">
            <v>AspGDID:ASPL0000071749</v>
          </cell>
          <cell r="T615" t="str">
            <v>ChrIII:2696730-2694616C Exon(s) only sequence (1986 nucleotides)</v>
          </cell>
          <cell r="U615">
            <v>-1.3717592999999999</v>
          </cell>
          <cell r="V615">
            <v>-1.4857582</v>
          </cell>
          <cell r="W615">
            <v>-1.5043048999999999</v>
          </cell>
          <cell r="X615">
            <v>-1.1329608</v>
          </cell>
          <cell r="Y615">
            <v>-1.1347251</v>
          </cell>
          <cell r="Z615">
            <v>-1.1939822</v>
          </cell>
          <cell r="AA615">
            <v>-1.4539408</v>
          </cell>
          <cell r="AB615">
            <v>-1.1538893666666665</v>
          </cell>
        </row>
        <row r="616">
          <cell r="N616" t="str">
            <v>AN6232</v>
          </cell>
          <cell r="O616" t="str">
            <v>AN6232</v>
          </cell>
          <cell r="P616" t="str">
            <v>Uncharacterized ORF||Putative F1F0-ATPase complex subunit with a predicted role in energy metabolism</v>
          </cell>
          <cell r="Q616" t="str">
            <v>AN6232</v>
          </cell>
          <cell r="R616" t="str">
            <v>vmaB</v>
          </cell>
          <cell r="S616" t="str">
            <v>AspGDID:ASPL0000003686</v>
          </cell>
          <cell r="T616" t="str">
            <v>ChrI:816477-818559W Exon(s) only sequence (1524 nucleotides)</v>
          </cell>
          <cell r="U616">
            <v>-0.31828138</v>
          </cell>
          <cell r="V616">
            <v>-0.32062190000000002</v>
          </cell>
          <cell r="W616">
            <v>0.38915208000000001</v>
          </cell>
          <cell r="X616">
            <v>-0.86154925999999998</v>
          </cell>
          <cell r="Y616">
            <v>-0.94471276000000004</v>
          </cell>
          <cell r="Z616">
            <v>-0.72189813999999997</v>
          </cell>
          <cell r="AA616">
            <v>-8.3250400000000016E-2</v>
          </cell>
          <cell r="AB616">
            <v>-0.84272005333333333</v>
          </cell>
        </row>
        <row r="617">
          <cell r="N617" t="str">
            <v>AN3087</v>
          </cell>
          <cell r="O617" t="str">
            <v>AN3087</v>
          </cell>
          <cell r="P617" t="str">
            <v>Uncharacterized ORF</v>
          </cell>
          <cell r="Q617" t="str">
            <v>AN3087</v>
          </cell>
          <cell r="R617" t="str">
            <v>AN3087</v>
          </cell>
          <cell r="S617" t="str">
            <v>AspGDID:ASPL0000038253</v>
          </cell>
          <cell r="T617" t="str">
            <v>ChrVI:1883937-1882146C Exon(s) only sequence (1746 nucleotides)</v>
          </cell>
          <cell r="U617">
            <v>-1.2333486</v>
          </cell>
          <cell r="V617">
            <v>-1.4008316000000001</v>
          </cell>
          <cell r="W617">
            <v>-1.3900256</v>
          </cell>
          <cell r="X617">
            <v>-1.29142</v>
          </cell>
          <cell r="Y617">
            <v>-0.99456100000000003</v>
          </cell>
          <cell r="Z617">
            <v>-1.3647532</v>
          </cell>
          <cell r="AA617">
            <v>-1.3414019333333336</v>
          </cell>
          <cell r="AB617">
            <v>-1.2169114000000001</v>
          </cell>
        </row>
        <row r="618">
          <cell r="N618" t="str">
            <v>AN8495</v>
          </cell>
          <cell r="O618" t="str">
            <v>AN8495</v>
          </cell>
          <cell r="P618" t="str">
            <v>Uncharacterized ORF</v>
          </cell>
          <cell r="Q618" t="str">
            <v>AN8495</v>
          </cell>
          <cell r="R618" t="str">
            <v>AN8495</v>
          </cell>
          <cell r="S618" t="str">
            <v>AspGDID:ASPL0000029521</v>
          </cell>
          <cell r="T618" t="str">
            <v>ChrV:681212-683755W Exon(s) only sequence (2544 nucleotides)</v>
          </cell>
          <cell r="U618">
            <v>-1.0847386999999999</v>
          </cell>
          <cell r="V618">
            <v>-1.1846403999999999</v>
          </cell>
          <cell r="W618">
            <v>-1.2412822999999999</v>
          </cell>
          <cell r="X618">
            <v>-3.0057318</v>
          </cell>
          <cell r="Y618">
            <v>-2.8958810000000001</v>
          </cell>
          <cell r="Z618">
            <v>-2.6941259999999998</v>
          </cell>
          <cell r="AA618">
            <v>-1.1702204666666667</v>
          </cell>
          <cell r="AB618">
            <v>-2.8652462666666665</v>
          </cell>
        </row>
        <row r="619">
          <cell r="N619" t="str">
            <v>AN4810</v>
          </cell>
          <cell r="O619" t="str">
            <v>AN4810</v>
          </cell>
          <cell r="P619" t="str">
            <v>Uncharacterized ORF</v>
          </cell>
          <cell r="Q619" t="str">
            <v>AN4810</v>
          </cell>
          <cell r="R619" t="str">
            <v>AN4810</v>
          </cell>
          <cell r="S619" t="str">
            <v>AspGDID:ASPL0000075011</v>
          </cell>
          <cell r="T619" t="str">
            <v>ChrIII:920813-922707W Exon(s) only sequence (1746 nucleotides)</v>
          </cell>
          <cell r="U619">
            <v>2.5263620000000002</v>
          </cell>
          <cell r="V619">
            <v>2.8842300000000001</v>
          </cell>
          <cell r="W619">
            <v>2.7934052999999999</v>
          </cell>
          <cell r="X619">
            <v>1.1688769999999999</v>
          </cell>
          <cell r="Y619">
            <v>1.0628161</v>
          </cell>
          <cell r="Z619">
            <v>1.3574823</v>
          </cell>
          <cell r="AA619">
            <v>2.7346657666666672</v>
          </cell>
          <cell r="AB619">
            <v>1.1963918</v>
          </cell>
        </row>
        <row r="620">
          <cell r="N620" t="str">
            <v>AN3803</v>
          </cell>
          <cell r="O620" t="str">
            <v>AN3803</v>
          </cell>
          <cell r="P620" t="str">
            <v>Uncharacterized ORF</v>
          </cell>
          <cell r="Q620" t="str">
            <v>AN3803</v>
          </cell>
          <cell r="R620" t="str">
            <v>AN3803</v>
          </cell>
          <cell r="S620" t="str">
            <v>AspGDID:ASPL0000017348</v>
          </cell>
          <cell r="T620" t="str">
            <v>ChrII:3000968-2999562C Exon(s) only sequence (1266 nucleotides)</v>
          </cell>
          <cell r="U620">
            <v>0.25002829999999998</v>
          </cell>
          <cell r="V620">
            <v>0.70381342999999996</v>
          </cell>
          <cell r="W620">
            <v>0.28304073000000002</v>
          </cell>
          <cell r="X620">
            <v>0.86086119999999999</v>
          </cell>
          <cell r="Y620">
            <v>0.92882854000000004</v>
          </cell>
          <cell r="Z620">
            <v>0.82375390000000004</v>
          </cell>
          <cell r="AA620">
            <v>0.4122941533333333</v>
          </cell>
          <cell r="AB620">
            <v>0.87114787999999999</v>
          </cell>
        </row>
        <row r="621">
          <cell r="N621" t="str">
            <v>AN12426</v>
          </cell>
          <cell r="O621" t="str">
            <v>AN12426</v>
          </cell>
          <cell r="P621" t="str">
            <v>Uncharacterized ORF</v>
          </cell>
          <cell r="Q621" t="str">
            <v>AN12426</v>
          </cell>
          <cell r="R621" t="str">
            <v>AN12426</v>
          </cell>
          <cell r="S621" t="str">
            <v>AspGDID:ASPL0000093433</v>
          </cell>
          <cell r="T621" t="str">
            <v>ChrII:1085447-1085061C Exon(s) only sequence (270 nucleotides)</v>
          </cell>
          <cell r="U621">
            <v>0.57405919999999999</v>
          </cell>
          <cell r="V621">
            <v>0.71172829999999998</v>
          </cell>
          <cell r="W621">
            <v>0.44073308</v>
          </cell>
          <cell r="X621">
            <v>0.40755587999999998</v>
          </cell>
          <cell r="Y621">
            <v>0.33192941999999998</v>
          </cell>
          <cell r="Z621">
            <v>0.34908857999999998</v>
          </cell>
          <cell r="AA621">
            <v>0.57550686000000006</v>
          </cell>
          <cell r="AB621">
            <v>0.36285795999999992</v>
          </cell>
        </row>
        <row r="622">
          <cell r="N622" t="str">
            <v>AN1432</v>
          </cell>
          <cell r="O622" t="str">
            <v>AN1432</v>
          </cell>
          <cell r="P622" t="str">
            <v>Uncharacterized ORF</v>
          </cell>
          <cell r="Q622" t="str">
            <v>AN1432</v>
          </cell>
          <cell r="R622" t="str">
            <v>AN1432</v>
          </cell>
          <cell r="S622" t="str">
            <v>AspGDID:ASPL0000047010</v>
          </cell>
          <cell r="T622" t="str">
            <v>ChrVII:763074-761940C Exon(s) only sequence (1065 nucleotides)</v>
          </cell>
          <cell r="U622">
            <v>2.4183020000000002</v>
          </cell>
          <cell r="V622">
            <v>2.6050556</v>
          </cell>
          <cell r="W622">
            <v>2.7182648</v>
          </cell>
          <cell r="X622">
            <v>2.1496449000000002</v>
          </cell>
          <cell r="Y622">
            <v>2.0456536000000001</v>
          </cell>
          <cell r="Z622">
            <v>2.1070771000000001</v>
          </cell>
          <cell r="AA622">
            <v>2.5805408000000001</v>
          </cell>
          <cell r="AB622">
            <v>2.1007918666666665</v>
          </cell>
        </row>
        <row r="623">
          <cell r="N623" t="str">
            <v>AN0319</v>
          </cell>
          <cell r="O623" t="str">
            <v>AN0319</v>
          </cell>
          <cell r="P623" t="str">
            <v>Uncharacterized ORF</v>
          </cell>
          <cell r="Q623" t="str">
            <v>AN0319</v>
          </cell>
          <cell r="R623" t="str">
            <v>AN0319</v>
          </cell>
          <cell r="S623" t="str">
            <v>AspGDID:ASPL0000056012</v>
          </cell>
          <cell r="T623" t="str">
            <v>ChrVIII:3925485-3923089C Exon(s) only sequence (1590 nucleotides)</v>
          </cell>
          <cell r="U623">
            <v>0.95594484000000002</v>
          </cell>
          <cell r="V623">
            <v>0.77088800000000002</v>
          </cell>
          <cell r="W623">
            <v>1.2944473000000001</v>
          </cell>
          <cell r="X623">
            <v>1.0331083999999999</v>
          </cell>
          <cell r="Y623">
            <v>1.085518</v>
          </cell>
          <cell r="Z623">
            <v>1.0862558</v>
          </cell>
          <cell r="AA623">
            <v>1.0070933799999999</v>
          </cell>
          <cell r="AB623">
            <v>1.0682940666666667</v>
          </cell>
        </row>
        <row r="624">
          <cell r="N624" t="str">
            <v>AN8438</v>
          </cell>
          <cell r="O624" t="str">
            <v>AN8438</v>
          </cell>
          <cell r="P624" t="str">
            <v>Uncharacterized ORF</v>
          </cell>
          <cell r="Q624" t="str">
            <v>AN8438</v>
          </cell>
          <cell r="R624" t="str">
            <v>AN8438</v>
          </cell>
          <cell r="S624" t="str">
            <v>AspGDID:ASPL0000030028</v>
          </cell>
          <cell r="T624" t="str">
            <v>ChrV:483819-485577W Exon(s) only sequence (1386 nucleotides)</v>
          </cell>
          <cell r="U624">
            <v>1.9725668000000001</v>
          </cell>
          <cell r="V624">
            <v>0.77493339999999999</v>
          </cell>
          <cell r="W624">
            <v>0.32654264999999999</v>
          </cell>
          <cell r="X624">
            <v>2.1660273000000001</v>
          </cell>
          <cell r="Y624">
            <v>1.6013436000000001</v>
          </cell>
          <cell r="Z624">
            <v>2.2249036000000002</v>
          </cell>
          <cell r="AA624">
            <v>1.02468095</v>
          </cell>
          <cell r="AB624">
            <v>1.9974248333333335</v>
          </cell>
        </row>
        <row r="625">
          <cell r="N625" t="str">
            <v>AN4774</v>
          </cell>
          <cell r="O625" t="str">
            <v>AN4774</v>
          </cell>
          <cell r="P625" t="str">
            <v>Uncharacterized ORF||&lt;I&gt;S. cerevisiae&lt;/I&gt; ortholog MET1 has uroporphyrin-III C-methyltransferase activity and has role in siroheme biosynthetic process</v>
          </cell>
          <cell r="Q625" t="str">
            <v>AN4774</v>
          </cell>
          <cell r="R625" t="str">
            <v>AN4774</v>
          </cell>
          <cell r="S625" t="str">
            <v>AspGDID:ASPL0000071837</v>
          </cell>
          <cell r="T625" t="str">
            <v>ChrIII:1027122-1028857W Exon(s) only sequence (1683 nucleotides)</v>
          </cell>
          <cell r="U625">
            <v>-2.2954560000000002</v>
          </cell>
          <cell r="V625">
            <v>-2.5349529999999998</v>
          </cell>
          <cell r="W625">
            <v>-1.8487747999999999</v>
          </cell>
          <cell r="X625">
            <v>-2.3687387000000002</v>
          </cell>
          <cell r="Y625">
            <v>-2.232389</v>
          </cell>
          <cell r="Z625">
            <v>-2.0831143999999999</v>
          </cell>
          <cell r="AA625">
            <v>-2.2263945999999999</v>
          </cell>
          <cell r="AB625">
            <v>-2.2280807</v>
          </cell>
        </row>
        <row r="626">
          <cell r="N626" t="str">
            <v>AN3730</v>
          </cell>
          <cell r="O626" t="str">
            <v>AN3730</v>
          </cell>
          <cell r="P626" t="str">
            <v>Uncharacterized ORF||Putative 1</v>
          </cell>
          <cell r="Q626" t="str">
            <v>AN3730</v>
          </cell>
          <cell r="R626" t="str">
            <v>gelC</v>
          </cell>
          <cell r="S626" t="str">
            <v>AspGDID:ASPL0000012413</v>
          </cell>
          <cell r="T626" t="str">
            <v>ChrII:3251054-3249200C Exon(s) only sequence (1629 nucleotides)</v>
          </cell>
          <cell r="U626">
            <v>-1.3031446</v>
          </cell>
          <cell r="V626">
            <v>-1.3503631</v>
          </cell>
          <cell r="W626">
            <v>-1.217905</v>
          </cell>
          <cell r="X626">
            <v>-1.5068090999999999</v>
          </cell>
          <cell r="Y626">
            <v>-1.7172699</v>
          </cell>
          <cell r="Z626">
            <v>-2.0684798</v>
          </cell>
          <cell r="AA626">
            <v>-1.2904709000000001</v>
          </cell>
          <cell r="AB626">
            <v>-1.7641862666666668</v>
          </cell>
        </row>
        <row r="627">
          <cell r="N627" t="str">
            <v>AN10407</v>
          </cell>
          <cell r="O627" t="str">
            <v>AN10407</v>
          </cell>
          <cell r="P627" t="str">
            <v>Uncharacterized ORF</v>
          </cell>
          <cell r="Q627" t="str">
            <v>AN10407</v>
          </cell>
          <cell r="R627" t="str">
            <v>AN10407</v>
          </cell>
          <cell r="S627" t="str">
            <v>AspGDID:ASPL0000035364</v>
          </cell>
          <cell r="T627" t="str">
            <v>ChrVI:752418-749718C Exon(s) only sequence (2403 nucleotides)</v>
          </cell>
          <cell r="U627">
            <v>2.1631417000000002</v>
          </cell>
          <cell r="V627">
            <v>2.1398318000000001</v>
          </cell>
          <cell r="W627">
            <v>1.8276540999999999</v>
          </cell>
          <cell r="X627">
            <v>2.6588783</v>
          </cell>
          <cell r="Y627">
            <v>2.3038064999999999</v>
          </cell>
          <cell r="Z627">
            <v>2.3110279999999999</v>
          </cell>
          <cell r="AA627">
            <v>2.0435425333333335</v>
          </cell>
          <cell r="AB627">
            <v>2.4245709333333334</v>
          </cell>
        </row>
        <row r="628">
          <cell r="N628" t="str">
            <v>AN10481</v>
          </cell>
          <cell r="O628" t="str">
            <v>AN10481</v>
          </cell>
          <cell r="P628" t="str">
            <v>Uncharacterized ORF</v>
          </cell>
          <cell r="Q628" t="str">
            <v>AN10481</v>
          </cell>
          <cell r="R628" t="str">
            <v>AN10481</v>
          </cell>
          <cell r="S628" t="str">
            <v>AspGDID:ASPL0000015341</v>
          </cell>
          <cell r="T628" t="str">
            <v>ChrII:2740005-2739094C Exon(s) only sequence (912 nucleotides)</v>
          </cell>
          <cell r="U628">
            <v>0.71553003999999998</v>
          </cell>
          <cell r="V628">
            <v>0.43730669999999999</v>
          </cell>
          <cell r="W628">
            <v>0.75340839999999998</v>
          </cell>
          <cell r="X628">
            <v>-0.61021820000000004</v>
          </cell>
          <cell r="Y628">
            <v>-0.71049340000000005</v>
          </cell>
          <cell r="Z628">
            <v>-0.85306793000000003</v>
          </cell>
          <cell r="AA628">
            <v>0.63541504666666659</v>
          </cell>
          <cell r="AB628">
            <v>-0.72459317666666667</v>
          </cell>
        </row>
        <row r="629">
          <cell r="N629" t="str">
            <v>AN0927</v>
          </cell>
          <cell r="O629" t="str">
            <v>AN0927</v>
          </cell>
          <cell r="P629" t="str">
            <v>Uncharacterized ORF</v>
          </cell>
          <cell r="Q629" t="str">
            <v>AN0927</v>
          </cell>
          <cell r="R629" t="str">
            <v>AN0927</v>
          </cell>
          <cell r="S629" t="str">
            <v>AspGDID:ASPL0000055764</v>
          </cell>
          <cell r="T629" t="str">
            <v>ChrVIII:2051934-2053007W Exon(s) only sequence (951 nucleotides)</v>
          </cell>
          <cell r="U629">
            <v>0.15002924000000001</v>
          </cell>
          <cell r="V629">
            <v>-0.24028245000000001</v>
          </cell>
          <cell r="W629">
            <v>-0.18392650999999999</v>
          </cell>
          <cell r="X629">
            <v>-1.1433909</v>
          </cell>
          <cell r="Y629">
            <v>-1.3870231</v>
          </cell>
          <cell r="Z629">
            <v>-1.1945709</v>
          </cell>
          <cell r="AA629">
            <v>-9.1393240000000001E-2</v>
          </cell>
          <cell r="AB629">
            <v>-1.2416616333333332</v>
          </cell>
        </row>
        <row r="630">
          <cell r="N630" t="str">
            <v>AN0249</v>
          </cell>
          <cell r="O630" t="str">
            <v>AN0249</v>
          </cell>
          <cell r="P630" t="str">
            <v>Uncharacterized ORF</v>
          </cell>
          <cell r="Q630" t="str">
            <v>AN0249</v>
          </cell>
          <cell r="R630" t="str">
            <v>AN0249</v>
          </cell>
          <cell r="S630" t="str">
            <v>AspGDID:ASPL0000062551</v>
          </cell>
          <cell r="T630" t="str">
            <v>ChrVIII:4147049-4145529C Exon(s) only sequence (1521 nucleotides)</v>
          </cell>
          <cell r="U630">
            <v>1.3422959000000001</v>
          </cell>
          <cell r="V630">
            <v>1.1221585999999999</v>
          </cell>
          <cell r="W630">
            <v>2.2024645999999999</v>
          </cell>
          <cell r="X630">
            <v>1.0443941000000001</v>
          </cell>
          <cell r="Y630">
            <v>0.88032969999999999</v>
          </cell>
          <cell r="Z630">
            <v>1.2133472000000001</v>
          </cell>
          <cell r="AA630">
            <v>1.5556396999999997</v>
          </cell>
          <cell r="AB630">
            <v>1.0460236666666667</v>
          </cell>
        </row>
        <row r="631">
          <cell r="N631" t="str">
            <v>AN6558</v>
          </cell>
          <cell r="O631" t="str">
            <v>AN6558</v>
          </cell>
          <cell r="P631" t="str">
            <v>Uncharacterized ORF||&lt;I&gt;S. cerevisiae&lt;/I&gt; ortholog RPC19 has DNA-directed RNA polymerase activity and localizes to DNA-directed RNA polymerase I complex</v>
          </cell>
          <cell r="Q631" t="str">
            <v>AN6558</v>
          </cell>
          <cell r="R631" t="str">
            <v>AN6558</v>
          </cell>
          <cell r="S631" t="str">
            <v>AspGDID:ASPL0000003267</v>
          </cell>
          <cell r="T631" t="str">
            <v>ChrI:2454829-2454138C Exon(s) only sequence (420 nucleotides)</v>
          </cell>
          <cell r="U631">
            <v>-2.5797941999999998</v>
          </cell>
          <cell r="V631">
            <v>-2.7341638000000001</v>
          </cell>
          <cell r="W631">
            <v>-2.4830735000000002</v>
          </cell>
          <cell r="X631">
            <v>-1.5854315000000001</v>
          </cell>
          <cell r="Y631">
            <v>-1.1687890999999999</v>
          </cell>
          <cell r="Z631">
            <v>-1.4106323000000001</v>
          </cell>
          <cell r="AA631">
            <v>-2.5990104999999999</v>
          </cell>
          <cell r="AB631">
            <v>-1.3882842999999998</v>
          </cell>
        </row>
        <row r="632">
          <cell r="N632" t="str">
            <v>AN10935</v>
          </cell>
          <cell r="O632" t="str">
            <v>AN10935</v>
          </cell>
          <cell r="P632" t="str">
            <v>Uncharacterized ORF||Putative alpha-1</v>
          </cell>
          <cell r="Q632" t="str">
            <v>AN10935</v>
          </cell>
          <cell r="R632" t="str">
            <v>AN10935</v>
          </cell>
          <cell r="S632" t="str">
            <v>AspGDID:ASPL0000064409</v>
          </cell>
          <cell r="T632" t="str">
            <v>ChrIV:150478-152919W Exon(s) only sequence (2442 nucleotides)</v>
          </cell>
          <cell r="U632">
            <v>1.8168359999999999</v>
          </cell>
          <cell r="V632">
            <v>1.400325</v>
          </cell>
          <cell r="W632">
            <v>1.80094</v>
          </cell>
          <cell r="X632">
            <v>-1.1288301000000001</v>
          </cell>
          <cell r="Y632">
            <v>-1.4616281</v>
          </cell>
          <cell r="Z632">
            <v>-1.1147422</v>
          </cell>
          <cell r="AA632">
            <v>1.6727003333333332</v>
          </cell>
          <cell r="AB632">
            <v>-1.2350668</v>
          </cell>
        </row>
        <row r="633">
          <cell r="N633" t="str">
            <v>AN2099</v>
          </cell>
          <cell r="O633" t="str">
            <v>AN2099</v>
          </cell>
          <cell r="P633" t="str">
            <v>Verified ORF</v>
          </cell>
          <cell r="Q633" t="str">
            <v>AN2099</v>
          </cell>
          <cell r="R633" t="str">
            <v>AN2099</v>
          </cell>
          <cell r="S633" t="str">
            <v>AspGDID:ASPL0000047182</v>
          </cell>
          <cell r="T633" t="str">
            <v>ChrVII:2856054-2857226W Exon(s) only sequence (1065 nucleotides)</v>
          </cell>
          <cell r="U633">
            <v>1.6591956999999999</v>
          </cell>
          <cell r="V633">
            <v>1.8892776</v>
          </cell>
          <cell r="W633">
            <v>1.8394752000000001</v>
          </cell>
          <cell r="X633">
            <v>-2.850082</v>
          </cell>
          <cell r="Y633">
            <v>-2.1252418</v>
          </cell>
          <cell r="Z633">
            <v>-2.6455511999999999</v>
          </cell>
          <cell r="AA633">
            <v>1.7959828333333334</v>
          </cell>
          <cell r="AB633">
            <v>-2.5402916666666666</v>
          </cell>
        </row>
        <row r="634">
          <cell r="N634" t="str">
            <v>AN8461</v>
          </cell>
          <cell r="O634" t="str">
            <v>AN8461</v>
          </cell>
          <cell r="P634" t="str">
            <v>Uncharacterized ORF</v>
          </cell>
          <cell r="Q634" t="str">
            <v>AN8461</v>
          </cell>
          <cell r="R634" t="str">
            <v>AN8461</v>
          </cell>
          <cell r="S634" t="str">
            <v>AspGDID:ASPL0000033200</v>
          </cell>
          <cell r="T634" t="str">
            <v>ChrV:562193-561132C Exon(s) only sequence (1062 nucleotides)</v>
          </cell>
          <cell r="U634">
            <v>1.7499403</v>
          </cell>
          <cell r="V634">
            <v>1.2730945</v>
          </cell>
          <cell r="W634">
            <v>1.1230545000000001</v>
          </cell>
          <cell r="X634">
            <v>2.6061192000000002</v>
          </cell>
          <cell r="Y634">
            <v>2.5964615000000002</v>
          </cell>
          <cell r="Z634">
            <v>1.9850048</v>
          </cell>
          <cell r="AA634">
            <v>1.3820297666666665</v>
          </cell>
          <cell r="AB634">
            <v>2.3958618333333335</v>
          </cell>
        </row>
        <row r="635">
          <cell r="N635" t="str">
            <v>AN5262</v>
          </cell>
          <cell r="O635" t="str">
            <v>AN5262</v>
          </cell>
          <cell r="P635" t="str">
            <v>Uncharacterized ORF</v>
          </cell>
          <cell r="Q635" t="str">
            <v>AN5262</v>
          </cell>
          <cell r="R635" t="str">
            <v>AN5262</v>
          </cell>
          <cell r="S635" t="str">
            <v>AspGDID:ASPL0000029778</v>
          </cell>
          <cell r="T635" t="str">
            <v>ChrV:3343470-3342102C Exon(s) only sequence (1260 nucleotides)</v>
          </cell>
          <cell r="U635">
            <v>0.13328570000000001</v>
          </cell>
          <cell r="V635">
            <v>0.11661365999999999</v>
          </cell>
          <cell r="W635">
            <v>0.20655087999999999</v>
          </cell>
          <cell r="X635">
            <v>-0.98101187000000001</v>
          </cell>
          <cell r="Y635">
            <v>-0.99630742999999999</v>
          </cell>
          <cell r="Z635">
            <v>-0.98544549999999997</v>
          </cell>
          <cell r="AA635">
            <v>0.15215007999999999</v>
          </cell>
          <cell r="AB635">
            <v>-0.98758826666666666</v>
          </cell>
        </row>
        <row r="636">
          <cell r="N636" t="str">
            <v>AN5948</v>
          </cell>
          <cell r="O636" t="str">
            <v>AN5948</v>
          </cell>
          <cell r="P636" t="str">
            <v>Uncharacterized ORF</v>
          </cell>
          <cell r="Q636" t="str">
            <v>AN5948</v>
          </cell>
          <cell r="R636" t="str">
            <v>AN5948</v>
          </cell>
          <cell r="S636" t="str">
            <v>AspGDID:ASPL0000006053</v>
          </cell>
          <cell r="T636" t="str">
            <v>ChrI:1704006-1704686W Exon(s) only sequence (558 nucleotides)</v>
          </cell>
          <cell r="U636">
            <v>-1.4537935</v>
          </cell>
          <cell r="V636">
            <v>-1.2748796</v>
          </cell>
          <cell r="W636">
            <v>-1.2267314</v>
          </cell>
          <cell r="X636">
            <v>-2.2587342000000001</v>
          </cell>
          <cell r="Y636">
            <v>-2.0181681999999999</v>
          </cell>
          <cell r="Z636">
            <v>-1.627132</v>
          </cell>
          <cell r="AA636">
            <v>-1.3184681666666667</v>
          </cell>
          <cell r="AB636">
            <v>-1.9680114666666668</v>
          </cell>
        </row>
        <row r="637">
          <cell r="N637" t="str">
            <v>AN0179</v>
          </cell>
          <cell r="O637" t="str">
            <v>AN0179</v>
          </cell>
          <cell r="P637" t="str">
            <v>Uncharacterized ORF||&lt;I&gt;S. cerevisiae&lt;/I&gt; ortholog YMR226C has oxidoreductase activity</v>
          </cell>
          <cell r="Q637" t="str">
            <v>AN0179</v>
          </cell>
          <cell r="R637" t="str">
            <v>AN0179</v>
          </cell>
          <cell r="S637" t="str">
            <v>AspGDID:ASPL0000057537</v>
          </cell>
          <cell r="T637" t="str">
            <v>ChrVIII:4358077-4356935C Exon(s) only sequence (942 nucleotides)</v>
          </cell>
          <cell r="U637">
            <v>-0.31677480000000002</v>
          </cell>
          <cell r="V637">
            <v>0.31664832999999998</v>
          </cell>
          <cell r="W637">
            <v>0.47017017</v>
          </cell>
          <cell r="X637">
            <v>-0.94713199999999997</v>
          </cell>
          <cell r="Y637">
            <v>-1.0929073</v>
          </cell>
          <cell r="Z637">
            <v>-1.1310236</v>
          </cell>
          <cell r="AA637">
            <v>0.15668123333333331</v>
          </cell>
          <cell r="AB637">
            <v>-1.0570209666666666</v>
          </cell>
        </row>
        <row r="638">
          <cell r="N638" t="str">
            <v>AN11115</v>
          </cell>
          <cell r="O638" t="str">
            <v>AN11115</v>
          </cell>
          <cell r="P638" t="str">
            <v>Uncharacterized ORF</v>
          </cell>
          <cell r="Q638" t="str">
            <v>AN11115</v>
          </cell>
          <cell r="R638" t="str">
            <v>AN11115</v>
          </cell>
          <cell r="S638" t="str">
            <v>AspGDID:ASPL0000078208</v>
          </cell>
          <cell r="T638" t="str">
            <v>ChrIII:2939557-2938194C Exon(s) only sequence (1284 nucleotides)</v>
          </cell>
          <cell r="U638">
            <v>-1.7047570000000001</v>
          </cell>
          <cell r="V638">
            <v>-1.7773136</v>
          </cell>
          <cell r="W638">
            <v>-1.5778027999999999</v>
          </cell>
          <cell r="X638">
            <v>-0.77253839999999996</v>
          </cell>
          <cell r="Y638">
            <v>-0.70310574999999997</v>
          </cell>
          <cell r="Z638">
            <v>-0.92270494000000003</v>
          </cell>
          <cell r="AA638">
            <v>-1.6866244666666665</v>
          </cell>
          <cell r="AB638">
            <v>-0.79944969666666665</v>
          </cell>
        </row>
        <row r="639">
          <cell r="N639" t="str">
            <v>AN2489</v>
          </cell>
          <cell r="O639" t="str">
            <v>AN2489</v>
          </cell>
          <cell r="P639" t="str">
            <v>Uncharacterized ORF||&lt;I&gt;S. cerevisiae&lt;/I&gt; ortholog SSN3 has role in nuclear-transcribed mRNA catabolic process</v>
          </cell>
          <cell r="Q639" t="str">
            <v>AN2489</v>
          </cell>
          <cell r="R639" t="str">
            <v>AN2489</v>
          </cell>
          <cell r="S639" t="str">
            <v>AspGDID:ASPL0000042426</v>
          </cell>
          <cell r="T639" t="str">
            <v>ChrVII:4114060-4115574W Exon(s) only sequence (1281 nucleotides)</v>
          </cell>
          <cell r="U639">
            <v>1.3870997</v>
          </cell>
          <cell r="V639">
            <v>0.97293174000000004</v>
          </cell>
          <cell r="W639">
            <v>1.6628198999999999</v>
          </cell>
          <cell r="X639">
            <v>2.2670235999999999</v>
          </cell>
          <cell r="Y639">
            <v>2.1852474000000002</v>
          </cell>
          <cell r="Z639">
            <v>2.1864129999999999</v>
          </cell>
          <cell r="AA639">
            <v>1.3409504466666666</v>
          </cell>
          <cell r="AB639">
            <v>2.2128946666666667</v>
          </cell>
        </row>
        <row r="640">
          <cell r="N640" t="str">
            <v>AN4741</v>
          </cell>
          <cell r="O640" t="str">
            <v>AN4741</v>
          </cell>
          <cell r="P640" t="str">
            <v>Uncharacterized ORF</v>
          </cell>
          <cell r="Q640" t="str">
            <v>AN4741</v>
          </cell>
          <cell r="R640" t="str">
            <v>AN4741</v>
          </cell>
          <cell r="S640" t="str">
            <v>AspGDID:ASPL0000072379</v>
          </cell>
          <cell r="T640" t="str">
            <v>ChrIII:1127057-1132264W Exon(s) only sequence (4785 nucleotides)</v>
          </cell>
          <cell r="U640">
            <v>-1.5295494000000001</v>
          </cell>
          <cell r="V640">
            <v>-0.7650709</v>
          </cell>
          <cell r="W640">
            <v>0.22400168000000001</v>
          </cell>
          <cell r="X640">
            <v>-0.969194</v>
          </cell>
          <cell r="Y640">
            <v>-1.1321034000000001</v>
          </cell>
          <cell r="Z640">
            <v>-1.0995356999999999</v>
          </cell>
          <cell r="AA640">
            <v>-0.69020620666666666</v>
          </cell>
          <cell r="AB640">
            <v>-1.0669443666666665</v>
          </cell>
        </row>
        <row r="641">
          <cell r="N641" t="str">
            <v>AN2202</v>
          </cell>
          <cell r="O641" t="str">
            <v>AN2202</v>
          </cell>
          <cell r="P641" t="str">
            <v>Uncharacterized ORF</v>
          </cell>
          <cell r="Q641" t="str">
            <v>AN2202</v>
          </cell>
          <cell r="R641" t="str">
            <v>AN2202</v>
          </cell>
          <cell r="S641" t="str">
            <v>AspGDID:ASPL0000043200</v>
          </cell>
          <cell r="T641" t="str">
            <v>ChrVII:3191911-3191301C Exon(s) only sequence (363 nucleotides)</v>
          </cell>
          <cell r="U641">
            <v>-0.13464949000000001</v>
          </cell>
          <cell r="V641">
            <v>0.46324658000000002</v>
          </cell>
          <cell r="W641">
            <v>-1.1403213000000001</v>
          </cell>
          <cell r="X641">
            <v>-1.2356282000000001</v>
          </cell>
          <cell r="Y641">
            <v>-1.2503234000000001</v>
          </cell>
          <cell r="Z641">
            <v>-0.96708539999999998</v>
          </cell>
          <cell r="AA641">
            <v>-0.2705747366666667</v>
          </cell>
          <cell r="AB641">
            <v>-1.1510123333333333</v>
          </cell>
        </row>
        <row r="642">
          <cell r="N642" t="str">
            <v>AN6006</v>
          </cell>
          <cell r="O642" t="str">
            <v>AN6006</v>
          </cell>
          <cell r="P642" t="str">
            <v>Uncharacterized ORF||&lt;I&gt;S. cerevisiae&lt;/I&gt; ortholog NMD5 has protein transporter activity</v>
          </cell>
          <cell r="Q642" t="str">
            <v>AN6006</v>
          </cell>
          <cell r="R642" t="str">
            <v>AN6006</v>
          </cell>
          <cell r="S642" t="str">
            <v>AspGDID:ASPL0000008954</v>
          </cell>
          <cell r="T642" t="str">
            <v>ChrI:1529853-1533437W Exon(s) only sequence (3147 nucleotides)</v>
          </cell>
          <cell r="U642">
            <v>-1.9917794</v>
          </cell>
          <cell r="V642">
            <v>-2.0121745999999998</v>
          </cell>
          <cell r="W642">
            <v>-2.0297472000000001</v>
          </cell>
          <cell r="X642">
            <v>-1.4456469000000001</v>
          </cell>
          <cell r="Y642">
            <v>-1.2941830999999999</v>
          </cell>
          <cell r="Z642">
            <v>-1.3981939999999999</v>
          </cell>
          <cell r="AA642">
            <v>-2.0112337333333334</v>
          </cell>
          <cell r="AB642">
            <v>-1.3793413333333333</v>
          </cell>
        </row>
        <row r="643">
          <cell r="N643" t="str">
            <v>AN2578</v>
          </cell>
          <cell r="O643" t="str">
            <v>AN2578</v>
          </cell>
          <cell r="P643" t="str">
            <v>Uncharacterized ORF</v>
          </cell>
          <cell r="Q643" t="str">
            <v>AN2578</v>
          </cell>
          <cell r="R643" t="str">
            <v>AN2578</v>
          </cell>
          <cell r="S643" t="str">
            <v>AspGDID:ASPL0000047632</v>
          </cell>
          <cell r="T643" t="str">
            <v>ChrVII:4414571-4415532W Exon(s) only sequence (801 nucleotides)</v>
          </cell>
          <cell r="U643">
            <v>-1.1064706</v>
          </cell>
          <cell r="V643">
            <v>-1.7272997000000001</v>
          </cell>
          <cell r="W643">
            <v>-1.2305991999999999</v>
          </cell>
          <cell r="X643">
            <v>-3.0012466999999998</v>
          </cell>
          <cell r="Y643">
            <v>-3.1289072</v>
          </cell>
          <cell r="Z643">
            <v>-2.9287974999999999</v>
          </cell>
          <cell r="AA643">
            <v>-1.3547898333333332</v>
          </cell>
          <cell r="AB643">
            <v>-3.0196504666666666</v>
          </cell>
        </row>
        <row r="644">
          <cell r="N644" t="str">
            <v>AN4659</v>
          </cell>
          <cell r="O644" t="str">
            <v>AN4659</v>
          </cell>
          <cell r="P644" t="str">
            <v>Uncharacterized ORF||Putative acyl-CoA synthetase/AMP-binding domain protein; has a predicted mitochondrial localization signal</v>
          </cell>
          <cell r="Q644" t="str">
            <v>AN4659</v>
          </cell>
          <cell r="R644" t="str">
            <v>AN4659</v>
          </cell>
          <cell r="S644" t="str">
            <v>AspGDID:ASPL0000075037</v>
          </cell>
          <cell r="T644" t="str">
            <v>ChrIII:1382365-1380169C Exon(s) only sequence (1797 nucleotides)</v>
          </cell>
          <cell r="U644">
            <v>6.0606960000000001</v>
          </cell>
          <cell r="V644">
            <v>6.4148396999999999</v>
          </cell>
          <cell r="W644">
            <v>6.1511164000000003</v>
          </cell>
          <cell r="X644">
            <v>3.8171759000000001</v>
          </cell>
          <cell r="Y644">
            <v>4.3920190000000003</v>
          </cell>
          <cell r="Z644">
            <v>4.5544376</v>
          </cell>
          <cell r="AA644">
            <v>6.2088840333333337</v>
          </cell>
          <cell r="AB644">
            <v>4.2545441666666663</v>
          </cell>
        </row>
        <row r="645">
          <cell r="N645" t="str">
            <v>AN6095</v>
          </cell>
          <cell r="O645" t="str">
            <v>AN6095</v>
          </cell>
          <cell r="P645" t="str">
            <v>Uncharacterized ORF</v>
          </cell>
          <cell r="Q645" t="str">
            <v>AN6095</v>
          </cell>
          <cell r="R645" t="str">
            <v>AN6095</v>
          </cell>
          <cell r="S645" t="str">
            <v>AspGDID:ASPL0000002730</v>
          </cell>
          <cell r="T645" t="str">
            <v>ChrI:1275659-1277401W Exon(s) only sequence (1545 nucleotides)</v>
          </cell>
          <cell r="U645">
            <v>3.2610519999999998</v>
          </cell>
          <cell r="V645">
            <v>3.3287624999999998</v>
          </cell>
          <cell r="W645">
            <v>3.0216126000000001</v>
          </cell>
          <cell r="X645">
            <v>3.4862733000000001</v>
          </cell>
          <cell r="Y645">
            <v>3.4506967</v>
          </cell>
          <cell r="Z645">
            <v>3.4870359999999998</v>
          </cell>
          <cell r="AA645">
            <v>3.2038090333333336</v>
          </cell>
          <cell r="AB645">
            <v>3.4746686666666666</v>
          </cell>
        </row>
        <row r="646">
          <cell r="N646" t="str">
            <v>AN4910</v>
          </cell>
          <cell r="O646" t="str">
            <v>AN4910</v>
          </cell>
          <cell r="P646" t="str">
            <v>Uncharacterized ORF||Transcript induced in response to calcium dichloride in a CrzA-dependent manner</v>
          </cell>
          <cell r="Q646" t="str">
            <v>AN4910</v>
          </cell>
          <cell r="R646" t="str">
            <v>AN4910</v>
          </cell>
          <cell r="S646" t="str">
            <v>AspGDID:ASPL0000076245</v>
          </cell>
          <cell r="T646" t="str">
            <v>ChrIII:587467-585596C Exon(s) only sequence (1650 nucleotides)</v>
          </cell>
          <cell r="U646">
            <v>-0.31970110000000002</v>
          </cell>
          <cell r="V646">
            <v>-0.29040164000000002</v>
          </cell>
          <cell r="W646">
            <v>9.8142690000000005E-3</v>
          </cell>
          <cell r="X646">
            <v>0.18865071</v>
          </cell>
          <cell r="Y646">
            <v>0.18198600000000001</v>
          </cell>
          <cell r="Z646">
            <v>0.15257776000000001</v>
          </cell>
          <cell r="AA646">
            <v>-0.20009615700000002</v>
          </cell>
          <cell r="AB646">
            <v>0.17440482333333332</v>
          </cell>
        </row>
        <row r="647">
          <cell r="N647" t="str">
            <v>AN7873</v>
          </cell>
          <cell r="O647" t="str">
            <v>AN7873</v>
          </cell>
          <cell r="P647" t="str">
            <v>Uncharacterized ORF||Putative multifunctional enzyme with a predicted role in cytosolic fatty acid formation</v>
          </cell>
          <cell r="Q647" t="str">
            <v>AN7873</v>
          </cell>
          <cell r="R647" t="str">
            <v>AN7873</v>
          </cell>
          <cell r="S647" t="str">
            <v>AspGDID:ASPL0000013670</v>
          </cell>
          <cell r="T647" t="str">
            <v>ChrII:88480-81981C Exon(s) only sequence (6336 nucleotides)</v>
          </cell>
          <cell r="U647">
            <v>-3.7542436000000001</v>
          </cell>
          <cell r="V647">
            <v>-2.8129143999999999</v>
          </cell>
          <cell r="W647">
            <v>-4.0115705000000004</v>
          </cell>
          <cell r="X647">
            <v>-3.9029324000000001</v>
          </cell>
          <cell r="Y647">
            <v>-3.1877252999999999</v>
          </cell>
          <cell r="Z647">
            <v>-3.7010147999999998</v>
          </cell>
          <cell r="AA647">
            <v>-3.5262428333333333</v>
          </cell>
          <cell r="AB647">
            <v>-3.5972241666666664</v>
          </cell>
        </row>
        <row r="648">
          <cell r="N648" t="str">
            <v>AN2189</v>
          </cell>
          <cell r="O648" t="str">
            <v>AN2189</v>
          </cell>
          <cell r="P648" t="str">
            <v>Uncharacterized ORF</v>
          </cell>
          <cell r="Q648" t="str">
            <v>AN2189</v>
          </cell>
          <cell r="R648" t="str">
            <v>AN2189</v>
          </cell>
          <cell r="S648" t="str">
            <v>AspGDID:ASPL0000047716</v>
          </cell>
          <cell r="T648" t="str">
            <v>ChrVII:3145479-3144676C Exon(s) only sequence (804 nucleotides)</v>
          </cell>
          <cell r="U648">
            <v>1.4551946</v>
          </cell>
          <cell r="V648">
            <v>1.3838013</v>
          </cell>
          <cell r="W648">
            <v>1.3744533999999999</v>
          </cell>
          <cell r="X648">
            <v>1.2005703000000001</v>
          </cell>
          <cell r="Y648">
            <v>1.2722802</v>
          </cell>
          <cell r="Z648">
            <v>1.1284482</v>
          </cell>
          <cell r="AA648">
            <v>1.4044831</v>
          </cell>
          <cell r="AB648">
            <v>1.2004329</v>
          </cell>
        </row>
        <row r="649">
          <cell r="N649" t="str">
            <v>AN8254</v>
          </cell>
          <cell r="O649" t="str">
            <v>AN8254</v>
          </cell>
          <cell r="P649" t="str">
            <v>Uncharacterized ORF||&lt;I&gt;S. cerevisiae&lt;/I&gt; ortholog NOP10 has RNA binding</v>
          </cell>
          <cell r="Q649" t="str">
            <v>AN8254</v>
          </cell>
          <cell r="R649" t="str">
            <v>AN8254</v>
          </cell>
          <cell r="S649" t="str">
            <v>AspGDID:ASPL0000010487</v>
          </cell>
          <cell r="T649" t="str">
            <v>ChrII:1290851-1290413C Exon(s) only sequence (204 nucleotides)</v>
          </cell>
          <cell r="U649">
            <v>-3.1957846000000001</v>
          </cell>
          <cell r="V649">
            <v>-3.5689085</v>
          </cell>
          <cell r="W649">
            <v>-3.5031582999999999</v>
          </cell>
          <cell r="X649">
            <v>-2.0270549999999998</v>
          </cell>
          <cell r="Y649">
            <v>-1.5469172</v>
          </cell>
          <cell r="Z649">
            <v>-1.6708657</v>
          </cell>
          <cell r="AA649">
            <v>-3.4226171333333339</v>
          </cell>
          <cell r="AB649">
            <v>-1.7482793000000001</v>
          </cell>
        </row>
        <row r="650">
          <cell r="N650" t="str">
            <v>AN4058</v>
          </cell>
          <cell r="O650" t="str">
            <v>AN4058</v>
          </cell>
          <cell r="P650" t="str">
            <v>Uncharacterized ORF||Putative dihydroxy acid dehydratase with a predicted role in branched-chain amino acid biosynthesis</v>
          </cell>
          <cell r="Q650" t="str">
            <v>AN4058</v>
          </cell>
          <cell r="R650" t="str">
            <v>AN4058</v>
          </cell>
          <cell r="S650" t="str">
            <v>AspGDID:ASPL0000009745</v>
          </cell>
          <cell r="T650" t="str">
            <v>ChrII:2210861-2212859W Exon(s) only sequence (1827 nucleotides)</v>
          </cell>
          <cell r="U650">
            <v>0.21974091000000001</v>
          </cell>
          <cell r="V650">
            <v>0.42127334999999999</v>
          </cell>
          <cell r="W650">
            <v>0.83035680000000001</v>
          </cell>
          <cell r="X650">
            <v>-0.30232355</v>
          </cell>
          <cell r="Y650">
            <v>-0.29399118000000002</v>
          </cell>
          <cell r="Z650">
            <v>-0.34880376000000002</v>
          </cell>
          <cell r="AA650">
            <v>0.49045702000000002</v>
          </cell>
          <cell r="AB650">
            <v>-0.3150394966666667</v>
          </cell>
        </row>
        <row r="651">
          <cell r="N651" t="str">
            <v>AN7635</v>
          </cell>
          <cell r="O651" t="str">
            <v>AN7635</v>
          </cell>
          <cell r="P651" t="str">
            <v>Uncharacterized ORF||Transcript induced by exposure of A. nidulans to bafilomycin B1</v>
          </cell>
          <cell r="Q651" t="str">
            <v>AN7635</v>
          </cell>
          <cell r="R651" t="str">
            <v>binA</v>
          </cell>
          <cell r="S651" t="str">
            <v>AspGDID:ASPL0000069280</v>
          </cell>
          <cell r="T651" t="str">
            <v>ChrIV:2208716-2209150W Exon(s) only sequence (435 nucleotides)</v>
          </cell>
          <cell r="U651">
            <v>3.3238829999999999</v>
          </cell>
          <cell r="V651">
            <v>5.0294404000000004</v>
          </cell>
          <cell r="W651">
            <v>4.102951</v>
          </cell>
          <cell r="X651">
            <v>5.5686315999999998</v>
          </cell>
          <cell r="Y651">
            <v>5.8756149999999998</v>
          </cell>
          <cell r="Z651">
            <v>5.9784613000000002</v>
          </cell>
          <cell r="AA651">
            <v>4.1520914666666675</v>
          </cell>
          <cell r="AB651">
            <v>5.8075692999999999</v>
          </cell>
        </row>
        <row r="652">
          <cell r="N652" t="str">
            <v>AN2169</v>
          </cell>
          <cell r="O652" t="str">
            <v>AN2169</v>
          </cell>
          <cell r="P652" t="str">
            <v>Uncharacterized ORF||&lt;I&gt;S. cerevisiae&lt;/I&gt; ortholog SYN8 has SNAP receptor activity and has role in transport</v>
          </cell>
          <cell r="Q652" t="str">
            <v>AN2169</v>
          </cell>
          <cell r="R652" t="str">
            <v>AN2169</v>
          </cell>
          <cell r="S652" t="str">
            <v>AspGDID:ASPL0000045891</v>
          </cell>
          <cell r="T652" t="str">
            <v>ChrVII:3091429-3092241W Exon(s) only sequence (813 nucleotides)</v>
          </cell>
          <cell r="U652">
            <v>1.0102875</v>
          </cell>
          <cell r="V652">
            <v>1.0557483000000001</v>
          </cell>
          <cell r="W652">
            <v>1.1100121999999999</v>
          </cell>
          <cell r="X652">
            <v>0.67857670000000003</v>
          </cell>
          <cell r="Y652">
            <v>0.56704056000000003</v>
          </cell>
          <cell r="Z652">
            <v>0.69725649999999995</v>
          </cell>
          <cell r="AA652">
            <v>1.0586826666666667</v>
          </cell>
          <cell r="AB652">
            <v>0.64762458666666667</v>
          </cell>
        </row>
        <row r="653">
          <cell r="N653" t="str">
            <v>AN0854</v>
          </cell>
          <cell r="O653" t="str">
            <v>AN0854</v>
          </cell>
          <cell r="P653" t="str">
            <v>Uncharacterized ORF</v>
          </cell>
          <cell r="Q653" t="str">
            <v>AN0854</v>
          </cell>
          <cell r="R653" t="str">
            <v>AN0854</v>
          </cell>
          <cell r="S653" t="str">
            <v>AspGDID:ASPL0000052916</v>
          </cell>
          <cell r="T653" t="str">
            <v>ChrVIII:2274664-2269568C Exon(s) only sequence (5097 nucleotides)</v>
          </cell>
          <cell r="U653">
            <v>0.32883649999999998</v>
          </cell>
          <cell r="V653">
            <v>0.16702866999999999</v>
          </cell>
          <cell r="W653">
            <v>-6.5934309999999996E-2</v>
          </cell>
          <cell r="X653">
            <v>1.9299742</v>
          </cell>
          <cell r="Y653">
            <v>1.9191322</v>
          </cell>
          <cell r="Z653">
            <v>1.994801</v>
          </cell>
          <cell r="AA653">
            <v>0.14331028666666665</v>
          </cell>
          <cell r="AB653">
            <v>1.9479691333333333</v>
          </cell>
        </row>
        <row r="654">
          <cell r="N654" t="str">
            <v>AN6795</v>
          </cell>
          <cell r="O654" t="str">
            <v>AN6795</v>
          </cell>
          <cell r="P654" t="str">
            <v>Uncharacterized ORF</v>
          </cell>
          <cell r="Q654" t="str">
            <v>AN6795</v>
          </cell>
          <cell r="R654" t="str">
            <v>AN6795</v>
          </cell>
          <cell r="S654" t="str">
            <v>AspGDID:ASPL0000003792</v>
          </cell>
          <cell r="T654" t="str">
            <v>ChrI:3198443-3199009W Exon(s) only sequence (567 nucleotides)</v>
          </cell>
          <cell r="U654">
            <v>3.5268366000000002</v>
          </cell>
          <cell r="V654">
            <v>2.7239556</v>
          </cell>
          <cell r="W654">
            <v>3.5037042999999999</v>
          </cell>
          <cell r="X654">
            <v>3.2332304000000001</v>
          </cell>
          <cell r="Y654">
            <v>3.2324557</v>
          </cell>
          <cell r="Z654">
            <v>3.7331924000000001</v>
          </cell>
          <cell r="AA654">
            <v>3.2514988333333332</v>
          </cell>
          <cell r="AB654">
            <v>3.3996261666666663</v>
          </cell>
        </row>
        <row r="655">
          <cell r="N655" t="str">
            <v>AN3691</v>
          </cell>
          <cell r="O655" t="str">
            <v>AN3691</v>
          </cell>
          <cell r="P655" t="str">
            <v>Uncharacterized ORF||&lt;I&gt;S. cerevisiae&lt;/I&gt; ortholog SAP1 localizes to cytoplasm</v>
          </cell>
          <cell r="Q655" t="str">
            <v>AN3691</v>
          </cell>
          <cell r="R655" t="str">
            <v>AN3691</v>
          </cell>
          <cell r="S655" t="str">
            <v>AspGDID:ASPL0000012105</v>
          </cell>
          <cell r="T655" t="str">
            <v>ChrII:3359429-3356895C Exon(s) only sequence (2412 nucleotides)</v>
          </cell>
          <cell r="U655">
            <v>0.23703924000000001</v>
          </cell>
          <cell r="V655">
            <v>-6.9124359999999996E-2</v>
          </cell>
          <cell r="W655">
            <v>0.18812956</v>
          </cell>
          <cell r="X655">
            <v>0.87498739999999997</v>
          </cell>
          <cell r="Y655">
            <v>0.79926430000000004</v>
          </cell>
          <cell r="Z655">
            <v>0.79335164999999996</v>
          </cell>
          <cell r="AA655">
            <v>0.11868148000000001</v>
          </cell>
          <cell r="AB655">
            <v>0.82253445000000003</v>
          </cell>
        </row>
        <row r="656">
          <cell r="N656" t="str">
            <v>AN11143</v>
          </cell>
          <cell r="O656" t="str">
            <v>AN11143</v>
          </cell>
          <cell r="P656" t="str">
            <v>Uncharacterized ORF||Putative glucoamylase with a predicted role in starch metabolism</v>
          </cell>
          <cell r="Q656" t="str">
            <v>AN11143</v>
          </cell>
          <cell r="R656" t="str">
            <v>glaA</v>
          </cell>
          <cell r="S656" t="str">
            <v>AspGDID:ASPL0000043290</v>
          </cell>
          <cell r="T656" t="str">
            <v>ChrVII:505829-503758C Exon(s) only sequence (1860 nucleotides)</v>
          </cell>
          <cell r="U656">
            <v>3.1945302</v>
          </cell>
          <cell r="V656">
            <v>4.0082234999999997</v>
          </cell>
          <cell r="W656">
            <v>4.1161884999999998</v>
          </cell>
          <cell r="X656">
            <v>5.5713634000000001</v>
          </cell>
          <cell r="Y656">
            <v>5.3463019999999997</v>
          </cell>
          <cell r="Z656">
            <v>5.8094143999999996</v>
          </cell>
          <cell r="AA656">
            <v>3.7729807333333327</v>
          </cell>
          <cell r="AB656">
            <v>5.5756932666666659</v>
          </cell>
        </row>
        <row r="657">
          <cell r="N657" t="str">
            <v>AN0106</v>
          </cell>
          <cell r="O657" t="str">
            <v>AN0106</v>
          </cell>
          <cell r="P657" t="str">
            <v>Verified ORF||Protein kinase C; essential gene; required for wild-type level of growth</v>
          </cell>
          <cell r="Q657" t="str">
            <v>AN0106</v>
          </cell>
          <cell r="R657" t="str">
            <v>pkcA</v>
          </cell>
          <cell r="S657" t="str">
            <v>AspGDID:ASPL0000055706</v>
          </cell>
          <cell r="T657" t="str">
            <v>ChrVIII:4598641-4594924C Exon(s) only sequence (3258 nucleotides)</v>
          </cell>
          <cell r="U657">
            <v>0.37184602</v>
          </cell>
          <cell r="V657">
            <v>0.27476972</v>
          </cell>
          <cell r="W657">
            <v>0.13394318999999999</v>
          </cell>
          <cell r="X657">
            <v>0.31061276999999998</v>
          </cell>
          <cell r="Y657">
            <v>0.22453772</v>
          </cell>
          <cell r="Z657">
            <v>0.29632589999999998</v>
          </cell>
          <cell r="AA657">
            <v>0.26018630999999998</v>
          </cell>
          <cell r="AB657">
            <v>0.27715879666666665</v>
          </cell>
        </row>
        <row r="658">
          <cell r="N658" t="str">
            <v>AN10828</v>
          </cell>
          <cell r="O658" t="str">
            <v>AN10828</v>
          </cell>
          <cell r="P658" t="str">
            <v>Uncharacterized ORF||&lt;I&gt;S. cerevisiae&lt;/I&gt; ortholog TOM7 has protein channel activity</v>
          </cell>
          <cell r="Q658" t="str">
            <v>AN10828</v>
          </cell>
          <cell r="R658" t="str">
            <v>AN10828</v>
          </cell>
          <cell r="S658" t="str">
            <v>AspGDID:ASPL0000005474</v>
          </cell>
          <cell r="T658" t="str">
            <v>ChrI:2304191-2304584W Exon(s) only sequence (162 nucleotides)</v>
          </cell>
          <cell r="U658">
            <v>-2.0685541999999999</v>
          </cell>
          <cell r="V658">
            <v>-2.4482346000000001</v>
          </cell>
          <cell r="W658">
            <v>-2.1385334</v>
          </cell>
          <cell r="X658">
            <v>-1.3309449</v>
          </cell>
          <cell r="Y658">
            <v>-1.316646</v>
          </cell>
          <cell r="Z658">
            <v>-1.1334846999999999</v>
          </cell>
          <cell r="AA658">
            <v>-2.2184407333333334</v>
          </cell>
          <cell r="AB658">
            <v>-1.2603585333333334</v>
          </cell>
        </row>
        <row r="659">
          <cell r="N659" t="str">
            <v>AN7345</v>
          </cell>
          <cell r="O659" t="str">
            <v>AN7345</v>
          </cell>
          <cell r="P659" t="str">
            <v>Verified ORF||Protein with glucosidase activity</v>
          </cell>
          <cell r="Q659" t="str">
            <v>AN7345</v>
          </cell>
          <cell r="R659" t="str">
            <v>agdC</v>
          </cell>
          <cell r="S659" t="str">
            <v>AspGDID:ASPL0000066787</v>
          </cell>
          <cell r="T659" t="str">
            <v>ChrIV:238221-241162W Exon(s) only sequence (2685 nucleotides)</v>
          </cell>
          <cell r="U659">
            <v>1.6483512</v>
          </cell>
          <cell r="V659">
            <v>0.48621330000000001</v>
          </cell>
          <cell r="W659">
            <v>0.5013978</v>
          </cell>
          <cell r="X659">
            <v>2.8963117999999999</v>
          </cell>
          <cell r="Y659">
            <v>2.4920599999999999</v>
          </cell>
          <cell r="Z659">
            <v>2.2558153000000001</v>
          </cell>
          <cell r="AA659">
            <v>0.87865409999999999</v>
          </cell>
          <cell r="AB659">
            <v>2.5480623666666666</v>
          </cell>
        </row>
        <row r="660">
          <cell r="N660" t="str">
            <v>AN10024</v>
          </cell>
          <cell r="O660" t="str">
            <v>AN10024</v>
          </cell>
          <cell r="P660" t="str">
            <v>Uncharacterized ORF</v>
          </cell>
          <cell r="Q660" t="str">
            <v>AN10024</v>
          </cell>
          <cell r="R660" t="str">
            <v>AN10024</v>
          </cell>
          <cell r="S660" t="str">
            <v>AspGDID:ASPL0000052417</v>
          </cell>
          <cell r="T660" t="str">
            <v>ChrVIII:4425881-4427318W Exon(s) only sequence (1344 nucleotides)</v>
          </cell>
          <cell r="U660">
            <v>2.1425116000000002</v>
          </cell>
          <cell r="V660">
            <v>2.4279801999999999</v>
          </cell>
          <cell r="W660">
            <v>2.8200910000000001</v>
          </cell>
          <cell r="X660">
            <v>3.4483990000000002</v>
          </cell>
          <cell r="Y660">
            <v>3.3595153999999998</v>
          </cell>
          <cell r="Z660">
            <v>3.5718502999999999</v>
          </cell>
          <cell r="AA660">
            <v>2.4635276000000004</v>
          </cell>
          <cell r="AB660">
            <v>3.4599215666666665</v>
          </cell>
        </row>
        <row r="661">
          <cell r="N661" t="str">
            <v>AN5017</v>
          </cell>
          <cell r="O661" t="str">
            <v>AN5017</v>
          </cell>
          <cell r="P661" t="str">
            <v>Uncharacterized ORF</v>
          </cell>
          <cell r="Q661" t="str">
            <v>AN5017</v>
          </cell>
          <cell r="R661" t="str">
            <v>AN5017</v>
          </cell>
          <cell r="S661" t="str">
            <v>AspGDID:ASPL0000073451</v>
          </cell>
          <cell r="T661" t="str">
            <v>ChrIII:271330-272243W Exon(s) only sequence (858 nucleotides)</v>
          </cell>
          <cell r="U661">
            <v>-0.48614784999999999</v>
          </cell>
          <cell r="V661">
            <v>-0.81074670000000004</v>
          </cell>
          <cell r="W661">
            <v>-0.65719649999999996</v>
          </cell>
          <cell r="X661">
            <v>-1.6413449</v>
          </cell>
          <cell r="Y661">
            <v>-1.2397193</v>
          </cell>
          <cell r="Z661">
            <v>-1.5102245999999999</v>
          </cell>
          <cell r="AA661">
            <v>-0.65136368333333328</v>
          </cell>
          <cell r="AB661">
            <v>-1.4637629333333333</v>
          </cell>
        </row>
        <row r="662">
          <cell r="N662" t="str">
            <v>AN3991</v>
          </cell>
          <cell r="O662" t="str">
            <v>AN3991</v>
          </cell>
          <cell r="P662" t="str">
            <v>Uncharacterized ORF||Putative unsaturated glucuronyl hydrolase</v>
          </cell>
          <cell r="Q662" t="str">
            <v>AN3991</v>
          </cell>
          <cell r="R662" t="str">
            <v>AN3991</v>
          </cell>
          <cell r="S662" t="str">
            <v>AspGDID:ASPL0000016677</v>
          </cell>
          <cell r="T662" t="str">
            <v>ChrII:2405122-2403563C Exon(s) only sequence (1506 nucleotides)</v>
          </cell>
          <cell r="U662">
            <v>1.4658674</v>
          </cell>
          <cell r="V662">
            <v>0.68225974</v>
          </cell>
          <cell r="W662">
            <v>0.57629764000000006</v>
          </cell>
          <cell r="X662">
            <v>2.2832922999999998</v>
          </cell>
          <cell r="Y662">
            <v>2.1414526</v>
          </cell>
          <cell r="Z662">
            <v>2.4315525999999998</v>
          </cell>
          <cell r="AA662">
            <v>0.90814159333333333</v>
          </cell>
          <cell r="AB662">
            <v>2.2854325000000002</v>
          </cell>
        </row>
        <row r="663">
          <cell r="N663" t="str">
            <v>AN3627</v>
          </cell>
          <cell r="O663" t="str">
            <v>AN3627</v>
          </cell>
          <cell r="P663" t="str">
            <v>Uncharacterized ORF</v>
          </cell>
          <cell r="Q663" t="str">
            <v>AN3627</v>
          </cell>
          <cell r="R663" t="str">
            <v>AN3627</v>
          </cell>
          <cell r="S663" t="str">
            <v>AspGDID:ASPL0000017963</v>
          </cell>
          <cell r="T663" t="str">
            <v>ChrII:3551107-3554100W Exon(s) only sequence (2679 nucleotides)</v>
          </cell>
          <cell r="U663">
            <v>4.6765315E-3</v>
          </cell>
          <cell r="V663">
            <v>0.24201486</v>
          </cell>
          <cell r="W663">
            <v>0.54413235000000004</v>
          </cell>
          <cell r="X663">
            <v>1.644333</v>
          </cell>
          <cell r="Y663">
            <v>1.5157328999999999</v>
          </cell>
          <cell r="Z663">
            <v>1.303464</v>
          </cell>
          <cell r="AA663">
            <v>0.26360791383333332</v>
          </cell>
          <cell r="AB663">
            <v>1.4878433</v>
          </cell>
        </row>
        <row r="664">
          <cell r="N664" t="str">
            <v>AN9066</v>
          </cell>
          <cell r="O664" t="str">
            <v>AN9066</v>
          </cell>
          <cell r="P664" t="str">
            <v>Uncharacterized ORF||&lt;I&gt;S. cerevisiae&lt;/I&gt; ortholog DLD1 has D-lactate dehydrogenase (cytochrome) activity</v>
          </cell>
          <cell r="Q664" t="str">
            <v>AN9066</v>
          </cell>
          <cell r="R664" t="str">
            <v>AN9066</v>
          </cell>
          <cell r="S664" t="str">
            <v>AspGDID:ASPL0000035818</v>
          </cell>
          <cell r="T664" t="str">
            <v>ChrVI:544478-542536C Exon(s) only sequence (1806 nucleotides)</v>
          </cell>
          <cell r="U664">
            <v>-0.53885596999999996</v>
          </cell>
          <cell r="V664">
            <v>-0.38545986999999998</v>
          </cell>
          <cell r="W664">
            <v>-0.25191047999999999</v>
          </cell>
          <cell r="X664">
            <v>-0.58889650000000004</v>
          </cell>
          <cell r="Y664">
            <v>-0.65231377000000001</v>
          </cell>
          <cell r="Z664">
            <v>-0.64748799999999995</v>
          </cell>
          <cell r="AA664">
            <v>-0.39207544</v>
          </cell>
          <cell r="AB664">
            <v>-0.62956608999999997</v>
          </cell>
        </row>
        <row r="665">
          <cell r="N665" t="str">
            <v>AN12227</v>
          </cell>
          <cell r="O665" t="str">
            <v>AN12227</v>
          </cell>
          <cell r="P665" t="str">
            <v>Uncharacterized ORF</v>
          </cell>
          <cell r="Q665" t="str">
            <v>AN12227</v>
          </cell>
          <cell r="R665" t="str">
            <v>AN12227</v>
          </cell>
          <cell r="S665" t="str">
            <v>AspGDID:ASPL0000100623</v>
          </cell>
          <cell r="T665" t="str">
            <v>ChrVIII:4602917-4602480C Exon(s) only sequence (438 nucleotides)</v>
          </cell>
          <cell r="U665">
            <v>-3.1711372999999998</v>
          </cell>
          <cell r="V665">
            <v>-3.2459373</v>
          </cell>
          <cell r="W665">
            <v>-3.1133416</v>
          </cell>
          <cell r="X665">
            <v>-2.8825270000000001</v>
          </cell>
          <cell r="Y665">
            <v>-2.7015310000000001</v>
          </cell>
          <cell r="Z665">
            <v>-2.5416927</v>
          </cell>
          <cell r="AA665">
            <v>-3.1768053999999997</v>
          </cell>
          <cell r="AB665">
            <v>-2.7085835666666669</v>
          </cell>
        </row>
        <row r="666">
          <cell r="N666" t="str">
            <v>AN7558</v>
          </cell>
          <cell r="O666" t="str">
            <v>AN7558</v>
          </cell>
          <cell r="P666" t="str">
            <v>Uncharacterized ORF</v>
          </cell>
          <cell r="Q666" t="str">
            <v>AN7558</v>
          </cell>
          <cell r="R666" t="str">
            <v>AN7558</v>
          </cell>
          <cell r="S666" t="str">
            <v>AspGDID:ASPL0000067198</v>
          </cell>
          <cell r="T666" t="str">
            <v>ChrIV:1952644-1953237W Exon(s) only sequence (594 nucleotides)</v>
          </cell>
          <cell r="U666">
            <v>-1.0929439000000001</v>
          </cell>
          <cell r="V666">
            <v>-1.147332</v>
          </cell>
          <cell r="W666">
            <v>-1.1828833999999999</v>
          </cell>
          <cell r="X666">
            <v>-3.2749274000000002</v>
          </cell>
          <cell r="Y666">
            <v>-3.0550697000000002</v>
          </cell>
          <cell r="Z666">
            <v>-3.0352402000000001</v>
          </cell>
          <cell r="AA666">
            <v>-1.1410530999999999</v>
          </cell>
          <cell r="AB666">
            <v>-3.1217457666666668</v>
          </cell>
        </row>
        <row r="667">
          <cell r="N667" t="str">
            <v>AN1998</v>
          </cell>
          <cell r="O667" t="str">
            <v>AN1998</v>
          </cell>
          <cell r="P667" t="str">
            <v>Uncharacterized ORF</v>
          </cell>
          <cell r="Q667" t="str">
            <v>AN1998</v>
          </cell>
          <cell r="R667" t="str">
            <v>AN1998</v>
          </cell>
          <cell r="S667" t="str">
            <v>AspGDID:ASPL0000043485</v>
          </cell>
          <cell r="T667" t="str">
            <v>ChrVII:2509669-2508605C Exon(s) only sequence (1002 nucleotides)</v>
          </cell>
          <cell r="U667">
            <v>0.69187765999999995</v>
          </cell>
          <cell r="V667">
            <v>0.78107559999999998</v>
          </cell>
          <cell r="W667">
            <v>1.2537566</v>
          </cell>
          <cell r="X667">
            <v>0.92396414000000004</v>
          </cell>
          <cell r="Y667">
            <v>0.79786970000000002</v>
          </cell>
          <cell r="Z667">
            <v>1.1048988</v>
          </cell>
          <cell r="AA667">
            <v>0.90890328666666653</v>
          </cell>
          <cell r="AB667">
            <v>0.9422442133333333</v>
          </cell>
        </row>
        <row r="668">
          <cell r="N668" t="str">
            <v>AN9178</v>
          </cell>
          <cell r="O668" t="str">
            <v>AN9178</v>
          </cell>
          <cell r="P668" t="str">
            <v>Uncharacterized ORF</v>
          </cell>
          <cell r="Q668" t="str">
            <v>AN9178</v>
          </cell>
          <cell r="R668" t="str">
            <v>AN9178</v>
          </cell>
          <cell r="S668" t="str">
            <v>AspGDID:ASPL0000038566</v>
          </cell>
          <cell r="T668" t="str">
            <v>ChrVI:188744-184386C Exon(s) only sequence (4113 nucleotides)</v>
          </cell>
          <cell r="U668">
            <v>2.9457100000000001</v>
          </cell>
          <cell r="V668">
            <v>2.8978709999999999</v>
          </cell>
          <cell r="W668">
            <v>3.2992080000000001</v>
          </cell>
          <cell r="X668">
            <v>1.4766866000000001</v>
          </cell>
          <cell r="Y668">
            <v>1.2429669000000001</v>
          </cell>
          <cell r="Z668">
            <v>1.1689290000000001</v>
          </cell>
          <cell r="AA668">
            <v>3.0475963333333334</v>
          </cell>
          <cell r="AB668">
            <v>1.2961941666666668</v>
          </cell>
        </row>
        <row r="669">
          <cell r="N669" t="str">
            <v>AN4496</v>
          </cell>
          <cell r="O669" t="str">
            <v>AN4496</v>
          </cell>
          <cell r="P669" t="str">
            <v>Uncharacterized ORF||&lt;I&gt;S. cerevisiae&lt;/I&gt; ortholog BOI2 has role in budding cell apical bud growth</v>
          </cell>
          <cell r="Q669" t="str">
            <v>AN4496</v>
          </cell>
          <cell r="R669" t="str">
            <v>AN4496</v>
          </cell>
          <cell r="S669" t="str">
            <v>AspGDID:ASPL0000070399</v>
          </cell>
          <cell r="T669" t="str">
            <v>ChrIII:1862864-1866052W Exon(s) only sequence (2991 nucleotides)</v>
          </cell>
          <cell r="U669">
            <v>0.69759130000000003</v>
          </cell>
          <cell r="V669">
            <v>0.45614906999999999</v>
          </cell>
          <cell r="W669">
            <v>0.42276134999999998</v>
          </cell>
          <cell r="X669">
            <v>0.83064556000000001</v>
          </cell>
          <cell r="Y669">
            <v>0.97910786000000005</v>
          </cell>
          <cell r="Z669">
            <v>0.89268696000000003</v>
          </cell>
          <cell r="AA669">
            <v>0.52550057333333333</v>
          </cell>
          <cell r="AB669">
            <v>0.90081346000000007</v>
          </cell>
        </row>
        <row r="670">
          <cell r="N670" t="str">
            <v>AN1026</v>
          </cell>
          <cell r="O670" t="str">
            <v>AN1026</v>
          </cell>
          <cell r="P670" t="str">
            <v>Uncharacterized ORF</v>
          </cell>
          <cell r="Q670" t="str">
            <v>AN1026</v>
          </cell>
          <cell r="R670" t="str">
            <v>AN1026</v>
          </cell>
          <cell r="S670" t="str">
            <v>AspGDID:ASPL0000062998</v>
          </cell>
          <cell r="T670" t="str">
            <v>ChrVIII:1760494-1761958W Exon(s) only sequence (1242 nucleotides)</v>
          </cell>
          <cell r="U670">
            <v>-1.1098163999999999</v>
          </cell>
          <cell r="V670">
            <v>-1.0566724999999999</v>
          </cell>
          <cell r="W670">
            <v>-0.84516829999999998</v>
          </cell>
          <cell r="X670">
            <v>-1.2913021</v>
          </cell>
          <cell r="Y670">
            <v>-1.688056</v>
          </cell>
          <cell r="Z670">
            <v>-1.537568</v>
          </cell>
          <cell r="AA670">
            <v>-1.0038857333333333</v>
          </cell>
          <cell r="AB670">
            <v>-1.5056420333333334</v>
          </cell>
        </row>
        <row r="671">
          <cell r="N671" t="str">
            <v>AN0643</v>
          </cell>
          <cell r="O671" t="str">
            <v>AN0643</v>
          </cell>
          <cell r="P671" t="str">
            <v>Uncharacterized ORF||&lt;I&gt;S. cerevisiae&lt;/I&gt; ortholog SEC65 has 7S RNA binding</v>
          </cell>
          <cell r="Q671" t="str">
            <v>AN0643</v>
          </cell>
          <cell r="R671" t="str">
            <v>AN0643</v>
          </cell>
          <cell r="S671" t="str">
            <v>AspGDID:ASPL0000058827</v>
          </cell>
          <cell r="T671" t="str">
            <v>ChrVIII:2913853-2914710W Exon(s) only sequence (774 nucleotides)</v>
          </cell>
          <cell r="U671">
            <v>-1.2025859999999999</v>
          </cell>
          <cell r="V671">
            <v>-1.4297658</v>
          </cell>
          <cell r="W671">
            <v>-1.0814915000000001</v>
          </cell>
          <cell r="X671">
            <v>-1.1813018</v>
          </cell>
          <cell r="Y671">
            <v>-0.98020554000000004</v>
          </cell>
          <cell r="Z671">
            <v>-0.92995243999999999</v>
          </cell>
          <cell r="AA671">
            <v>-1.2379477666666665</v>
          </cell>
          <cell r="AB671">
            <v>-1.0304865933333334</v>
          </cell>
        </row>
        <row r="672">
          <cell r="N672" t="str">
            <v>AN4135</v>
          </cell>
          <cell r="O672" t="str">
            <v>AN4135</v>
          </cell>
          <cell r="P672" t="str">
            <v>Uncharacterized ORF||Putative delta-9-stearic acid desaturase; converts palmitic acid and stearic acid to palmitoleic acid and oleic acid; null mutant has decreased fatty acid content; synthetically lethal with sdeA mutation</v>
          </cell>
          <cell r="Q672" t="str">
            <v>AN4135</v>
          </cell>
          <cell r="R672" t="str">
            <v>sdeB</v>
          </cell>
          <cell r="S672" t="str">
            <v>AspGDID:ASPL0000012649</v>
          </cell>
          <cell r="T672" t="str">
            <v>ChrII:1983254-1981835C Exon(s) only sequence (1350 nucleotides)</v>
          </cell>
          <cell r="U672">
            <v>-0.93674004</v>
          </cell>
          <cell r="V672">
            <v>-0.89842080000000002</v>
          </cell>
          <cell r="W672">
            <v>-1.2451110999999999</v>
          </cell>
          <cell r="X672">
            <v>-3.9537827999999999</v>
          </cell>
          <cell r="Y672">
            <v>-3.8476870000000001</v>
          </cell>
          <cell r="Z672">
            <v>-3.9970496</v>
          </cell>
          <cell r="AA672">
            <v>-1.0267573133333332</v>
          </cell>
          <cell r="AB672">
            <v>-3.9328398</v>
          </cell>
        </row>
        <row r="673">
          <cell r="N673" t="str">
            <v>AN3467</v>
          </cell>
          <cell r="O673" t="str">
            <v>AN3467</v>
          </cell>
          <cell r="P673" t="str">
            <v>Uncharacterized ORF</v>
          </cell>
          <cell r="Q673" t="str">
            <v>AN3467</v>
          </cell>
          <cell r="R673" t="str">
            <v>AN3467</v>
          </cell>
          <cell r="S673" t="str">
            <v>AspGDID:ASPL0000034079</v>
          </cell>
          <cell r="T673" t="str">
            <v>ChrVI:634084-633553C Exon(s) only sequence (303 nucleotides)</v>
          </cell>
          <cell r="U673">
            <v>-0.12375259</v>
          </cell>
          <cell r="V673">
            <v>-0.33889072999999997</v>
          </cell>
          <cell r="W673">
            <v>0.12819417999999999</v>
          </cell>
          <cell r="X673">
            <v>0.30340309999999998</v>
          </cell>
          <cell r="Y673">
            <v>0.25770120000000002</v>
          </cell>
          <cell r="Z673">
            <v>0.29238877000000002</v>
          </cell>
          <cell r="AA673">
            <v>-0.11148304666666665</v>
          </cell>
          <cell r="AB673">
            <v>0.28449769000000003</v>
          </cell>
        </row>
        <row r="674">
          <cell r="N674" t="str">
            <v>AN3729</v>
          </cell>
          <cell r="O674" t="str">
            <v>AN3729</v>
          </cell>
          <cell r="P674" t="str">
            <v>Verified ORF||Putative 1</v>
          </cell>
          <cell r="Q674" t="str">
            <v>AN3729</v>
          </cell>
          <cell r="R674" t="str">
            <v>fksA</v>
          </cell>
          <cell r="S674" t="str">
            <v>AspGDID:ASPL0000011003</v>
          </cell>
          <cell r="T674" t="str">
            <v>ChrII:3255845-3261674W Exon(s) only sequence (5718 nucleotides)</v>
          </cell>
          <cell r="U674">
            <v>-0.64210639999999997</v>
          </cell>
          <cell r="V674">
            <v>-0.38423455000000001</v>
          </cell>
          <cell r="W674">
            <v>-0.68530005000000005</v>
          </cell>
          <cell r="X674">
            <v>-0.18866744999999999</v>
          </cell>
          <cell r="Y674">
            <v>-0.17977098</v>
          </cell>
          <cell r="Z674">
            <v>-0.17705444000000001</v>
          </cell>
          <cell r="AA674">
            <v>-0.57054700000000003</v>
          </cell>
          <cell r="AB674">
            <v>-0.18183095666666668</v>
          </cell>
        </row>
        <row r="675">
          <cell r="N675" t="str">
            <v>AN5861</v>
          </cell>
          <cell r="O675" t="str">
            <v>AN5861</v>
          </cell>
          <cell r="P675" t="str">
            <v>Uncharacterized ORF||&lt;I&gt;S. cerevisiae&lt;/I&gt; ortholog IFA38 has ketoreductase activity</v>
          </cell>
          <cell r="Q675" t="str">
            <v>AN5861</v>
          </cell>
          <cell r="R675" t="str">
            <v>AN5861</v>
          </cell>
          <cell r="S675" t="str">
            <v>AspGDID:ASPL0000007762</v>
          </cell>
          <cell r="T675" t="str">
            <v>ChrI:1981564-1982659W Exon(s) only sequence (1041 nucleotides)</v>
          </cell>
          <cell r="U675">
            <v>-1.7328711999999999</v>
          </cell>
          <cell r="V675">
            <v>-1.8398428</v>
          </cell>
          <cell r="W675">
            <v>-0.98207800000000001</v>
          </cell>
          <cell r="X675">
            <v>-1.0760765999999999</v>
          </cell>
          <cell r="Y675">
            <v>-1.1084299</v>
          </cell>
          <cell r="Z675">
            <v>-0.80735486999999995</v>
          </cell>
          <cell r="AA675">
            <v>-1.5182640000000001</v>
          </cell>
          <cell r="AB675">
            <v>-0.99728712333333325</v>
          </cell>
        </row>
        <row r="676">
          <cell r="N676" t="str">
            <v>AN4019</v>
          </cell>
          <cell r="O676" t="str">
            <v>AN4019</v>
          </cell>
          <cell r="P676" t="str">
            <v>Uncharacterized ORF</v>
          </cell>
          <cell r="Q676" t="str">
            <v>AN4019</v>
          </cell>
          <cell r="R676" t="str">
            <v>AN4019</v>
          </cell>
          <cell r="S676" t="str">
            <v>AspGDID:ASPL0000011265</v>
          </cell>
          <cell r="T676" t="str">
            <v>ChrII:2325392-2323535C Exon(s) only sequence (1593 nucleotides)</v>
          </cell>
          <cell r="U676">
            <v>2.1422281000000001</v>
          </cell>
          <cell r="V676">
            <v>2.2589489999999999</v>
          </cell>
          <cell r="W676">
            <v>2.1071819999999999</v>
          </cell>
          <cell r="X676">
            <v>2.8235106000000001</v>
          </cell>
          <cell r="Y676">
            <v>2.5590055</v>
          </cell>
          <cell r="Z676">
            <v>2.8262966</v>
          </cell>
          <cell r="AA676">
            <v>2.1694530333333333</v>
          </cell>
          <cell r="AB676">
            <v>2.7362708999999996</v>
          </cell>
        </row>
        <row r="677">
          <cell r="N677" t="str">
            <v>AN2149</v>
          </cell>
          <cell r="O677" t="str">
            <v>AN2149</v>
          </cell>
          <cell r="P677" t="str">
            <v>Uncharacterized ORF||&lt;I&gt;S. cerevisiae&lt;/I&gt; ortholog TCP1 has unfolded protein binding</v>
          </cell>
          <cell r="Q677" t="str">
            <v>AN2149</v>
          </cell>
          <cell r="R677" t="str">
            <v>AN2149</v>
          </cell>
          <cell r="S677" t="str">
            <v>AspGDID:ASPL0000043818</v>
          </cell>
          <cell r="T677" t="str">
            <v>ChrVII:3036510-3034515C Exon(s) only sequence (1707 nucleotides)</v>
          </cell>
          <cell r="U677">
            <v>-2.1252449000000002</v>
          </cell>
          <cell r="V677">
            <v>-1.9133233999999999</v>
          </cell>
          <cell r="W677">
            <v>-1.8742894999999999</v>
          </cell>
          <cell r="X677">
            <v>-1.4191043000000001</v>
          </cell>
          <cell r="Y677">
            <v>-1.3899098999999999</v>
          </cell>
          <cell r="Z677">
            <v>-1.3855230000000001</v>
          </cell>
          <cell r="AA677">
            <v>-1.9709525999999997</v>
          </cell>
          <cell r="AB677">
            <v>-1.3981790666666667</v>
          </cell>
        </row>
        <row r="678">
          <cell r="N678" t="str">
            <v>AN4687</v>
          </cell>
          <cell r="O678" t="str">
            <v>AN4687</v>
          </cell>
          <cell r="P678" t="str">
            <v>Verified ORF||Beta subunit of 3-methylcrotonyl-CoA carboxylase</v>
          </cell>
          <cell r="Q678" t="str">
            <v>AN4687</v>
          </cell>
          <cell r="R678" t="str">
            <v>mccB</v>
          </cell>
          <cell r="S678" t="str">
            <v>AspGDID:ASPL0000076517</v>
          </cell>
          <cell r="T678" t="str">
            <v>ChrIII:1315078-1316924W Exon(s) only sequence (1767 nucleotides)</v>
          </cell>
          <cell r="U678">
            <v>4.1235303999999999</v>
          </cell>
          <cell r="V678">
            <v>3.5612370000000002</v>
          </cell>
          <cell r="W678">
            <v>3.4114776</v>
          </cell>
          <cell r="X678">
            <v>2.9019566000000001</v>
          </cell>
          <cell r="Y678">
            <v>2.6393306000000001</v>
          </cell>
          <cell r="Z678">
            <v>2.2090901999999999</v>
          </cell>
          <cell r="AA678">
            <v>3.6987483333333331</v>
          </cell>
          <cell r="AB678">
            <v>2.5834591333333332</v>
          </cell>
        </row>
        <row r="679">
          <cell r="N679" t="str">
            <v>AN3684</v>
          </cell>
          <cell r="O679" t="str">
            <v>AN3684</v>
          </cell>
          <cell r="P679" t="str">
            <v>Uncharacterized ORF</v>
          </cell>
          <cell r="Q679" t="str">
            <v>AN3684</v>
          </cell>
          <cell r="R679" t="str">
            <v>AN3684</v>
          </cell>
          <cell r="S679" t="str">
            <v>AspGDID:ASPL0000017312</v>
          </cell>
          <cell r="T679" t="str">
            <v>ChrII:3384753-3382762C Exon(s) only sequence (1875 nucleotides)</v>
          </cell>
          <cell r="U679">
            <v>1.0776912999999999</v>
          </cell>
          <cell r="V679">
            <v>1.394217</v>
          </cell>
          <cell r="W679">
            <v>2.0349659999999998</v>
          </cell>
          <cell r="X679">
            <v>1.235317</v>
          </cell>
          <cell r="Y679">
            <v>1.1790761000000001</v>
          </cell>
          <cell r="Z679">
            <v>1.4005380000000001</v>
          </cell>
          <cell r="AA679">
            <v>1.5022914333333333</v>
          </cell>
          <cell r="AB679">
            <v>1.2716437</v>
          </cell>
        </row>
        <row r="680">
          <cell r="N680" t="str">
            <v>AN0485</v>
          </cell>
          <cell r="O680" t="str">
            <v>AN0485</v>
          </cell>
          <cell r="P680" t="str">
            <v>Uncharacterized ORF</v>
          </cell>
          <cell r="Q680" t="str">
            <v>AN0485</v>
          </cell>
          <cell r="R680" t="str">
            <v>AN0485</v>
          </cell>
          <cell r="S680" t="str">
            <v>AspGDID:ASPL0000053954</v>
          </cell>
          <cell r="T680" t="str">
            <v>ChrVIII:3411837-3413400W Exon(s) only sequence (1416 nucleotides)</v>
          </cell>
          <cell r="U680">
            <v>4.8039160000000001</v>
          </cell>
          <cell r="V680">
            <v>4.286848</v>
          </cell>
          <cell r="W680">
            <v>3.1976117999999998</v>
          </cell>
          <cell r="X680">
            <v>1.9625452000000001</v>
          </cell>
          <cell r="Y680">
            <v>1.7852279</v>
          </cell>
          <cell r="Z680">
            <v>1.7796631999999999</v>
          </cell>
          <cell r="AA680">
            <v>4.0961252666666672</v>
          </cell>
          <cell r="AB680">
            <v>1.8424787666666667</v>
          </cell>
        </row>
        <row r="681">
          <cell r="N681" t="str">
            <v>AN11999</v>
          </cell>
          <cell r="O681" t="str">
            <v>AN11999</v>
          </cell>
          <cell r="P681" t="str">
            <v>Uncharacterized ORF</v>
          </cell>
          <cell r="Q681" t="str">
            <v>AN11999</v>
          </cell>
          <cell r="R681" t="str">
            <v>AN11999</v>
          </cell>
          <cell r="S681" t="str">
            <v>AspGDID:ASPL0000100822</v>
          </cell>
          <cell r="T681" t="str">
            <v>ChrIV:2374458-2374060C Exon(s) only sequence (351 nucleotides)</v>
          </cell>
          <cell r="U681">
            <v>4.6016035000000004</v>
          </cell>
          <cell r="V681">
            <v>4.4935966000000001</v>
          </cell>
          <cell r="W681">
            <v>4.4524920000000003</v>
          </cell>
          <cell r="X681">
            <v>5.0110640000000002</v>
          </cell>
          <cell r="Y681">
            <v>4.6442649999999999</v>
          </cell>
          <cell r="Z681">
            <v>5.0717077000000002</v>
          </cell>
          <cell r="AA681">
            <v>4.5158973666666666</v>
          </cell>
          <cell r="AB681">
            <v>4.9090122333333328</v>
          </cell>
        </row>
        <row r="682">
          <cell r="N682" t="str">
            <v>AN10918</v>
          </cell>
          <cell r="O682" t="str">
            <v>AN10918</v>
          </cell>
          <cell r="P682" t="str">
            <v>Uncharacterized ORF||&lt;I&gt;S. cerevisiae&lt;/I&gt; ortholog MVP1 has phosphatidylinositol-3-phosphate binding</v>
          </cell>
          <cell r="Q682" t="str">
            <v>AN10918</v>
          </cell>
          <cell r="R682" t="str">
            <v>AN10918</v>
          </cell>
          <cell r="S682" t="str">
            <v>AspGDID:ASPL0000067558</v>
          </cell>
          <cell r="T682" t="str">
            <v>ChrIV:540643-538246C Exon(s) only sequence (2217 nucleotides)</v>
          </cell>
          <cell r="U682">
            <v>0.93989223</v>
          </cell>
          <cell r="V682">
            <v>0.95500755000000004</v>
          </cell>
          <cell r="W682">
            <v>0.61101059999999996</v>
          </cell>
          <cell r="X682">
            <v>0.86265630000000004</v>
          </cell>
          <cell r="Y682">
            <v>0.64750993000000001</v>
          </cell>
          <cell r="Z682">
            <v>0.76413129999999996</v>
          </cell>
          <cell r="AA682">
            <v>0.83530346</v>
          </cell>
          <cell r="AB682">
            <v>0.75809917666666671</v>
          </cell>
        </row>
        <row r="683">
          <cell r="N683" t="str">
            <v>AN4731</v>
          </cell>
          <cell r="O683" t="str">
            <v>AN4731</v>
          </cell>
          <cell r="P683" t="str">
            <v>Uncharacterized ORF||&lt;I&gt;S. cerevisiae&lt;/I&gt; ortholog UMP1 has role in proteasome assembly</v>
          </cell>
          <cell r="Q683" t="str">
            <v>AN4731</v>
          </cell>
          <cell r="R683" t="str">
            <v>AN4731</v>
          </cell>
          <cell r="S683" t="str">
            <v>AspGDID:ASPL0000071669</v>
          </cell>
          <cell r="T683" t="str">
            <v>ChrIII:1159641-1158994C Exon(s) only sequence (501 nucleotides)</v>
          </cell>
          <cell r="U683">
            <v>-0.70448034999999998</v>
          </cell>
          <cell r="V683">
            <v>-0.64732959999999995</v>
          </cell>
          <cell r="W683">
            <v>-0.61893712999999995</v>
          </cell>
          <cell r="X683">
            <v>-0.94941944</v>
          </cell>
          <cell r="Y683">
            <v>-1.0664954</v>
          </cell>
          <cell r="Z683">
            <v>-1.0530831</v>
          </cell>
          <cell r="AA683">
            <v>-0.65691569333333322</v>
          </cell>
          <cell r="AB683">
            <v>-1.0229993133333333</v>
          </cell>
        </row>
        <row r="684">
          <cell r="N684" t="str">
            <v>AN7814</v>
          </cell>
          <cell r="O684" t="str">
            <v>AN7814</v>
          </cell>
          <cell r="P684" t="str">
            <v>Verified ORF||Putative polyketide synthase/fatty acid synthase beta; required for sterigmatocystin biosynthesis; member of the sterigmatocystin biosynthesis gene cluster</v>
          </cell>
          <cell r="Q684" t="str">
            <v>AN7814</v>
          </cell>
          <cell r="R684" t="str">
            <v>stcK</v>
          </cell>
          <cell r="S684" t="str">
            <v>AspGDID:ASPL0000066495</v>
          </cell>
          <cell r="T684" t="str">
            <v>ChrIV:2761273-2755354C Exon(s) only sequence (5745 nucleotides)</v>
          </cell>
          <cell r="U684">
            <v>-0.39592867999999998</v>
          </cell>
          <cell r="V684">
            <v>0.47275305000000001</v>
          </cell>
          <cell r="W684">
            <v>9.1533530000000002E-2</v>
          </cell>
          <cell r="X684">
            <v>2.3981403999999999</v>
          </cell>
          <cell r="Y684">
            <v>2.4074795</v>
          </cell>
          <cell r="Z684">
            <v>2.2276745</v>
          </cell>
          <cell r="AA684">
            <v>5.6119300000000011E-2</v>
          </cell>
          <cell r="AB684">
            <v>2.3444314666666668</v>
          </cell>
        </row>
        <row r="685">
          <cell r="N685" t="str">
            <v>AN1999</v>
          </cell>
          <cell r="O685" t="str">
            <v>AN1999</v>
          </cell>
          <cell r="P685" t="str">
            <v>Uncharacterized ORF||&lt;I&gt;S. cerevisiae&lt;/I&gt; ortholog COQ3 has hexaprenyldihydroxybenzoate methyltransferase activity</v>
          </cell>
          <cell r="Q685" t="str">
            <v>AN1999</v>
          </cell>
          <cell r="R685" t="str">
            <v>AN1999</v>
          </cell>
          <cell r="S685" t="str">
            <v>AspGDID:ASPL0000049050</v>
          </cell>
          <cell r="T685" t="str">
            <v>ChrVII:2510616-2511659W Exon(s) only sequence (1044 nucleotides)</v>
          </cell>
          <cell r="U685">
            <v>-1.8079057999999999</v>
          </cell>
          <cell r="V685">
            <v>-1.6580759</v>
          </cell>
          <cell r="W685">
            <v>-2.1083219999999998</v>
          </cell>
          <cell r="X685">
            <v>-1.4948575</v>
          </cell>
          <cell r="Y685">
            <v>-1.5490140999999999</v>
          </cell>
          <cell r="Z685">
            <v>-1.8167412000000001</v>
          </cell>
          <cell r="AA685">
            <v>-1.8581012333333333</v>
          </cell>
          <cell r="AB685">
            <v>-1.6202042666666667</v>
          </cell>
        </row>
        <row r="686">
          <cell r="N686" t="str">
            <v>AN2548</v>
          </cell>
          <cell r="O686" t="str">
            <v>AN2548</v>
          </cell>
          <cell r="P686" t="str">
            <v>Verified ORF||Putative acyltransferase; required for emericellamide biosynthesis</v>
          </cell>
          <cell r="Q686" t="str">
            <v>AN2548</v>
          </cell>
          <cell r="R686" t="str">
            <v>easC</v>
          </cell>
          <cell r="S686" t="str">
            <v>AspGDID:ASPL0000044744</v>
          </cell>
          <cell r="T686" t="str">
            <v>ChrVII:4321941-4323380W Exon(s) only sequence (1440 nucleotides)</v>
          </cell>
          <cell r="U686">
            <v>0.78109110000000004</v>
          </cell>
          <cell r="V686">
            <v>1.0313127</v>
          </cell>
          <cell r="W686">
            <v>0.76167214000000005</v>
          </cell>
          <cell r="X686">
            <v>2.5493271000000002</v>
          </cell>
          <cell r="Y686">
            <v>2.0771394000000001</v>
          </cell>
          <cell r="Z686">
            <v>1.8216391000000001</v>
          </cell>
          <cell r="AA686">
            <v>0.85802531333333343</v>
          </cell>
          <cell r="AB686">
            <v>2.1493685333333334</v>
          </cell>
        </row>
        <row r="687">
          <cell r="N687" t="str">
            <v>AN5655</v>
          </cell>
          <cell r="O687" t="str">
            <v>AN5655</v>
          </cell>
          <cell r="P687" t="str">
            <v>Uncharacterized ORF||Putative 5'-nucleotidase with a predicted role in nucleotide salvage pathways</v>
          </cell>
          <cell r="Q687" t="str">
            <v>AN5655</v>
          </cell>
          <cell r="R687" t="str">
            <v>AN5655</v>
          </cell>
          <cell r="S687" t="str">
            <v>AspGDID:ASPL0000031154</v>
          </cell>
          <cell r="T687" t="str">
            <v>ChrV:2077220-2075276C Exon(s) only sequence (1497 nucleotides)</v>
          </cell>
          <cell r="U687">
            <v>-0.35369465</v>
          </cell>
          <cell r="V687">
            <v>0.28168756</v>
          </cell>
          <cell r="W687">
            <v>-1.8615719999999999E-2</v>
          </cell>
          <cell r="X687">
            <v>-0.46097374000000002</v>
          </cell>
          <cell r="Y687">
            <v>-0.48025950000000001</v>
          </cell>
          <cell r="Z687">
            <v>-0.42014444000000001</v>
          </cell>
          <cell r="AA687">
            <v>-3.0207603333333333E-2</v>
          </cell>
          <cell r="AB687">
            <v>-0.45379256000000007</v>
          </cell>
        </row>
        <row r="688">
          <cell r="N688" t="str">
            <v>AN2157</v>
          </cell>
          <cell r="O688" t="str">
            <v>AN2157</v>
          </cell>
          <cell r="P688" t="str">
            <v>Uncharacterized ORF</v>
          </cell>
          <cell r="Q688" t="str">
            <v>AN2157</v>
          </cell>
          <cell r="R688" t="str">
            <v>AN2157</v>
          </cell>
          <cell r="S688" t="str">
            <v>AspGDID:ASPL0000043812</v>
          </cell>
          <cell r="T688" t="str">
            <v>ChrVII:3058967-3060342W Exon(s) only sequence (1272 nucleotides)</v>
          </cell>
          <cell r="U688">
            <v>2.0823703</v>
          </cell>
          <cell r="V688">
            <v>2.0158744</v>
          </cell>
          <cell r="W688">
            <v>2.1165657000000002</v>
          </cell>
          <cell r="X688">
            <v>3.4667759999999999</v>
          </cell>
          <cell r="Y688">
            <v>3.4234943000000002</v>
          </cell>
          <cell r="Z688">
            <v>3.4279809999999999</v>
          </cell>
          <cell r="AA688">
            <v>2.0716034666666672</v>
          </cell>
          <cell r="AB688">
            <v>3.4394171</v>
          </cell>
        </row>
        <row r="689">
          <cell r="N689" t="str">
            <v>AN5899</v>
          </cell>
          <cell r="O689" t="str">
            <v>AN5899</v>
          </cell>
          <cell r="P689" t="str">
            <v>Verified ORF||Putative condensin</v>
          </cell>
          <cell r="Q689" t="str">
            <v>AN5899</v>
          </cell>
          <cell r="R689" t="str">
            <v>smcB</v>
          </cell>
          <cell r="S689" t="str">
            <v>AspGDID:ASPL0000004872</v>
          </cell>
          <cell r="T689" t="str">
            <v>ChrI:1863435-1859656C Exon(s) only sequence (3540 nucleotides)</v>
          </cell>
          <cell r="U689">
            <v>-0.32791189999999998</v>
          </cell>
          <cell r="V689">
            <v>5.4060730000000001E-2</v>
          </cell>
          <cell r="W689">
            <v>-0.14395905000000001</v>
          </cell>
          <cell r="X689">
            <v>0.34340778</v>
          </cell>
          <cell r="Y689">
            <v>0.37667337000000001</v>
          </cell>
          <cell r="Z689">
            <v>0.28472950000000002</v>
          </cell>
          <cell r="AA689">
            <v>-0.13927007333333333</v>
          </cell>
          <cell r="AB689">
            <v>0.33493688333333332</v>
          </cell>
        </row>
        <row r="690">
          <cell r="N690" t="str">
            <v>AN5463</v>
          </cell>
          <cell r="O690" t="str">
            <v>AN5463</v>
          </cell>
          <cell r="P690" t="str">
            <v>Uncharacterized ORF</v>
          </cell>
          <cell r="Q690" t="str">
            <v>AN5463</v>
          </cell>
          <cell r="R690" t="str">
            <v>AN5463</v>
          </cell>
          <cell r="S690" t="str">
            <v>AspGDID:ASPL0000028865</v>
          </cell>
          <cell r="T690" t="str">
            <v>ChrV:2733699-2732483C Exon(s) only sequence (1158 nucleotides)</v>
          </cell>
          <cell r="U690">
            <v>2.1668973</v>
          </cell>
          <cell r="V690">
            <v>1.1868160000000001</v>
          </cell>
          <cell r="W690">
            <v>1.124155</v>
          </cell>
          <cell r="X690">
            <v>6.3137860000000003</v>
          </cell>
          <cell r="Y690">
            <v>6.2069143999999996</v>
          </cell>
          <cell r="Z690">
            <v>6.5562959999999997</v>
          </cell>
          <cell r="AA690">
            <v>1.4926227666666667</v>
          </cell>
          <cell r="AB690">
            <v>6.3589987999999993</v>
          </cell>
        </row>
        <row r="691">
          <cell r="N691" t="str">
            <v>AN4208</v>
          </cell>
          <cell r="O691" t="str">
            <v>AN4208</v>
          </cell>
          <cell r="P691" t="str">
            <v>Uncharacterized ORF||&lt;I&gt;S. cerevisiae&lt;/I&gt; ortholog ARE2 has ergosterol O-acyltransferase activity</v>
          </cell>
          <cell r="Q691" t="str">
            <v>AN4208</v>
          </cell>
          <cell r="R691" t="str">
            <v>AN4208</v>
          </cell>
          <cell r="S691" t="str">
            <v>AspGDID:ASPL0000017627</v>
          </cell>
          <cell r="T691" t="str">
            <v>ChrII:1745500-1743624C Exon(s) only sequence (1593 nucleotides)</v>
          </cell>
          <cell r="U691">
            <v>-1.1915627</v>
          </cell>
          <cell r="V691">
            <v>-1.2097808999999999</v>
          </cell>
          <cell r="W691">
            <v>-0.60456704999999999</v>
          </cell>
          <cell r="X691">
            <v>-1.4524385</v>
          </cell>
          <cell r="Y691">
            <v>-1.4568285000000001</v>
          </cell>
          <cell r="Z691">
            <v>-1.3532200999999999</v>
          </cell>
          <cell r="AA691">
            <v>-1.0019702166666666</v>
          </cell>
          <cell r="AB691">
            <v>-1.4208290333333331</v>
          </cell>
        </row>
        <row r="692">
          <cell r="N692" t="str">
            <v>AN7049</v>
          </cell>
          <cell r="O692" t="str">
            <v>AN7049</v>
          </cell>
          <cell r="P692" t="str">
            <v>Uncharacterized ORF||&lt;I&gt;S. cerevisiae&lt;/I&gt; ortholog MCD4 has mannose-ethanolamine phosphotransferase activity</v>
          </cell>
          <cell r="Q692" t="str">
            <v>AN7049</v>
          </cell>
          <cell r="R692" t="str">
            <v>AN7049</v>
          </cell>
          <cell r="S692" t="str">
            <v>AspGDID:ASPL0000064755</v>
          </cell>
          <cell r="T692" t="str">
            <v>ChrIV:1201646-1198405C Exon(s) only sequence (3006 nucleotides)</v>
          </cell>
          <cell r="U692">
            <v>-1.301498</v>
          </cell>
          <cell r="V692">
            <v>-0.99149953999999996</v>
          </cell>
          <cell r="W692">
            <v>-1.462866</v>
          </cell>
          <cell r="X692">
            <v>-0.47357823999999998</v>
          </cell>
          <cell r="Y692">
            <v>-0.37419799999999998</v>
          </cell>
          <cell r="Z692">
            <v>-0.47495632999999998</v>
          </cell>
          <cell r="AA692">
            <v>-1.2519545133333334</v>
          </cell>
          <cell r="AB692">
            <v>-0.44091085666666663</v>
          </cell>
        </row>
        <row r="693">
          <cell r="N693" t="str">
            <v>AN5586</v>
          </cell>
          <cell r="O693" t="str">
            <v>AN5586</v>
          </cell>
          <cell r="P693" t="str">
            <v>Uncharacterized ORF||Putative mannose-1-phosphate guanylyltransferase with a predicted role in mannose/mannitol</v>
          </cell>
          <cell r="Q693" t="str">
            <v>AN5586</v>
          </cell>
          <cell r="R693" t="str">
            <v>AN5586</v>
          </cell>
          <cell r="S693" t="str">
            <v>AspGDID:ASPL0000028813</v>
          </cell>
          <cell r="T693" t="str">
            <v>ChrV:2315794-2317149W Exon(s) only sequence (1095 nucleotides)</v>
          </cell>
          <cell r="U693">
            <v>-0.93254185000000001</v>
          </cell>
          <cell r="V693">
            <v>-0.9111243</v>
          </cell>
          <cell r="W693">
            <v>-0.47884446000000003</v>
          </cell>
          <cell r="X693">
            <v>-1.4578755999999999</v>
          </cell>
          <cell r="Y693">
            <v>-1.4557983000000001</v>
          </cell>
          <cell r="Z693">
            <v>-1.4953970999999999</v>
          </cell>
          <cell r="AA693">
            <v>-0.77417020333333342</v>
          </cell>
          <cell r="AB693">
            <v>-1.4696903333333333</v>
          </cell>
        </row>
        <row r="694">
          <cell r="N694" t="str">
            <v>AN4739</v>
          </cell>
          <cell r="O694" t="str">
            <v>AN4739</v>
          </cell>
          <cell r="P694" t="str">
            <v>Uncharacterized ORF||Putative phosphoribosyl amino imidazolesuccinocarbozamide synthetase with a predicted role in purine metabolism</v>
          </cell>
          <cell r="Q694" t="str">
            <v>AN4739</v>
          </cell>
          <cell r="R694" t="str">
            <v>AN4739</v>
          </cell>
          <cell r="S694" t="str">
            <v>AspGDID:ASPL0000074717</v>
          </cell>
          <cell r="T694" t="str">
            <v>ChrIII:1135924-1134857C Exon(s) only sequence (903 nucleotides)</v>
          </cell>
          <cell r="U694">
            <v>-1.4521267</v>
          </cell>
          <cell r="V694">
            <v>-1.6293565999999999</v>
          </cell>
          <cell r="W694">
            <v>-1.4039991999999999</v>
          </cell>
          <cell r="X694">
            <v>-1.4776285</v>
          </cell>
          <cell r="Y694">
            <v>-1.5644720999999999</v>
          </cell>
          <cell r="Z694">
            <v>-1.2630345000000001</v>
          </cell>
          <cell r="AA694">
            <v>-1.4951608333333333</v>
          </cell>
          <cell r="AB694">
            <v>-1.4350450333333333</v>
          </cell>
        </row>
        <row r="695">
          <cell r="N695" t="str">
            <v>AN4940</v>
          </cell>
          <cell r="O695" t="str">
            <v>AN4940</v>
          </cell>
          <cell r="P695" t="str">
            <v>Uncharacterized ORF||&lt;I&gt;S. cerevisiae&lt;/I&gt; ortholog MSC1 has role in reciprocal meiotic recombination and localizes to endoplasmic reticulum</v>
          </cell>
          <cell r="Q695" t="str">
            <v>AN4940</v>
          </cell>
          <cell r="R695" t="str">
            <v>AN4940</v>
          </cell>
          <cell r="S695" t="str">
            <v>AspGDID:ASPL0000070555</v>
          </cell>
          <cell r="T695" t="str">
            <v>ChrIII:493101-494851W Exon(s) only sequence (1551 nucleotides)</v>
          </cell>
          <cell r="U695">
            <v>-1.2144268</v>
          </cell>
          <cell r="V695">
            <v>-1.3862566000000001</v>
          </cell>
          <cell r="W695">
            <v>-1.0280625000000001</v>
          </cell>
          <cell r="X695">
            <v>-1.4811597000000001</v>
          </cell>
          <cell r="Y695">
            <v>-1.2895504</v>
          </cell>
          <cell r="Z695">
            <v>-1.5667087</v>
          </cell>
          <cell r="AA695">
            <v>-1.2095819666666667</v>
          </cell>
          <cell r="AB695">
            <v>-1.4458062666666667</v>
          </cell>
        </row>
        <row r="696">
          <cell r="N696" t="str">
            <v>AN11149</v>
          </cell>
          <cell r="O696" t="str">
            <v>AN11149</v>
          </cell>
          <cell r="P696" t="str">
            <v>Uncharacterized ORF</v>
          </cell>
          <cell r="Q696" t="str">
            <v>AN11149</v>
          </cell>
          <cell r="R696" t="str">
            <v>AN11149</v>
          </cell>
          <cell r="S696" t="str">
            <v>AspGDID:ASPL0000046382</v>
          </cell>
          <cell r="T696" t="str">
            <v>ChrVII:503301-501384C Exon(s) only sequence (1698 nucleotides)</v>
          </cell>
          <cell r="U696">
            <v>-1.2469147</v>
          </cell>
          <cell r="V696">
            <v>-0.91334559999999998</v>
          </cell>
          <cell r="W696">
            <v>-9.6215314999999996E-2</v>
          </cell>
          <cell r="X696">
            <v>1.3809047999999999</v>
          </cell>
          <cell r="Y696">
            <v>1.7023991000000001</v>
          </cell>
          <cell r="Z696">
            <v>1.5518907</v>
          </cell>
          <cell r="AA696">
            <v>-0.75215853833333324</v>
          </cell>
          <cell r="AB696">
            <v>1.5450648666666666</v>
          </cell>
        </row>
        <row r="697">
          <cell r="N697" t="str">
            <v>AN6111</v>
          </cell>
          <cell r="O697" t="str">
            <v>AN6111</v>
          </cell>
          <cell r="P697" t="str">
            <v>Uncharacterized ORF||Ortholog of &lt;i&gt;S. cerevisiae&lt;/i&gt; RRP45</v>
          </cell>
          <cell r="Q697" t="str">
            <v>AN6111</v>
          </cell>
          <cell r="R697" t="str">
            <v>AN6111</v>
          </cell>
          <cell r="S697" t="str">
            <v>AspGDID:ASPL0000004691</v>
          </cell>
          <cell r="T697" t="str">
            <v>ChrI:1229165-1228183C Exon(s) only sequence (888 nucleotides)</v>
          </cell>
          <cell r="U697">
            <v>-1.8966521000000001</v>
          </cell>
          <cell r="V697">
            <v>-1.7566242999999999</v>
          </cell>
          <cell r="W697">
            <v>-1.8273075000000001</v>
          </cell>
          <cell r="X697">
            <v>-0.69215450000000001</v>
          </cell>
          <cell r="Y697">
            <v>-0.66684560000000004</v>
          </cell>
          <cell r="Z697">
            <v>-0.88925290000000001</v>
          </cell>
          <cell r="AA697">
            <v>-1.8268613</v>
          </cell>
          <cell r="AB697">
            <v>-0.74941766666666665</v>
          </cell>
        </row>
        <row r="698">
          <cell r="N698" t="str">
            <v>AN11278</v>
          </cell>
          <cell r="O698" t="str">
            <v>AN11278</v>
          </cell>
          <cell r="P698" t="str">
            <v>Uncharacterized ORF||&lt;I&gt;S. cerevisiae&lt;/I&gt; ortholog YCL057C-A localizes to mitochondrion</v>
          </cell>
          <cell r="Q698" t="str">
            <v>AN11278</v>
          </cell>
          <cell r="R698" t="str">
            <v>AN11278</v>
          </cell>
          <cell r="S698" t="str">
            <v>AspGDID:ASPL0000059385</v>
          </cell>
          <cell r="T698" t="str">
            <v>ChrVIII:2870070-2870548W Exon(s) only sequence (276 nucleotides)</v>
          </cell>
          <cell r="U698">
            <v>-1.5872949999999999</v>
          </cell>
          <cell r="V698">
            <v>-1.5228405</v>
          </cell>
          <cell r="W698">
            <v>-1.6289623</v>
          </cell>
          <cell r="X698">
            <v>-1.2073358000000001</v>
          </cell>
          <cell r="Y698">
            <v>-1.2757525000000001</v>
          </cell>
          <cell r="Z698">
            <v>-0.96425563000000003</v>
          </cell>
          <cell r="AA698">
            <v>-1.5796992666666665</v>
          </cell>
          <cell r="AB698">
            <v>-1.1491146433333335</v>
          </cell>
        </row>
        <row r="699">
          <cell r="N699" t="str">
            <v>AN0948</v>
          </cell>
          <cell r="O699" t="str">
            <v>AN0948</v>
          </cell>
          <cell r="P699" t="str">
            <v>Uncharacterized ORF</v>
          </cell>
          <cell r="Q699" t="str">
            <v>AN0948</v>
          </cell>
          <cell r="R699" t="str">
            <v>AN0948</v>
          </cell>
          <cell r="S699" t="str">
            <v>AspGDID:ASPL0000060008</v>
          </cell>
          <cell r="T699" t="str">
            <v>ChrVIII:1982457-1984990W Exon(s) only sequence (2262 nucleotides)</v>
          </cell>
          <cell r="U699">
            <v>0.73340296999999999</v>
          </cell>
          <cell r="V699">
            <v>0.86075084999999996</v>
          </cell>
          <cell r="W699">
            <v>0.88970565999999995</v>
          </cell>
          <cell r="X699">
            <v>0.87112683000000002</v>
          </cell>
          <cell r="Y699">
            <v>0.87951100000000004</v>
          </cell>
          <cell r="Z699">
            <v>0.86901470000000003</v>
          </cell>
          <cell r="AA699">
            <v>0.82795315999999985</v>
          </cell>
          <cell r="AB699">
            <v>0.87321751000000003</v>
          </cell>
        </row>
        <row r="700">
          <cell r="N700" t="str">
            <v>AN10429</v>
          </cell>
          <cell r="O700" t="str">
            <v>AN10429</v>
          </cell>
          <cell r="P700" t="str">
            <v>Uncharacterized ORF||&lt;I&gt;S. cerevisiae&lt;/I&gt; ortholog YNL010W localizes to nucleus</v>
          </cell>
          <cell r="Q700" t="str">
            <v>AN10429</v>
          </cell>
          <cell r="R700" t="str">
            <v>AN10429</v>
          </cell>
          <cell r="S700" t="str">
            <v>AspGDID:ASPL0000013525</v>
          </cell>
          <cell r="T700" t="str">
            <v>ChrII:3640141-3639114C Exon(s) only sequence (786 nucleotides)</v>
          </cell>
          <cell r="U700">
            <v>-1.7356853000000001</v>
          </cell>
          <cell r="V700">
            <v>-1.5557554</v>
          </cell>
          <cell r="W700">
            <v>-1.7393258</v>
          </cell>
          <cell r="X700">
            <v>-2.0592890000000001</v>
          </cell>
          <cell r="Y700">
            <v>-1.6826277000000001</v>
          </cell>
          <cell r="Z700">
            <v>-1.7884959</v>
          </cell>
          <cell r="AA700">
            <v>-1.6769221666666667</v>
          </cell>
          <cell r="AB700">
            <v>-1.8434708666666666</v>
          </cell>
        </row>
        <row r="701">
          <cell r="N701" t="str">
            <v>AN3203</v>
          </cell>
          <cell r="O701" t="str">
            <v>AN3203</v>
          </cell>
          <cell r="P701" t="str">
            <v>Uncharacterized ORF</v>
          </cell>
          <cell r="Q701" t="str">
            <v>AN3203</v>
          </cell>
          <cell r="R701" t="str">
            <v>AN3203</v>
          </cell>
          <cell r="S701" t="str">
            <v>AspGDID:ASPL0000041250</v>
          </cell>
          <cell r="T701" t="str">
            <v>ChrVI:1494801-1493869C Exon(s) only sequence (933 nucleotides)</v>
          </cell>
          <cell r="U701">
            <v>3.4562154</v>
          </cell>
          <cell r="V701">
            <v>2.8888219999999998</v>
          </cell>
          <cell r="W701">
            <v>2.9828245999999998</v>
          </cell>
          <cell r="X701">
            <v>6.1072974000000002</v>
          </cell>
          <cell r="Y701">
            <v>6.5421915000000004</v>
          </cell>
          <cell r="Z701">
            <v>5.2843765999999999</v>
          </cell>
          <cell r="AA701">
            <v>3.1092873333333331</v>
          </cell>
          <cell r="AB701">
            <v>5.9779551666666677</v>
          </cell>
        </row>
        <row r="702">
          <cell r="N702" t="str">
            <v>AN7012</v>
          </cell>
          <cell r="O702" t="str">
            <v>AN7012</v>
          </cell>
          <cell r="P702" t="str">
            <v>Uncharacterized ORF</v>
          </cell>
          <cell r="Q702" t="str">
            <v>AN7012</v>
          </cell>
          <cell r="R702" t="str">
            <v>AN7012</v>
          </cell>
          <cell r="S702" t="str">
            <v>AspGDID:ASPL0000063927</v>
          </cell>
          <cell r="T702" t="str">
            <v>ChrIV:1327057-1328889W Exon(s) only sequence (1683 nucleotides)</v>
          </cell>
          <cell r="U702">
            <v>-1.1429579000000001</v>
          </cell>
          <cell r="V702">
            <v>0.77434784000000001</v>
          </cell>
          <cell r="W702">
            <v>-0.53987459999999998</v>
          </cell>
          <cell r="X702">
            <v>-1.8190367000000001</v>
          </cell>
          <cell r="Y702">
            <v>-1.5405683999999999</v>
          </cell>
          <cell r="Z702">
            <v>-1.8733937000000001</v>
          </cell>
          <cell r="AA702">
            <v>-0.30282822000000004</v>
          </cell>
          <cell r="AB702">
            <v>-1.7443329333333333</v>
          </cell>
        </row>
        <row r="703">
          <cell r="N703" t="str">
            <v>AN1964</v>
          </cell>
          <cell r="O703" t="str">
            <v>AN1964</v>
          </cell>
          <cell r="P703" t="str">
            <v>Uncharacterized ORF||Ortholog of &lt;i&gt;S. cerevisiae&lt;/i&gt; RPS6B and RPS6A</v>
          </cell>
          <cell r="Q703" t="str">
            <v>AN1964</v>
          </cell>
          <cell r="R703" t="str">
            <v>AN1964</v>
          </cell>
          <cell r="S703" t="str">
            <v>AspGDID:ASPL0000048771</v>
          </cell>
          <cell r="T703" t="str">
            <v>ChrVII:2404821-2405921W Exon(s) only sequence (714 nucleotides)</v>
          </cell>
          <cell r="U703">
            <v>-2.8174117000000001</v>
          </cell>
          <cell r="V703">
            <v>-3.6123712000000001</v>
          </cell>
          <cell r="W703">
            <v>-3.4158170000000001</v>
          </cell>
          <cell r="X703">
            <v>-1.5462058000000001</v>
          </cell>
          <cell r="Y703">
            <v>-1.4517392</v>
          </cell>
          <cell r="Z703">
            <v>-1.7320561000000001</v>
          </cell>
          <cell r="AA703">
            <v>-3.2818666333333333</v>
          </cell>
          <cell r="AB703">
            <v>-1.5766670333333332</v>
          </cell>
        </row>
        <row r="704">
          <cell r="N704" t="str">
            <v>AN7196</v>
          </cell>
          <cell r="O704" t="str">
            <v>AN7196</v>
          </cell>
          <cell r="P704" t="str">
            <v>Uncharacterized ORF</v>
          </cell>
          <cell r="Q704" t="str">
            <v>AN7196</v>
          </cell>
          <cell r="R704" t="str">
            <v>AN7196</v>
          </cell>
          <cell r="S704" t="str">
            <v>AspGDID:ASPL0000064683</v>
          </cell>
          <cell r="T704" t="str">
            <v>ChrIV:710818-711642W Exon(s) only sequence (558 nucleotides)</v>
          </cell>
          <cell r="U704">
            <v>-0.70261406999999998</v>
          </cell>
          <cell r="V704">
            <v>-0.89690654999999997</v>
          </cell>
          <cell r="W704">
            <v>-0.54962279999999997</v>
          </cell>
          <cell r="X704">
            <v>-1.3798265000000001</v>
          </cell>
          <cell r="Y704">
            <v>-1.1828909000000001</v>
          </cell>
          <cell r="Z704">
            <v>-0.97754264000000002</v>
          </cell>
          <cell r="AA704">
            <v>-0.71638113999999986</v>
          </cell>
          <cell r="AB704">
            <v>-1.1800866800000003</v>
          </cell>
        </row>
        <row r="705">
          <cell r="N705" t="str">
            <v>AN10431</v>
          </cell>
          <cell r="O705" t="str">
            <v>AN10431</v>
          </cell>
          <cell r="P705" t="str">
            <v>Uncharacterized ORF</v>
          </cell>
          <cell r="Q705" t="str">
            <v>AN10431</v>
          </cell>
          <cell r="R705" t="str">
            <v>AN10431</v>
          </cell>
          <cell r="S705" t="str">
            <v>AspGDID:ASPL0000010911</v>
          </cell>
          <cell r="T705" t="str">
            <v>ChrII:3580976-3581776W Exon(s) only sequence (717 nucleotides)</v>
          </cell>
          <cell r="U705">
            <v>-1.9037846</v>
          </cell>
          <cell r="V705">
            <v>0.46915403</v>
          </cell>
          <cell r="W705">
            <v>-1.6545033</v>
          </cell>
          <cell r="X705">
            <v>6.772437</v>
          </cell>
          <cell r="Y705">
            <v>6.4254150000000001</v>
          </cell>
          <cell r="Z705">
            <v>6.9812700000000003</v>
          </cell>
          <cell r="AA705">
            <v>-1.0297112900000001</v>
          </cell>
          <cell r="AB705">
            <v>6.7263739999999999</v>
          </cell>
        </row>
        <row r="706">
          <cell r="N706" t="str">
            <v>AN4021</v>
          </cell>
          <cell r="O706" t="str">
            <v>AN4021</v>
          </cell>
          <cell r="P706" t="str">
            <v>Uncharacterized ORF</v>
          </cell>
          <cell r="Q706" t="str">
            <v>AN4021</v>
          </cell>
          <cell r="R706" t="str">
            <v>AN4021</v>
          </cell>
          <cell r="S706" t="str">
            <v>AspGDID:ASPL0000017910</v>
          </cell>
          <cell r="T706" t="str">
            <v>ChrII:2320360-2321741W Exon(s) only sequence (1269 nucleotides)</v>
          </cell>
          <cell r="U706">
            <v>-1.0871917</v>
          </cell>
          <cell r="V706">
            <v>-0.92599933999999995</v>
          </cell>
          <cell r="W706">
            <v>-0.46117002000000001</v>
          </cell>
          <cell r="X706">
            <v>-1.045274</v>
          </cell>
          <cell r="Y706">
            <v>-1.1790560000000001</v>
          </cell>
          <cell r="Z706">
            <v>-1.3281065999999999</v>
          </cell>
          <cell r="AA706">
            <v>-0.82478701999999993</v>
          </cell>
          <cell r="AB706">
            <v>-1.1841455333333333</v>
          </cell>
        </row>
        <row r="707">
          <cell r="N707" t="str">
            <v>AN6047</v>
          </cell>
          <cell r="O707" t="str">
            <v>AN6047</v>
          </cell>
          <cell r="P707" t="str">
            <v>Uncharacterized ORF</v>
          </cell>
          <cell r="Q707" t="str">
            <v>AN6047</v>
          </cell>
          <cell r="R707" t="str">
            <v>AN6047</v>
          </cell>
          <cell r="S707" t="str">
            <v>AspGDID:ASPL0000008341</v>
          </cell>
          <cell r="T707" t="str">
            <v>ChrI:1425031-1423725C Exon(s) only sequence (1179 nucleotides)</v>
          </cell>
          <cell r="U707">
            <v>0.48496666999999999</v>
          </cell>
          <cell r="V707">
            <v>0.58601669999999995</v>
          </cell>
          <cell r="W707">
            <v>0.95930344000000001</v>
          </cell>
          <cell r="X707">
            <v>0.57396349999999996</v>
          </cell>
          <cell r="Y707">
            <v>0.72486114999999995</v>
          </cell>
          <cell r="Z707">
            <v>0.68190956000000003</v>
          </cell>
          <cell r="AA707">
            <v>0.67676226999999989</v>
          </cell>
          <cell r="AB707">
            <v>0.66024473666666661</v>
          </cell>
        </row>
        <row r="708">
          <cell r="N708" t="str">
            <v>AN6332</v>
          </cell>
          <cell r="O708" t="str">
            <v>AN6332</v>
          </cell>
          <cell r="P708" t="str">
            <v>Uncharacterized ORF</v>
          </cell>
          <cell r="Q708" t="str">
            <v>AN6332</v>
          </cell>
          <cell r="R708" t="str">
            <v>AN6332</v>
          </cell>
          <cell r="S708" t="str">
            <v>AspGDID:ASPL0000005131</v>
          </cell>
          <cell r="T708" t="str">
            <v>ChrI:498838-499583W Exon(s) only sequence (678 nucleotides)</v>
          </cell>
          <cell r="U708">
            <v>1.2808881000000001</v>
          </cell>
          <cell r="V708">
            <v>1.2223923000000001</v>
          </cell>
          <cell r="W708">
            <v>1.1159861</v>
          </cell>
          <cell r="X708">
            <v>1.1686555999999999</v>
          </cell>
          <cell r="Y708">
            <v>0.99443429999999999</v>
          </cell>
          <cell r="Z708">
            <v>1.2826506</v>
          </cell>
          <cell r="AA708">
            <v>1.2064221666666668</v>
          </cell>
          <cell r="AB708">
            <v>1.1485801666666668</v>
          </cell>
        </row>
        <row r="709">
          <cell r="N709" t="str">
            <v>AN7876</v>
          </cell>
          <cell r="O709" t="str">
            <v>AN7876</v>
          </cell>
          <cell r="P709" t="str">
            <v>Uncharacterized ORF||Putative branched chain amino acid aminotransferase with a predicted role in branched chain amino acid biosynthesis</v>
          </cell>
          <cell r="Q709" t="str">
            <v>AN7876</v>
          </cell>
          <cell r="R709" t="str">
            <v>AN7876</v>
          </cell>
          <cell r="S709" t="str">
            <v>AspGDID:ASPL0000010524</v>
          </cell>
          <cell r="T709" t="str">
            <v>ChrII:91760-93086W Exon(s) only sequence (1047 nucleotides)</v>
          </cell>
          <cell r="U709">
            <v>-4.0948719999999996</v>
          </cell>
          <cell r="V709">
            <v>-3.9987824000000001</v>
          </cell>
          <cell r="W709">
            <v>-4.3259129999999999</v>
          </cell>
          <cell r="X709">
            <v>-5.5406456000000004</v>
          </cell>
          <cell r="Y709">
            <v>-5.6634336000000003</v>
          </cell>
          <cell r="Z709">
            <v>-5.2357529999999999</v>
          </cell>
          <cell r="AA709">
            <v>-4.1398558000000003</v>
          </cell>
          <cell r="AB709">
            <v>-5.4799440666666674</v>
          </cell>
        </row>
        <row r="710">
          <cell r="N710" t="str">
            <v>AN8959</v>
          </cell>
          <cell r="O710" t="str">
            <v>AN8959</v>
          </cell>
          <cell r="P710" t="str">
            <v>Uncharacterized ORF</v>
          </cell>
          <cell r="Q710" t="str">
            <v>AN8959</v>
          </cell>
          <cell r="R710" t="str">
            <v>AN8959</v>
          </cell>
          <cell r="S710" t="str">
            <v>AspGDID:ASPL0000041726</v>
          </cell>
          <cell r="T710" t="str">
            <v>ChrVII:293164-292527C Exon(s) only sequence (543 nucleotides)</v>
          </cell>
          <cell r="U710">
            <v>-2.3085360000000001</v>
          </cell>
          <cell r="V710">
            <v>-2.4328306</v>
          </cell>
          <cell r="W710">
            <v>-2.2133539</v>
          </cell>
          <cell r="X710">
            <v>-4.056216</v>
          </cell>
          <cell r="Y710">
            <v>-3.5350122000000002</v>
          </cell>
          <cell r="Z710">
            <v>-4.2758126000000001</v>
          </cell>
          <cell r="AA710">
            <v>-2.318240166666667</v>
          </cell>
          <cell r="AB710">
            <v>-3.9556802666666666</v>
          </cell>
        </row>
        <row r="711">
          <cell r="N711" t="str">
            <v>AN10399</v>
          </cell>
          <cell r="O711" t="str">
            <v>AN10399</v>
          </cell>
          <cell r="P711" t="str">
            <v>Uncharacterized ORF</v>
          </cell>
          <cell r="Q711" t="str">
            <v>AN10399</v>
          </cell>
          <cell r="R711" t="str">
            <v>AN10399</v>
          </cell>
          <cell r="S711" t="str">
            <v>AspGDID:ASPL0000034065</v>
          </cell>
          <cell r="T711" t="str">
            <v>ChrVI:1004101-1003081C Exon(s) only sequence (858 nucleotides)</v>
          </cell>
          <cell r="U711">
            <v>4.5207240000000004</v>
          </cell>
          <cell r="V711">
            <v>4.5581712999999997</v>
          </cell>
          <cell r="W711">
            <v>4.5537013999999996</v>
          </cell>
          <cell r="X711">
            <v>4.9568213999999999</v>
          </cell>
          <cell r="Y711">
            <v>4.9426785000000004</v>
          </cell>
          <cell r="Z711">
            <v>5.3121850000000004</v>
          </cell>
          <cell r="AA711">
            <v>4.5441988999999996</v>
          </cell>
          <cell r="AB711">
            <v>5.0705616333333339</v>
          </cell>
        </row>
        <row r="712">
          <cell r="N712" t="str">
            <v>AN9082</v>
          </cell>
          <cell r="O712" t="str">
            <v>AN9082</v>
          </cell>
          <cell r="P712" t="str">
            <v>Uncharacterized ORF</v>
          </cell>
          <cell r="Q712" t="str">
            <v>AN9082</v>
          </cell>
          <cell r="R712" t="str">
            <v>AN9082</v>
          </cell>
          <cell r="S712" t="str">
            <v>AspGDID:ASPL0000035784</v>
          </cell>
          <cell r="T712" t="str">
            <v>ChrVI:491370-492962W Exon(s) only sequence (1413 nucleotides)</v>
          </cell>
          <cell r="U712">
            <v>0.70995085999999996</v>
          </cell>
          <cell r="V712">
            <v>1.1075841</v>
          </cell>
          <cell r="W712">
            <v>1.1282165</v>
          </cell>
          <cell r="X712">
            <v>0.94675799999999999</v>
          </cell>
          <cell r="Y712">
            <v>0.97457737</v>
          </cell>
          <cell r="Z712">
            <v>1.1690402</v>
          </cell>
          <cell r="AA712">
            <v>0.98191715333333329</v>
          </cell>
          <cell r="AB712">
            <v>1.0301251899999999</v>
          </cell>
        </row>
        <row r="713">
          <cell r="N713" t="str">
            <v>AN0943</v>
          </cell>
          <cell r="O713" t="str">
            <v>AN0943</v>
          </cell>
          <cell r="P713" t="str">
            <v>Uncharacterized ORF||&lt;I&gt;S. cerevisiae&lt;/I&gt; ortholog ATP20 has structural molecule activity and has role in ATP synthesis coupled proton transport</v>
          </cell>
          <cell r="Q713" t="str">
            <v>AN0943</v>
          </cell>
          <cell r="R713" t="str">
            <v>AN0943</v>
          </cell>
          <cell r="S713" t="str">
            <v>AspGDID:ASPL0000055750</v>
          </cell>
          <cell r="T713" t="str">
            <v>ChrVIII:2001878-2001044C Exon(s) only sequence (591 nucleotides)</v>
          </cell>
          <cell r="U713">
            <v>-2.0207160000000002</v>
          </cell>
          <cell r="V713">
            <v>-2.2324885999999999</v>
          </cell>
          <cell r="W713">
            <v>-1.7197156</v>
          </cell>
          <cell r="X713">
            <v>-1.3573865000000001</v>
          </cell>
          <cell r="Y713">
            <v>-1.3198506999999999</v>
          </cell>
          <cell r="Z713">
            <v>-1.2068816</v>
          </cell>
          <cell r="AA713">
            <v>-1.9909733999999999</v>
          </cell>
          <cell r="AB713">
            <v>-1.2947062666666667</v>
          </cell>
        </row>
        <row r="714">
          <cell r="N714" t="str">
            <v>AN8481</v>
          </cell>
          <cell r="O714" t="str">
            <v>AN8481</v>
          </cell>
          <cell r="P714" t="str">
            <v>Uncharacterized ORF||Putative chitinase; glycoside hydrolase family 18 (GH18) protein with a predicted role in chitin</v>
          </cell>
          <cell r="Q714" t="str">
            <v>AN8481</v>
          </cell>
          <cell r="R714" t="str">
            <v>AN8481</v>
          </cell>
          <cell r="S714" t="str">
            <v>AspGDID:ASPL0000027249</v>
          </cell>
          <cell r="T714" t="str">
            <v>ChrV:626580-631613W Exon(s) only sequence (4362 nucleotides)</v>
          </cell>
          <cell r="U714">
            <v>2.0950709999999999</v>
          </cell>
          <cell r="V714">
            <v>1.9057773</v>
          </cell>
          <cell r="W714">
            <v>2.1625418999999999</v>
          </cell>
          <cell r="X714">
            <v>1.6602252</v>
          </cell>
          <cell r="Y714">
            <v>1.7995460000000001</v>
          </cell>
          <cell r="Z714">
            <v>2.0926684999999998</v>
          </cell>
          <cell r="AA714">
            <v>2.0544633999999999</v>
          </cell>
          <cell r="AB714">
            <v>1.8508132333333334</v>
          </cell>
        </row>
        <row r="715">
          <cell r="N715" t="str">
            <v>AN5942</v>
          </cell>
          <cell r="O715" t="str">
            <v>AN5942</v>
          </cell>
          <cell r="P715" t="str">
            <v>Uncharacterized ORF</v>
          </cell>
          <cell r="Q715" t="str">
            <v>AN5942</v>
          </cell>
          <cell r="R715" t="str">
            <v>AN5942</v>
          </cell>
          <cell r="S715" t="str">
            <v>AspGDID:ASPL0000003443</v>
          </cell>
          <cell r="T715" t="str">
            <v>ChrI:1727013-1727554W Exon(s) only sequence (471 nucleotides)</v>
          </cell>
          <cell r="U715">
            <v>-2.2215384999999999</v>
          </cell>
          <cell r="V715">
            <v>-2.0119319999999998</v>
          </cell>
          <cell r="W715">
            <v>-1.9968642000000001</v>
          </cell>
          <cell r="X715">
            <v>-1.9801114</v>
          </cell>
          <cell r="Y715">
            <v>-1.7977854</v>
          </cell>
          <cell r="Z715">
            <v>-1.6878588999999999</v>
          </cell>
          <cell r="AA715">
            <v>-2.0767782333333331</v>
          </cell>
          <cell r="AB715">
            <v>-1.8219185666666666</v>
          </cell>
        </row>
        <row r="716">
          <cell r="N716" t="str">
            <v>AN3922</v>
          </cell>
          <cell r="O716" t="str">
            <v>AN3922</v>
          </cell>
          <cell r="P716" t="str">
            <v>Uncharacterized ORF||&lt;I&gt;S. cerevisiae&lt;/I&gt; ortholog QCR9 has ubiquinol-cytochrome-c reductase activity and has role in iron-sulfur cluster assembly</v>
          </cell>
          <cell r="Q716" t="str">
            <v>AN3922</v>
          </cell>
          <cell r="R716" t="str">
            <v>AN3922</v>
          </cell>
          <cell r="S716" t="str">
            <v>AspGDID:ASPL0000015422</v>
          </cell>
          <cell r="T716" t="str">
            <v>ChrII:2642989-2642503C Exon(s) only sequence (312 nucleotides)</v>
          </cell>
          <cell r="U716">
            <v>-1.7585592000000001</v>
          </cell>
          <cell r="V716">
            <v>-1.9768013</v>
          </cell>
          <cell r="W716">
            <v>-1.8269069</v>
          </cell>
          <cell r="X716">
            <v>-1.7830287</v>
          </cell>
          <cell r="Y716">
            <v>-1.8751880000000001</v>
          </cell>
          <cell r="Z716">
            <v>-1.5596787000000001</v>
          </cell>
          <cell r="AA716">
            <v>-1.8540891333333331</v>
          </cell>
          <cell r="AB716">
            <v>-1.7392984666666667</v>
          </cell>
        </row>
        <row r="717">
          <cell r="N717" t="str">
            <v>AN4763</v>
          </cell>
          <cell r="O717" t="str">
            <v>AN4763</v>
          </cell>
          <cell r="P717" t="str">
            <v>Uncharacterized ORF</v>
          </cell>
          <cell r="Q717" t="str">
            <v>AN4763</v>
          </cell>
          <cell r="R717" t="str">
            <v>AN4763</v>
          </cell>
          <cell r="S717" t="str">
            <v>AspGDID:ASPL0000074695</v>
          </cell>
          <cell r="T717" t="str">
            <v>ChrIII:1074246-1072336C Exon(s) only sequence (1767 nucleotides)</v>
          </cell>
          <cell r="U717">
            <v>-1.3062464</v>
          </cell>
          <cell r="V717">
            <v>-1.4312347000000001</v>
          </cell>
          <cell r="W717">
            <v>-1.3280915</v>
          </cell>
          <cell r="X717">
            <v>-0.7561232</v>
          </cell>
          <cell r="Y717">
            <v>-1</v>
          </cell>
          <cell r="Z717">
            <v>-0.74723399999999995</v>
          </cell>
          <cell r="AA717">
            <v>-1.3551908666666668</v>
          </cell>
          <cell r="AB717">
            <v>-0.83445239999999998</v>
          </cell>
        </row>
        <row r="718">
          <cell r="N718" t="str">
            <v>AN8019</v>
          </cell>
          <cell r="O718" t="str">
            <v>AN8019</v>
          </cell>
          <cell r="P718" t="str">
            <v>Verified ORF</v>
          </cell>
          <cell r="Q718" t="str">
            <v>AN8019</v>
          </cell>
          <cell r="R718" t="str">
            <v>AN8019</v>
          </cell>
          <cell r="S718" t="str">
            <v>AspGDID:ASPL0000010837</v>
          </cell>
          <cell r="T718" t="str">
            <v>ChrII:516955-521161W Exon(s) only sequence (3918 nucleotides)</v>
          </cell>
          <cell r="U718">
            <v>-1.4017885000000001</v>
          </cell>
          <cell r="V718">
            <v>-0.99229769999999995</v>
          </cell>
          <cell r="W718">
            <v>-1.3775685</v>
          </cell>
          <cell r="X718">
            <v>-2.3286807999999999</v>
          </cell>
          <cell r="Y718">
            <v>-2.8879139999999999</v>
          </cell>
          <cell r="Z718">
            <v>-2.2573382999999998</v>
          </cell>
          <cell r="AA718">
            <v>-1.2572182333333333</v>
          </cell>
          <cell r="AB718">
            <v>-2.491311033333333</v>
          </cell>
        </row>
        <row r="719">
          <cell r="N719" t="str">
            <v>AN2302</v>
          </cell>
          <cell r="O719" t="str">
            <v>AN2302</v>
          </cell>
          <cell r="P719" t="str">
            <v>Verified ORF||Skp1-related protein with a predicted role in sulfur metabolism; regulated by sulfur metabolite repression</v>
          </cell>
          <cell r="Q719" t="str">
            <v>AN2302</v>
          </cell>
          <cell r="R719" t="str">
            <v>sconC</v>
          </cell>
          <cell r="S719" t="str">
            <v>AspGDID:ASPL0000044827</v>
          </cell>
          <cell r="T719" t="str">
            <v>ChrVII:3496041-3495317C Exon(s) only sequence (486 nucleotides)</v>
          </cell>
          <cell r="U719">
            <v>0.84088209999999997</v>
          </cell>
          <cell r="V719">
            <v>0.85558425999999999</v>
          </cell>
          <cell r="W719">
            <v>1.1489259000000001</v>
          </cell>
          <cell r="X719">
            <v>1.3175646000000001</v>
          </cell>
          <cell r="Y719">
            <v>1.1182873</v>
          </cell>
          <cell r="Z719">
            <v>1.1303396000000001</v>
          </cell>
          <cell r="AA719">
            <v>0.94846408666666671</v>
          </cell>
          <cell r="AB719">
            <v>1.1887305000000001</v>
          </cell>
        </row>
        <row r="720">
          <cell r="N720" t="str">
            <v>AN1709</v>
          </cell>
          <cell r="O720" t="str">
            <v>AN1709</v>
          </cell>
          <cell r="P720" t="str">
            <v>Verified ORF||Bifunctional protein with mitochondrial tyrosyl-tRNA synthetase and group I intron splicing activities; splices the group I intron of the mitochondrial large (23S) rRNA precursor</v>
          </cell>
          <cell r="Q720" t="str">
            <v>AN1709</v>
          </cell>
          <cell r="R720" t="str">
            <v>AN1709</v>
          </cell>
          <cell r="S720" t="str">
            <v>AspGDID:ASPL0000047310</v>
          </cell>
          <cell r="T720" t="str">
            <v>ChrVII:1684209-1682442C Exon(s) only sequence (1611 nucleotides)</v>
          </cell>
          <cell r="U720">
            <v>-3.4698859999999998</v>
          </cell>
          <cell r="V720">
            <v>-3.2244709</v>
          </cell>
          <cell r="W720">
            <v>-3.4681289999999998</v>
          </cell>
          <cell r="X720">
            <v>-1.6435168</v>
          </cell>
          <cell r="Y720">
            <v>-1.2255495999999999</v>
          </cell>
          <cell r="Z720">
            <v>-1.6514702999999999</v>
          </cell>
          <cell r="AA720">
            <v>-3.3874952999999999</v>
          </cell>
          <cell r="AB720">
            <v>-1.5068455666666667</v>
          </cell>
        </row>
        <row r="721">
          <cell r="N721" t="str">
            <v>AN10847</v>
          </cell>
          <cell r="O721" t="str">
            <v>AN10847</v>
          </cell>
          <cell r="P721" t="str">
            <v>Uncharacterized ORF</v>
          </cell>
          <cell r="Q721" t="str">
            <v>AN10847</v>
          </cell>
          <cell r="R721" t="str">
            <v>AN10847</v>
          </cell>
          <cell r="S721" t="str">
            <v>AspGDID:ASPL0000002136</v>
          </cell>
          <cell r="T721" t="str">
            <v>ChrI:2954975-2955663W Exon(s) only sequence (429 nucleotides)</v>
          </cell>
          <cell r="U721">
            <v>0.14014155</v>
          </cell>
          <cell r="V721">
            <v>0.38450195999999998</v>
          </cell>
          <cell r="W721">
            <v>0.28724327999999999</v>
          </cell>
          <cell r="X721">
            <v>-1.0947332000000001</v>
          </cell>
          <cell r="Y721">
            <v>-0.92301549999999999</v>
          </cell>
          <cell r="Z721">
            <v>-1.0570974</v>
          </cell>
          <cell r="AA721">
            <v>0.27062892999999999</v>
          </cell>
          <cell r="AB721">
            <v>-1.0249487000000002</v>
          </cell>
        </row>
        <row r="722">
          <cell r="N722" t="str">
            <v>AN3793</v>
          </cell>
          <cell r="O722" t="str">
            <v>AN3793</v>
          </cell>
          <cell r="P722" t="str">
            <v>Uncharacterized ORF||Protein phosphatase</v>
          </cell>
          <cell r="Q722" t="str">
            <v>AN3793</v>
          </cell>
          <cell r="R722" t="str">
            <v>AN3793</v>
          </cell>
          <cell r="S722" t="str">
            <v>AspGDID:ASPL0000014417</v>
          </cell>
          <cell r="T722" t="str">
            <v>ChrII:3043334-3041609C Exon(s) only sequence (1539 nucleotides)</v>
          </cell>
          <cell r="U722">
            <v>0.84340959999999998</v>
          </cell>
          <cell r="V722">
            <v>0.87196660000000004</v>
          </cell>
          <cell r="W722">
            <v>0.67977213999999997</v>
          </cell>
          <cell r="X722">
            <v>1.41343</v>
          </cell>
          <cell r="Y722">
            <v>1.1065391</v>
          </cell>
          <cell r="Z722">
            <v>1.413076</v>
          </cell>
          <cell r="AA722">
            <v>0.79838277999999996</v>
          </cell>
          <cell r="AB722">
            <v>1.3110150333333335</v>
          </cell>
        </row>
        <row r="723">
          <cell r="N723" t="str">
            <v>AN5373</v>
          </cell>
          <cell r="O723" t="str">
            <v>AN5373</v>
          </cell>
          <cell r="P723" t="str">
            <v>Uncharacterized ORF</v>
          </cell>
          <cell r="Q723" t="str">
            <v>AN5373</v>
          </cell>
          <cell r="R723" t="str">
            <v>AN5373</v>
          </cell>
          <cell r="S723" t="str">
            <v>AspGDID:ASPL0000028300</v>
          </cell>
          <cell r="T723" t="str">
            <v>ChrV:3012212-3013110W Exon(s) only sequence (825 nucleotides)</v>
          </cell>
          <cell r="U723">
            <v>4.5789913999999996</v>
          </cell>
          <cell r="V723">
            <v>4.9693659999999999</v>
          </cell>
          <cell r="W723">
            <v>4.6076055</v>
          </cell>
          <cell r="X723">
            <v>4.7276087000000002</v>
          </cell>
          <cell r="Y723">
            <v>5.1430119999999997</v>
          </cell>
          <cell r="Z723">
            <v>5.2906183999999996</v>
          </cell>
          <cell r="AA723">
            <v>4.7186542999999999</v>
          </cell>
          <cell r="AB723">
            <v>5.0537463666666662</v>
          </cell>
        </row>
        <row r="724">
          <cell r="N724" t="str">
            <v>AN4527</v>
          </cell>
          <cell r="O724" t="str">
            <v>AN4527</v>
          </cell>
          <cell r="P724" t="str">
            <v>Uncharacterized ORF</v>
          </cell>
          <cell r="Q724" t="str">
            <v>AN4527</v>
          </cell>
          <cell r="R724" t="str">
            <v>AN4527</v>
          </cell>
          <cell r="S724" t="str">
            <v>AspGDID:ASPL0000070693</v>
          </cell>
          <cell r="T724" t="str">
            <v>ChrIII:1755959-1757057W Exon(s) only sequence (567 nucleotides)</v>
          </cell>
          <cell r="U724">
            <v>2.6314259999999998</v>
          </cell>
          <cell r="V724">
            <v>2.0519059999999998</v>
          </cell>
          <cell r="W724">
            <v>2.5569481999999999</v>
          </cell>
          <cell r="X724">
            <v>4.6438560000000004</v>
          </cell>
          <cell r="Y724">
            <v>4.6643204999999996</v>
          </cell>
          <cell r="Z724">
            <v>5.2417845999999999</v>
          </cell>
          <cell r="AA724">
            <v>2.4134267333333335</v>
          </cell>
          <cell r="AB724">
            <v>4.8499870333333339</v>
          </cell>
        </row>
        <row r="725">
          <cell r="N725" t="str">
            <v>AN8293</v>
          </cell>
          <cell r="O725" t="str">
            <v>AN8293</v>
          </cell>
          <cell r="P725" t="str">
            <v>Uncharacterized ORF||&lt;I&gt;S. cerevisiae&lt;/I&gt; ortholog UTP21 has role in rRNA processing and localizes to Pwp2p-containing subcomplex of 90S preribosome</v>
          </cell>
          <cell r="Q725" t="str">
            <v>AN8293</v>
          </cell>
          <cell r="R725" t="str">
            <v>AN8293</v>
          </cell>
          <cell r="S725" t="str">
            <v>AspGDID:ASPL0000018270</v>
          </cell>
          <cell r="T725" t="str">
            <v>ChrII:1412496-1409427C Exon(s) only sequence (2817 nucleotides)</v>
          </cell>
          <cell r="U725">
            <v>-1.1325797</v>
          </cell>
          <cell r="V725">
            <v>-1.1490235</v>
          </cell>
          <cell r="W725">
            <v>-1.1518759999999999</v>
          </cell>
          <cell r="X725">
            <v>1.1121908</v>
          </cell>
          <cell r="Y725">
            <v>1.0060811999999999</v>
          </cell>
          <cell r="Z725">
            <v>1.2619627</v>
          </cell>
          <cell r="AA725">
            <v>-1.1444930666666666</v>
          </cell>
          <cell r="AB725">
            <v>1.1267449</v>
          </cell>
        </row>
        <row r="726">
          <cell r="N726" t="str">
            <v>AN1549</v>
          </cell>
          <cell r="O726" t="str">
            <v>AN1549</v>
          </cell>
          <cell r="P726" t="str">
            <v>Uncharacterized ORF</v>
          </cell>
          <cell r="Q726" t="str">
            <v>AN1549</v>
          </cell>
          <cell r="R726" t="str">
            <v>AN1549</v>
          </cell>
          <cell r="S726" t="str">
            <v>AspGDID:ASPL0000047927</v>
          </cell>
          <cell r="T726" t="str">
            <v>ChrVII:1134198-1133771C Exon(s) only sequence (261 nucleotides)</v>
          </cell>
          <cell r="U726">
            <v>0.81339264</v>
          </cell>
          <cell r="V726">
            <v>0.96377789999999997</v>
          </cell>
          <cell r="W726">
            <v>0.99321466999999997</v>
          </cell>
          <cell r="X726">
            <v>-3.1926288999999999</v>
          </cell>
          <cell r="Y726">
            <v>-2.9564789999999999</v>
          </cell>
          <cell r="Z726">
            <v>-2.8964074000000002</v>
          </cell>
          <cell r="AA726">
            <v>0.92346173666666653</v>
          </cell>
          <cell r="AB726">
            <v>-3.0151717666666666</v>
          </cell>
        </row>
        <row r="727">
          <cell r="N727" t="str">
            <v>AN4073</v>
          </cell>
          <cell r="O727" t="str">
            <v>AN4073</v>
          </cell>
          <cell r="P727" t="str">
            <v>Uncharacterized ORF||Putative cytosolic small ribosomal subunit protein S12</v>
          </cell>
          <cell r="Q727" t="str">
            <v>AN4073</v>
          </cell>
          <cell r="R727" t="str">
            <v>AN4073</v>
          </cell>
          <cell r="S727" t="str">
            <v>AspGDID:ASPL0000013778</v>
          </cell>
          <cell r="T727" t="str">
            <v>ChrII:2179088-2178436C Exon(s) only sequence (453 nucleotides)</v>
          </cell>
          <cell r="U727">
            <v>-2.5127820000000001</v>
          </cell>
          <cell r="V727">
            <v>-2.5894856000000002</v>
          </cell>
          <cell r="W727">
            <v>-2.8917372000000001</v>
          </cell>
          <cell r="X727">
            <v>-0.45534207999999998</v>
          </cell>
          <cell r="Y727">
            <v>-0.55568600000000001</v>
          </cell>
          <cell r="Z727">
            <v>-0.46312544</v>
          </cell>
          <cell r="AA727">
            <v>-2.6646682666666668</v>
          </cell>
          <cell r="AB727">
            <v>-0.49138450666666666</v>
          </cell>
        </row>
        <row r="728">
          <cell r="N728" t="str">
            <v>AN6014</v>
          </cell>
          <cell r="O728" t="str">
            <v>AN6014</v>
          </cell>
          <cell r="P728" t="str">
            <v>Verified ORF||Putative long-chain-fatty-acid-CoA ligase with a predicted role in fatty acid metabolism</v>
          </cell>
          <cell r="Q728" t="str">
            <v>AN6014</v>
          </cell>
          <cell r="R728" t="str">
            <v>faaA</v>
          </cell>
          <cell r="S728" t="str">
            <v>AspGDID:ASPL0000008944</v>
          </cell>
          <cell r="T728" t="str">
            <v>ChrI:1510775-1508454C Exon(s) only sequence (2097 nucleotides)</v>
          </cell>
          <cell r="U728">
            <v>1.1804722999999999</v>
          </cell>
          <cell r="V728">
            <v>0.90872072999999998</v>
          </cell>
          <cell r="W728">
            <v>0.77517139999999995</v>
          </cell>
          <cell r="X728">
            <v>1.1446011</v>
          </cell>
          <cell r="Y728">
            <v>0.96511449999999999</v>
          </cell>
          <cell r="Z728">
            <v>0.85124504999999995</v>
          </cell>
          <cell r="AA728">
            <v>0.95478814333333328</v>
          </cell>
          <cell r="AB728">
            <v>0.98698688333333318</v>
          </cell>
        </row>
        <row r="729">
          <cell r="N729" t="str">
            <v>AN4643</v>
          </cell>
          <cell r="O729" t="str">
            <v>AN4643</v>
          </cell>
          <cell r="P729" t="str">
            <v>Uncharacterized ORF</v>
          </cell>
          <cell r="Q729" t="str">
            <v>AN4643</v>
          </cell>
          <cell r="R729" t="str">
            <v>AN4643</v>
          </cell>
          <cell r="S729" t="str">
            <v>AspGDID:ASPL0000071881</v>
          </cell>
          <cell r="T729" t="str">
            <v>ChrIII:1424668-1426737W Exon(s) only sequence (1557 nucleotides)</v>
          </cell>
          <cell r="U729">
            <v>-1.6504445000000001</v>
          </cell>
          <cell r="V729">
            <v>-0.88452273999999997</v>
          </cell>
          <cell r="W729">
            <v>-1.2415546</v>
          </cell>
          <cell r="X729">
            <v>3.6435146</v>
          </cell>
          <cell r="Y729">
            <v>3.931152</v>
          </cell>
          <cell r="Z729">
            <v>3.8796252999999998</v>
          </cell>
          <cell r="AA729">
            <v>-1.2588406133333334</v>
          </cell>
          <cell r="AB729">
            <v>3.8180973000000002</v>
          </cell>
        </row>
        <row r="730">
          <cell r="N730" t="str">
            <v>AN6891</v>
          </cell>
          <cell r="O730" t="str">
            <v>AN6891</v>
          </cell>
          <cell r="P730" t="str">
            <v>Uncharacterized ORF</v>
          </cell>
          <cell r="Q730" t="str">
            <v>AN6891</v>
          </cell>
          <cell r="R730" t="str">
            <v>AN6891</v>
          </cell>
          <cell r="S730" t="str">
            <v>AspGDID:ASPL0000003509</v>
          </cell>
          <cell r="T730" t="str">
            <v>ChrI:3490883-3492019W Exon(s) only sequence (1074 nucleotides)</v>
          </cell>
          <cell r="U730">
            <v>-3.7141845</v>
          </cell>
          <cell r="V730">
            <v>-3.7769210000000002</v>
          </cell>
          <cell r="W730">
            <v>-3.4121655999999998</v>
          </cell>
          <cell r="X730">
            <v>-2.6940767999999999</v>
          </cell>
          <cell r="Y730">
            <v>-2.2812041999999999</v>
          </cell>
          <cell r="Z730">
            <v>-2.5025002999999999</v>
          </cell>
          <cell r="AA730">
            <v>-3.6344236999999997</v>
          </cell>
          <cell r="AB730">
            <v>-2.4925937666666669</v>
          </cell>
        </row>
        <row r="731">
          <cell r="N731" t="str">
            <v>AN5678</v>
          </cell>
          <cell r="O731" t="str">
            <v>AN5678</v>
          </cell>
          <cell r="P731" t="str">
            <v>Uncharacterized ORF||&lt;I&gt;S. cerevisiae&lt;/I&gt; ortholog GAP1 has L-proline transmembrane transporter activity</v>
          </cell>
          <cell r="Q731" t="str">
            <v>AN5678</v>
          </cell>
          <cell r="R731" t="str">
            <v>AN5678</v>
          </cell>
          <cell r="S731" t="str">
            <v>AspGDID:ASPL0000029898</v>
          </cell>
          <cell r="T731" t="str">
            <v>ChrV:1996030-1997948W Exon(s) only sequence (1767 nucleotides)</v>
          </cell>
          <cell r="U731">
            <v>0.65388570000000001</v>
          </cell>
          <cell r="V731">
            <v>0.69675330000000002</v>
          </cell>
          <cell r="W731">
            <v>0.83252733999999995</v>
          </cell>
          <cell r="X731">
            <v>1.6009298999999999</v>
          </cell>
          <cell r="Y731">
            <v>1.1700337000000001</v>
          </cell>
          <cell r="Z731">
            <v>1.4553834999999999</v>
          </cell>
          <cell r="AA731">
            <v>0.72772211333333336</v>
          </cell>
          <cell r="AB731">
            <v>1.4087823666666666</v>
          </cell>
        </row>
        <row r="732">
          <cell r="N732" t="str">
            <v>AN0909</v>
          </cell>
          <cell r="O732" t="str">
            <v>AN0909</v>
          </cell>
          <cell r="P732" t="str">
            <v>Uncharacterized ORF</v>
          </cell>
          <cell r="Q732" t="str">
            <v>AN0909</v>
          </cell>
          <cell r="R732" t="str">
            <v>AN0909</v>
          </cell>
          <cell r="S732" t="str">
            <v>AspGDID:ASPL0000061002</v>
          </cell>
          <cell r="T732" t="str">
            <v>ChrVIII:2101395-2103245W Exon(s) only sequence (1794 nucleotides)</v>
          </cell>
          <cell r="U732">
            <v>0.44283366000000002</v>
          </cell>
          <cell r="V732">
            <v>8.4368289999999999E-3</v>
          </cell>
          <cell r="W732">
            <v>0.53347599999999995</v>
          </cell>
          <cell r="X732">
            <v>0.86765539999999997</v>
          </cell>
          <cell r="Y732">
            <v>0.92087834999999996</v>
          </cell>
          <cell r="Z732">
            <v>0.97714495999999995</v>
          </cell>
          <cell r="AA732">
            <v>0.32824882966666663</v>
          </cell>
          <cell r="AB732">
            <v>0.92189290333333329</v>
          </cell>
        </row>
        <row r="733">
          <cell r="N733" t="str">
            <v>AN7961</v>
          </cell>
          <cell r="O733" t="str">
            <v>AN7961</v>
          </cell>
          <cell r="P733" t="str">
            <v>Uncharacterized ORF</v>
          </cell>
          <cell r="Q733" t="str">
            <v>AN7961</v>
          </cell>
          <cell r="R733" t="str">
            <v>AN7961</v>
          </cell>
          <cell r="S733" t="str">
            <v>AspGDID:ASPL0000013386</v>
          </cell>
          <cell r="T733" t="str">
            <v>ChrII:331915-331364C Exon(s) only sequence (510 nucleotides)</v>
          </cell>
          <cell r="U733">
            <v>3.3755457</v>
          </cell>
          <cell r="V733">
            <v>3.2397689999999999</v>
          </cell>
          <cell r="W733">
            <v>3.1503866</v>
          </cell>
          <cell r="X733">
            <v>3.8387191000000001</v>
          </cell>
          <cell r="Y733">
            <v>3.8163494999999998</v>
          </cell>
          <cell r="Z733">
            <v>4.1811670000000003</v>
          </cell>
          <cell r="AA733">
            <v>3.2552337666666666</v>
          </cell>
          <cell r="AB733">
            <v>3.9454118666666669</v>
          </cell>
        </row>
        <row r="734">
          <cell r="N734" t="str">
            <v>AN12135</v>
          </cell>
          <cell r="O734" t="str">
            <v>AN12135</v>
          </cell>
          <cell r="P734" t="str">
            <v>Uncharacterized ORF</v>
          </cell>
          <cell r="Q734" t="str">
            <v>AN12135</v>
          </cell>
          <cell r="R734" t="str">
            <v>AN12135</v>
          </cell>
          <cell r="S734" t="str">
            <v>AspGDID:ASPL0000094610</v>
          </cell>
          <cell r="T734" t="str">
            <v>ChrVII:1135210-1135444W Exon(s) only sequence (171 nucleotides)</v>
          </cell>
          <cell r="U734">
            <v>-0.55830299999999999</v>
          </cell>
          <cell r="V734">
            <v>-0.80039550000000004</v>
          </cell>
          <cell r="W734">
            <v>-0.48102911999999998</v>
          </cell>
          <cell r="X734">
            <v>-4.0896372999999997</v>
          </cell>
          <cell r="Y734">
            <v>-3.8126074999999999</v>
          </cell>
          <cell r="Z734">
            <v>-3.3284175</v>
          </cell>
          <cell r="AA734">
            <v>-0.61324254</v>
          </cell>
          <cell r="AB734">
            <v>-3.7435541000000003</v>
          </cell>
        </row>
        <row r="735">
          <cell r="N735" t="str">
            <v>AN2794</v>
          </cell>
          <cell r="O735" t="str">
            <v>AN2794</v>
          </cell>
          <cell r="P735" t="str">
            <v>Verified ORF</v>
          </cell>
          <cell r="Q735" t="str">
            <v>AN2794</v>
          </cell>
          <cell r="R735" t="str">
            <v>AN2794</v>
          </cell>
          <cell r="S735" t="str">
            <v>AspGDID:ASPL0000040956</v>
          </cell>
          <cell r="T735" t="str">
            <v>ChrVI:2793579-2792212C Exon(s) only sequence (1230 nucleotides)</v>
          </cell>
          <cell r="U735">
            <v>-2.580492</v>
          </cell>
          <cell r="V735">
            <v>-2.5206076999999998</v>
          </cell>
          <cell r="W735">
            <v>-3.166372</v>
          </cell>
          <cell r="X735">
            <v>-4.2927819999999999</v>
          </cell>
          <cell r="Y735">
            <v>-4.2970962999999998</v>
          </cell>
          <cell r="Z735">
            <v>-4.0146249999999997</v>
          </cell>
          <cell r="AA735">
            <v>-2.7558238999999998</v>
          </cell>
          <cell r="AB735">
            <v>-4.2015010999999989</v>
          </cell>
        </row>
        <row r="736">
          <cell r="N736" t="str">
            <v>AN10340</v>
          </cell>
          <cell r="O736" t="str">
            <v>AN10340</v>
          </cell>
          <cell r="P736" t="str">
            <v>Uncharacterized ORF||&lt;I&gt;S. cerevisiae&lt;/I&gt; ortholog COQ1 has trans-hexaprenyltranstransferase activity</v>
          </cell>
          <cell r="Q736" t="str">
            <v>AN10340</v>
          </cell>
          <cell r="R736" t="str">
            <v>AN10340</v>
          </cell>
          <cell r="S736" t="str">
            <v>AspGDID:ASPL0000038406</v>
          </cell>
          <cell r="T736" t="str">
            <v>ChrVI:2864934-2866405W Exon(s) only sequence (1371 nucleotides)</v>
          </cell>
          <cell r="U736">
            <v>-1.1569517</v>
          </cell>
          <cell r="V736">
            <v>-0.4906546</v>
          </cell>
          <cell r="W736">
            <v>-1.4311157000000001</v>
          </cell>
          <cell r="X736">
            <v>-2.2964772999999998</v>
          </cell>
          <cell r="Y736">
            <v>-2.0234046000000001</v>
          </cell>
          <cell r="Z736">
            <v>-2.5712549999999998</v>
          </cell>
          <cell r="AA736">
            <v>-1.0262406666666666</v>
          </cell>
          <cell r="AB736">
            <v>-2.2970456333333336</v>
          </cell>
        </row>
        <row r="737">
          <cell r="N737" t="str">
            <v>AN0717</v>
          </cell>
          <cell r="O737" t="str">
            <v>AN0717</v>
          </cell>
          <cell r="P737" t="str">
            <v>Uncharacterized ORF||Putative histidinol-phosphate aminotransferase with a predicted role in histidine metabolism</v>
          </cell>
          <cell r="Q737" t="str">
            <v>AN0717</v>
          </cell>
          <cell r="R737" t="str">
            <v>AN0717</v>
          </cell>
          <cell r="S737" t="str">
            <v>AspGDID:ASPL0000053485</v>
          </cell>
          <cell r="T737" t="str">
            <v>ChrVIII:2689352-2687945C Exon(s) only sequence (1344 nucleotides)</v>
          </cell>
          <cell r="U737">
            <v>-1.194021</v>
          </cell>
          <cell r="V737">
            <v>-1.0934203</v>
          </cell>
          <cell r="W737">
            <v>-0.85755574999999995</v>
          </cell>
          <cell r="X737">
            <v>-0.57755124999999996</v>
          </cell>
          <cell r="Y737">
            <v>-0.5779704</v>
          </cell>
          <cell r="Z737">
            <v>-0.7476621</v>
          </cell>
          <cell r="AA737">
            <v>-1.0483323500000001</v>
          </cell>
          <cell r="AB737">
            <v>-0.63439458333333321</v>
          </cell>
        </row>
        <row r="738">
          <cell r="N738" t="str">
            <v>AN8625</v>
          </cell>
          <cell r="O738" t="str">
            <v>AN8625</v>
          </cell>
          <cell r="P738" t="str">
            <v>Uncharacterized ORF</v>
          </cell>
          <cell r="Q738" t="str">
            <v>AN8625</v>
          </cell>
          <cell r="R738" t="str">
            <v>AN8625</v>
          </cell>
          <cell r="S738" t="str">
            <v>AspGDID:ASPL0000070811</v>
          </cell>
          <cell r="T738" t="str">
            <v>ChrIII:3334861-3333715C Exon(s) only sequence (831 nucleotides)</v>
          </cell>
          <cell r="U738">
            <v>-0.19377175999999999</v>
          </cell>
          <cell r="V738">
            <v>-1.4654354000000001</v>
          </cell>
          <cell r="W738">
            <v>-1.3243921000000001</v>
          </cell>
          <cell r="X738">
            <v>-1.3390522</v>
          </cell>
          <cell r="Y738">
            <v>-1.3152022000000001</v>
          </cell>
          <cell r="Z738">
            <v>-1.0732489999999999</v>
          </cell>
          <cell r="AA738">
            <v>-0.99453308666666673</v>
          </cell>
          <cell r="AB738">
            <v>-1.2425011333333333</v>
          </cell>
        </row>
        <row r="739">
          <cell r="N739" t="str">
            <v>AN5446</v>
          </cell>
          <cell r="O739" t="str">
            <v>AN5446</v>
          </cell>
          <cell r="P739" t="str">
            <v>Uncharacterized ORF</v>
          </cell>
          <cell r="Q739" t="str">
            <v>AN5446</v>
          </cell>
          <cell r="R739" t="str">
            <v>AN5446</v>
          </cell>
          <cell r="S739" t="str">
            <v>AspGDID:ASPL0000032156</v>
          </cell>
          <cell r="T739" t="str">
            <v>ChrV:2793418-2791467C Exon(s) only sequence (1761 nucleotides)</v>
          </cell>
          <cell r="U739">
            <v>-0.87638247000000002</v>
          </cell>
          <cell r="V739">
            <v>-0.65390979999999999</v>
          </cell>
          <cell r="W739">
            <v>-1.0459297999999999</v>
          </cell>
          <cell r="X739">
            <v>-1.6390024000000001</v>
          </cell>
          <cell r="Y739">
            <v>-1.8343917000000001</v>
          </cell>
          <cell r="Z739">
            <v>-1.6016264</v>
          </cell>
          <cell r="AA739">
            <v>-0.85874068999999997</v>
          </cell>
          <cell r="AB739">
            <v>-1.6916735000000001</v>
          </cell>
        </row>
        <row r="740">
          <cell r="N740" t="str">
            <v>AN4871</v>
          </cell>
          <cell r="O740" t="str">
            <v>AN4871</v>
          </cell>
          <cell r="P740" t="str">
            <v>Verified ORF||Class V chitinase; glycoside hydrolase family 18 (GH18) protein with a role in the age-dependent autolysis</v>
          </cell>
          <cell r="Q740" t="str">
            <v>AN4871</v>
          </cell>
          <cell r="R740" t="str">
            <v>chiB</v>
          </cell>
          <cell r="S740" t="str">
            <v>AspGDID:ASPL0000075961</v>
          </cell>
          <cell r="T740" t="str">
            <v>ChrIII:719163-717651C Exon(s) only sequence (1197 nucleotides)</v>
          </cell>
          <cell r="U740">
            <v>0.11216776000000001</v>
          </cell>
          <cell r="V740">
            <v>1.4870417</v>
          </cell>
          <cell r="W740">
            <v>0.69262016000000004</v>
          </cell>
          <cell r="X740">
            <v>3.9281069999999998</v>
          </cell>
          <cell r="Y740">
            <v>3.9419851000000001</v>
          </cell>
          <cell r="Z740">
            <v>4.0249043000000002</v>
          </cell>
          <cell r="AA740">
            <v>0.76394320666666671</v>
          </cell>
          <cell r="AB740">
            <v>3.9649988</v>
          </cell>
        </row>
        <row r="741">
          <cell r="N741" t="str">
            <v>AN5211</v>
          </cell>
          <cell r="O741" t="str">
            <v>AN5211</v>
          </cell>
          <cell r="P741" t="str">
            <v>Uncharacterized ORF</v>
          </cell>
          <cell r="Q741" t="str">
            <v>AN5211</v>
          </cell>
          <cell r="R741" t="str">
            <v>AN5211</v>
          </cell>
          <cell r="S741" t="str">
            <v>AspGDID:ASPL0000029612</v>
          </cell>
          <cell r="T741" t="str">
            <v>ChrV:1504369-1496856C Exon(s) only sequence (7464 nucleotides)</v>
          </cell>
          <cell r="U741">
            <v>1.2394232000000001</v>
          </cell>
          <cell r="V741">
            <v>1.5881836</v>
          </cell>
          <cell r="W741">
            <v>1.4088894000000001</v>
          </cell>
          <cell r="X741">
            <v>1.2064508</v>
          </cell>
          <cell r="Y741">
            <v>1.2322264999999999</v>
          </cell>
          <cell r="Z741">
            <v>1.1307303</v>
          </cell>
          <cell r="AA741">
            <v>1.4121653999999999</v>
          </cell>
          <cell r="AB741">
            <v>1.1898025333333333</v>
          </cell>
        </row>
        <row r="742">
          <cell r="N742" t="str">
            <v>AN10954</v>
          </cell>
          <cell r="O742" t="str">
            <v>AN10954</v>
          </cell>
          <cell r="P742" t="str">
            <v>Uncharacterized ORF</v>
          </cell>
          <cell r="Q742" t="str">
            <v>AN10954</v>
          </cell>
          <cell r="R742" t="str">
            <v>AN10954</v>
          </cell>
          <cell r="S742" t="str">
            <v>AspGDID:ASPL0000068760</v>
          </cell>
          <cell r="T742" t="str">
            <v>ChrIV:1574268-1571322C Exon(s) only sequence (2742 nucleotides)</v>
          </cell>
          <cell r="U742">
            <v>-0.17140394</v>
          </cell>
          <cell r="V742">
            <v>8.6051165999999998E-2</v>
          </cell>
          <cell r="W742">
            <v>-4.5866980000000002E-2</v>
          </cell>
          <cell r="X742">
            <v>0.64652639999999995</v>
          </cell>
          <cell r="Y742">
            <v>0.57727899999999999</v>
          </cell>
          <cell r="Z742">
            <v>0.56968819999999998</v>
          </cell>
          <cell r="AA742">
            <v>-4.373991800000001E-2</v>
          </cell>
          <cell r="AB742">
            <v>0.5978311999999999</v>
          </cell>
        </row>
        <row r="743">
          <cell r="N743" t="str">
            <v>AN5423</v>
          </cell>
          <cell r="O743" t="str">
            <v>AN5423</v>
          </cell>
          <cell r="P743" t="str">
            <v>Uncharacterized ORF</v>
          </cell>
          <cell r="Q743" t="str">
            <v>AN5423</v>
          </cell>
          <cell r="R743" t="str">
            <v>AN5423</v>
          </cell>
          <cell r="S743" t="str">
            <v>AspGDID:ASPL0000033219</v>
          </cell>
          <cell r="T743" t="str">
            <v>ChrV:2859851-2861192W Exon(s) only sequence (1158 nucleotides)</v>
          </cell>
          <cell r="U743">
            <v>2.9461794000000001</v>
          </cell>
          <cell r="V743">
            <v>2.6596942000000001</v>
          </cell>
          <cell r="W743">
            <v>2.7804852000000002</v>
          </cell>
          <cell r="X743">
            <v>0.95406270000000004</v>
          </cell>
          <cell r="Y743">
            <v>1.0391140000000001</v>
          </cell>
          <cell r="Z743">
            <v>1.2756068</v>
          </cell>
          <cell r="AA743">
            <v>2.7954529333333333</v>
          </cell>
          <cell r="AB743">
            <v>1.0895945000000002</v>
          </cell>
        </row>
        <row r="744">
          <cell r="N744" t="str">
            <v>AN3664</v>
          </cell>
          <cell r="O744" t="str">
            <v>AN3664</v>
          </cell>
          <cell r="P744" t="str">
            <v>Uncharacterized ORF</v>
          </cell>
          <cell r="Q744" t="str">
            <v>AN3664</v>
          </cell>
          <cell r="R744" t="str">
            <v>AN3664</v>
          </cell>
          <cell r="S744" t="str">
            <v>AspGDID:ASPL0000015483</v>
          </cell>
          <cell r="T744" t="str">
            <v>ChrII:3450341-3452013W Exon(s) only sequence (1485 nucleotides)</v>
          </cell>
          <cell r="U744">
            <v>1.0446565999999999</v>
          </cell>
          <cell r="V744">
            <v>1.2123470000000001</v>
          </cell>
          <cell r="W744">
            <v>1.0498276</v>
          </cell>
          <cell r="X744">
            <v>0.96137209999999995</v>
          </cell>
          <cell r="Y744">
            <v>1.0371836000000001</v>
          </cell>
          <cell r="Z744">
            <v>0.79567175999999995</v>
          </cell>
          <cell r="AA744">
            <v>1.1022770666666666</v>
          </cell>
          <cell r="AB744">
            <v>0.93140915333333341</v>
          </cell>
        </row>
        <row r="745">
          <cell r="N745" t="str">
            <v>AN4990</v>
          </cell>
          <cell r="O745" t="str">
            <v>AN4990</v>
          </cell>
          <cell r="P745" t="str">
            <v>Uncharacterized ORF</v>
          </cell>
          <cell r="Q745" t="str">
            <v>AN4990</v>
          </cell>
          <cell r="R745" t="str">
            <v>AN4990</v>
          </cell>
          <cell r="S745" t="str">
            <v>AspGDID:ASPL0000074431</v>
          </cell>
          <cell r="T745" t="str">
            <v>ChrIII:357439-356509C Exon(s) only sequence (897 nucleotides)</v>
          </cell>
          <cell r="U745">
            <v>4.1478514999999998</v>
          </cell>
          <cell r="V745">
            <v>3.8680639999999999</v>
          </cell>
          <cell r="W745">
            <v>3.7577493</v>
          </cell>
          <cell r="X745">
            <v>4.6154846999999997</v>
          </cell>
          <cell r="Y745">
            <v>4.3380910000000004</v>
          </cell>
          <cell r="Z745">
            <v>4.5060570000000002</v>
          </cell>
          <cell r="AA745">
            <v>3.9245549333333334</v>
          </cell>
          <cell r="AB745">
            <v>4.4865442333333334</v>
          </cell>
        </row>
        <row r="746">
          <cell r="N746" t="str">
            <v>AN11378</v>
          </cell>
          <cell r="O746" t="str">
            <v>AN11378</v>
          </cell>
          <cell r="P746" t="str">
            <v>Uncharacterized ORF</v>
          </cell>
          <cell r="Q746" t="str">
            <v>AN11378</v>
          </cell>
          <cell r="R746" t="str">
            <v>AN11378</v>
          </cell>
          <cell r="S746" t="str">
            <v>AspGDID:ASPL0000037635</v>
          </cell>
          <cell r="T746" t="str">
            <v>ChrVI:1462290-1462796W Exon(s) only sequence (372 nucleotides)</v>
          </cell>
          <cell r="U746">
            <v>0.63596620000000004</v>
          </cell>
          <cell r="V746">
            <v>0.77914965000000003</v>
          </cell>
          <cell r="W746">
            <v>0.69264680000000001</v>
          </cell>
          <cell r="X746">
            <v>-0.80254809999999999</v>
          </cell>
          <cell r="Y746">
            <v>-0.84107299999999996</v>
          </cell>
          <cell r="Z746">
            <v>-0.80163366000000003</v>
          </cell>
          <cell r="AA746">
            <v>0.70258755000000006</v>
          </cell>
          <cell r="AB746">
            <v>-0.81508491999999999</v>
          </cell>
        </row>
        <row r="747">
          <cell r="N747" t="str">
            <v>AN11008</v>
          </cell>
          <cell r="O747" t="str">
            <v>AN11008</v>
          </cell>
          <cell r="P747" t="str">
            <v>Uncharacterized ORF||&lt;I&gt;S. cerevisiae&lt;/I&gt; ortholog ERG1 has drug binding and localizes to lipid particle</v>
          </cell>
          <cell r="Q747" t="str">
            <v>AN11008</v>
          </cell>
          <cell r="R747" t="str">
            <v>AN11008</v>
          </cell>
          <cell r="S747" t="str">
            <v>AspGDID:ASPL0000065685</v>
          </cell>
          <cell r="T747" t="str">
            <v>ChrIV:2593040-2591532C Exon(s) only sequence (1452 nucleotides)</v>
          </cell>
          <cell r="U747">
            <v>-1.690547</v>
          </cell>
          <cell r="V747">
            <v>-1.9981396</v>
          </cell>
          <cell r="W747">
            <v>-2.0592709</v>
          </cell>
          <cell r="X747">
            <v>-2.335496</v>
          </cell>
          <cell r="Y747">
            <v>-2.3744352000000002</v>
          </cell>
          <cell r="Z747">
            <v>-2.2573368999999999</v>
          </cell>
          <cell r="AA747">
            <v>-1.9159858333333333</v>
          </cell>
          <cell r="AB747">
            <v>-2.3224227000000002</v>
          </cell>
        </row>
        <row r="748">
          <cell r="N748" t="str">
            <v>AN0174</v>
          </cell>
          <cell r="O748" t="str">
            <v>AN0174</v>
          </cell>
          <cell r="P748" t="str">
            <v>Uncharacterized ORF</v>
          </cell>
          <cell r="Q748" t="str">
            <v>AN0174</v>
          </cell>
          <cell r="R748" t="str">
            <v>AN0174</v>
          </cell>
          <cell r="S748" t="str">
            <v>AspGDID:ASPL0000053335</v>
          </cell>
          <cell r="T748" t="str">
            <v>ChrVIII:4372432-4371110C Exon(s) only sequence (1059 nucleotides)</v>
          </cell>
          <cell r="U748">
            <v>-2.0771945000000001</v>
          </cell>
          <cell r="V748">
            <v>-2.4481459000000001</v>
          </cell>
          <cell r="W748">
            <v>-3.3928417999999998</v>
          </cell>
          <cell r="X748">
            <v>-2.9134470000000001</v>
          </cell>
          <cell r="Y748">
            <v>-2.6108023999999999</v>
          </cell>
          <cell r="Z748">
            <v>-2.6271129000000002</v>
          </cell>
          <cell r="AA748">
            <v>-2.6393940666666666</v>
          </cell>
          <cell r="AB748">
            <v>-2.717120766666667</v>
          </cell>
        </row>
        <row r="749">
          <cell r="N749" t="str">
            <v>AN11004</v>
          </cell>
          <cell r="O749" t="str">
            <v>AN11004</v>
          </cell>
          <cell r="P749" t="str">
            <v>Uncharacterized ORF||&lt;I&gt;S. cerevisiae&lt;/I&gt; ortholog ATG3 has Atg8 ligase activity</v>
          </cell>
          <cell r="Q749" t="str">
            <v>AN11004</v>
          </cell>
          <cell r="R749" t="str">
            <v>AN11004</v>
          </cell>
          <cell r="S749" t="str">
            <v>AspGDID:ASPL0000064263</v>
          </cell>
          <cell r="T749" t="str">
            <v>ChrIV:2471202-2470055C Exon(s) only sequence (1098 nucleotides)</v>
          </cell>
          <cell r="U749">
            <v>1.5180624</v>
          </cell>
          <cell r="V749">
            <v>1.6311586</v>
          </cell>
          <cell r="W749">
            <v>1.3139205</v>
          </cell>
          <cell r="X749">
            <v>2.0370857999999998</v>
          </cell>
          <cell r="Y749">
            <v>1.8980896</v>
          </cell>
          <cell r="Z749">
            <v>1.7034853000000001</v>
          </cell>
          <cell r="AA749">
            <v>1.4877138333333333</v>
          </cell>
          <cell r="AB749">
            <v>1.8795535666666667</v>
          </cell>
        </row>
        <row r="750">
          <cell r="N750" t="str">
            <v>AN2529</v>
          </cell>
          <cell r="O750" t="str">
            <v>AN2529</v>
          </cell>
          <cell r="P750" t="str">
            <v>Uncharacterized ORF</v>
          </cell>
          <cell r="Q750" t="str">
            <v>AN2529</v>
          </cell>
          <cell r="R750" t="str">
            <v>AN2529</v>
          </cell>
          <cell r="S750" t="str">
            <v>AspGDID:ASPL0000048333</v>
          </cell>
          <cell r="T750" t="str">
            <v>ChrVII:4242832-4243866W Exon(s) only sequence (843 nucleotides)</v>
          </cell>
          <cell r="U750">
            <v>2.1871200000000002</v>
          </cell>
          <cell r="V750">
            <v>2.2186626999999999</v>
          </cell>
          <cell r="W750">
            <v>1.983493</v>
          </cell>
          <cell r="X750">
            <v>1.4821196000000001</v>
          </cell>
          <cell r="Y750">
            <v>1.4717614999999999</v>
          </cell>
          <cell r="Z750">
            <v>1.5094533999999999</v>
          </cell>
          <cell r="AA750">
            <v>2.1297585666666667</v>
          </cell>
          <cell r="AB750">
            <v>1.4877781666666667</v>
          </cell>
        </row>
        <row r="751">
          <cell r="N751" t="str">
            <v>AN7511</v>
          </cell>
          <cell r="O751" t="str">
            <v>AN7511</v>
          </cell>
          <cell r="P751" t="str">
            <v>Uncharacterized ORF||Putative 1</v>
          </cell>
          <cell r="Q751" t="str">
            <v>AN7511</v>
          </cell>
          <cell r="R751" t="str">
            <v>gelE</v>
          </cell>
          <cell r="S751" t="str">
            <v>AspGDID:ASPL0000065703</v>
          </cell>
          <cell r="T751" t="str">
            <v>ChrIV:1779428-1781112W Exon(s) only sequence (1620 nucleotides)</v>
          </cell>
          <cell r="U751">
            <v>-1.1660979</v>
          </cell>
          <cell r="V751">
            <v>-1.5221956999999999</v>
          </cell>
          <cell r="W751">
            <v>-1.208156</v>
          </cell>
          <cell r="X751">
            <v>-1.2352737</v>
          </cell>
          <cell r="Y751">
            <v>-1.4203060000000001</v>
          </cell>
          <cell r="Z751">
            <v>-1.5302453</v>
          </cell>
          <cell r="AA751">
            <v>-1.2988165333333332</v>
          </cell>
          <cell r="AB751">
            <v>-1.395275</v>
          </cell>
        </row>
        <row r="752">
          <cell r="N752" t="str">
            <v>AN10060</v>
          </cell>
          <cell r="O752" t="str">
            <v>AN10060</v>
          </cell>
          <cell r="P752" t="str">
            <v>Uncharacterized ORF||Putative alpha-amylase; glycogen debranching enzyme</v>
          </cell>
          <cell r="Q752" t="str">
            <v>AN10060</v>
          </cell>
          <cell r="R752" t="str">
            <v>AN10060</v>
          </cell>
          <cell r="S752" t="str">
            <v>AspGDID:ASPL0000053489</v>
          </cell>
          <cell r="T752" t="str">
            <v>ChrVIII:3827536-3822800C Exon(s) only sequence (4614 nucleotides)</v>
          </cell>
          <cell r="U752">
            <v>1.1123866</v>
          </cell>
          <cell r="V752">
            <v>1.4627268</v>
          </cell>
          <cell r="W752">
            <v>1.210243</v>
          </cell>
          <cell r="X752">
            <v>1.5472136999999999</v>
          </cell>
          <cell r="Y752">
            <v>1.5218883000000001</v>
          </cell>
          <cell r="Z752">
            <v>1.1793237000000001</v>
          </cell>
          <cell r="AA752">
            <v>1.2617854666666668</v>
          </cell>
          <cell r="AB752">
            <v>1.4161419000000002</v>
          </cell>
        </row>
        <row r="753">
          <cell r="N753" t="str">
            <v>AN6823</v>
          </cell>
          <cell r="O753" t="str">
            <v>AN6823</v>
          </cell>
          <cell r="P753" t="str">
            <v>Uncharacterized ORF</v>
          </cell>
          <cell r="Q753" t="str">
            <v>AN6823</v>
          </cell>
          <cell r="R753" t="str">
            <v>AN6823</v>
          </cell>
          <cell r="S753" t="str">
            <v>AspGDID:ASPL0000007260</v>
          </cell>
          <cell r="T753" t="str">
            <v>ChrI:3288950-3287592C Exon(s) only sequence (1359 nucleotides)</v>
          </cell>
          <cell r="U753">
            <v>3.6225958</v>
          </cell>
          <cell r="V753">
            <v>3.5099746999999999</v>
          </cell>
          <cell r="W753">
            <v>3.3675481999999999</v>
          </cell>
          <cell r="X753">
            <v>4.2218695000000004</v>
          </cell>
          <cell r="Y753">
            <v>3.9355669999999998</v>
          </cell>
          <cell r="Z753">
            <v>4.0486399999999998</v>
          </cell>
          <cell r="AA753">
            <v>3.5000395666666666</v>
          </cell>
          <cell r="AB753">
            <v>4.0686921666666658</v>
          </cell>
        </row>
        <row r="754">
          <cell r="N754" t="str">
            <v>AN2044</v>
          </cell>
          <cell r="O754" t="str">
            <v>AN2044</v>
          </cell>
          <cell r="P754" t="str">
            <v>Uncharacterized ORF</v>
          </cell>
          <cell r="Q754" t="str">
            <v>AN2044</v>
          </cell>
          <cell r="R754" t="str">
            <v>AN2044</v>
          </cell>
          <cell r="S754" t="str">
            <v>AspGDID:ASPL0000044867</v>
          </cell>
          <cell r="T754" t="str">
            <v>ChrVII:2686186-2687787W Exon(s) only sequence (1245 nucleotides)</v>
          </cell>
          <cell r="U754">
            <v>0.94273580000000001</v>
          </cell>
          <cell r="V754">
            <v>1.2353934</v>
          </cell>
          <cell r="W754">
            <v>0.63083719999999999</v>
          </cell>
          <cell r="X754">
            <v>2.0649554999999999</v>
          </cell>
          <cell r="Y754">
            <v>1.8580953</v>
          </cell>
          <cell r="Z754">
            <v>1.9007092000000001</v>
          </cell>
          <cell r="AA754">
            <v>0.93632213333333336</v>
          </cell>
          <cell r="AB754">
            <v>1.9412533333333333</v>
          </cell>
        </row>
        <row r="755">
          <cell r="N755" t="str">
            <v>AN2577</v>
          </cell>
          <cell r="O755" t="str">
            <v>AN2577</v>
          </cell>
          <cell r="P755" t="str">
            <v>Uncharacterized ORF</v>
          </cell>
          <cell r="Q755" t="str">
            <v>AN2577</v>
          </cell>
          <cell r="R755" t="str">
            <v>AN2577</v>
          </cell>
          <cell r="S755" t="str">
            <v>AspGDID:ASPL0000042039</v>
          </cell>
          <cell r="T755" t="str">
            <v>ChrVII:4411920-4410749C Exon(s) only sequence (924 nucleotides)</v>
          </cell>
          <cell r="U755">
            <v>3.2832568000000002</v>
          </cell>
          <cell r="V755">
            <v>3.0673794999999999</v>
          </cell>
          <cell r="W755">
            <v>3.1566613000000001</v>
          </cell>
          <cell r="X755">
            <v>1.3285544</v>
          </cell>
          <cell r="Y755">
            <v>1.0403175</v>
          </cell>
          <cell r="Z755">
            <v>0.97817120000000002</v>
          </cell>
          <cell r="AA755">
            <v>3.1690991999999998</v>
          </cell>
          <cell r="AB755">
            <v>1.1156810333333336</v>
          </cell>
        </row>
        <row r="756">
          <cell r="N756" t="str">
            <v>AN12109</v>
          </cell>
          <cell r="O756" t="str">
            <v>AN12109</v>
          </cell>
          <cell r="P756" t="str">
            <v>Uncharacterized ORF</v>
          </cell>
          <cell r="Q756" t="str">
            <v>AN12109</v>
          </cell>
          <cell r="R756" t="str">
            <v>AN12109</v>
          </cell>
          <cell r="S756" t="str">
            <v>AspGDID:ASPL0000095148</v>
          </cell>
          <cell r="T756" t="str">
            <v>ChrVIII:2425526-2425310C Exon(s) only sequence (165 nucleotides)</v>
          </cell>
          <cell r="U756">
            <v>-0.24031435000000001</v>
          </cell>
          <cell r="V756">
            <v>0.1429579</v>
          </cell>
          <cell r="W756">
            <v>-0.58740157000000004</v>
          </cell>
          <cell r="X756">
            <v>-1.2915544999999999</v>
          </cell>
          <cell r="Y756">
            <v>-1.3189504000000001</v>
          </cell>
          <cell r="Z756">
            <v>-1.0346462000000001</v>
          </cell>
          <cell r="AA756">
            <v>-0.22825267333333335</v>
          </cell>
          <cell r="AB756">
            <v>-1.2150503666666668</v>
          </cell>
        </row>
        <row r="757">
          <cell r="N757" t="str">
            <v>AN1200</v>
          </cell>
          <cell r="O757" t="str">
            <v>AN1200</v>
          </cell>
          <cell r="P757" t="str">
            <v>Uncharacterized ORF||&lt;I&gt;S. cerevisiae&lt;/I&gt; ortholog MAK21 has role in ribosomal large subunit assembly and localizes to Noc1p-Noc2p complex</v>
          </cell>
          <cell r="Q757" t="str">
            <v>AN1200</v>
          </cell>
          <cell r="R757" t="str">
            <v>AN1200</v>
          </cell>
          <cell r="S757" t="str">
            <v>AspGDID:ASPL0000056318</v>
          </cell>
          <cell r="T757" t="str">
            <v>ChrVIII:1214953-1218567W Exon(s) only sequence (3330 nucleotides)</v>
          </cell>
          <cell r="U757">
            <v>-2.4150374000000001</v>
          </cell>
          <cell r="V757">
            <v>0.16300559000000001</v>
          </cell>
          <cell r="W757">
            <v>0.31270959999999998</v>
          </cell>
          <cell r="X757">
            <v>1.6304380000000001</v>
          </cell>
          <cell r="Y757">
            <v>1.4778100999999999</v>
          </cell>
          <cell r="Z757">
            <v>1.3490077</v>
          </cell>
          <cell r="AA757">
            <v>-0.64644073666666668</v>
          </cell>
          <cell r="AB757">
            <v>1.4857519333333336</v>
          </cell>
        </row>
        <row r="758">
          <cell r="N758" t="str">
            <v>AN7747</v>
          </cell>
          <cell r="O758" t="str">
            <v>AN7747</v>
          </cell>
          <cell r="P758" t="str">
            <v>Uncharacterized ORF</v>
          </cell>
          <cell r="Q758" t="str">
            <v>AN7747</v>
          </cell>
          <cell r="R758" t="str">
            <v>AN7747</v>
          </cell>
          <cell r="S758" t="str">
            <v>AspGDID:ASPL0000064799</v>
          </cell>
          <cell r="T758" t="str">
            <v>ChrIV:2573116-2571773C Exon(s) only sequence (1134 nucleotides)</v>
          </cell>
          <cell r="U758">
            <v>9.6112879999999998E-2</v>
          </cell>
          <cell r="V758">
            <v>0.16352775999999999</v>
          </cell>
          <cell r="W758">
            <v>6.5664630000000002E-2</v>
          </cell>
          <cell r="X758">
            <v>0.82005309999999998</v>
          </cell>
          <cell r="Y758">
            <v>1.0547093999999999</v>
          </cell>
          <cell r="Z758">
            <v>0.94905143999999997</v>
          </cell>
          <cell r="AA758">
            <v>0.10843509</v>
          </cell>
          <cell r="AB758">
            <v>0.94127131333333336</v>
          </cell>
        </row>
        <row r="759">
          <cell r="N759" t="str">
            <v>AN9471</v>
          </cell>
          <cell r="O759" t="str">
            <v>AN9471</v>
          </cell>
          <cell r="P759" t="str">
            <v>Uncharacterized ORF</v>
          </cell>
          <cell r="Q759" t="str">
            <v>AN9471</v>
          </cell>
          <cell r="R759" t="str">
            <v>AN9471</v>
          </cell>
          <cell r="S759" t="str">
            <v>AspGDID:ASPL0000002354</v>
          </cell>
          <cell r="T759" t="str">
            <v>ChrI:1658275-1658943W Exon(s) only sequence (669 nucleotides)</v>
          </cell>
          <cell r="U759">
            <v>-1.4095544</v>
          </cell>
          <cell r="V759">
            <v>-1.4877065</v>
          </cell>
          <cell r="W759">
            <v>-1.3355588</v>
          </cell>
          <cell r="X759">
            <v>-1.5044191</v>
          </cell>
          <cell r="Y759">
            <v>-1.6762465</v>
          </cell>
          <cell r="Z759">
            <v>-1.4086342999999999</v>
          </cell>
          <cell r="AA759">
            <v>-1.4109399</v>
          </cell>
          <cell r="AB759">
            <v>-1.5297666333333335</v>
          </cell>
        </row>
        <row r="760">
          <cell r="N760" t="str">
            <v>AN1327</v>
          </cell>
          <cell r="O760" t="str">
            <v>AN1327</v>
          </cell>
          <cell r="P760" t="str">
            <v>Uncharacterized ORF</v>
          </cell>
          <cell r="Q760" t="str">
            <v>AN1327</v>
          </cell>
          <cell r="R760" t="str">
            <v>AN1327</v>
          </cell>
          <cell r="S760" t="str">
            <v>AspGDID:ASPL0000051849</v>
          </cell>
          <cell r="T760" t="str">
            <v>ChrVIII:816520-814379C Exon(s) only sequence (2142 nucleotides)</v>
          </cell>
          <cell r="U760">
            <v>1.3801428</v>
          </cell>
          <cell r="V760">
            <v>1.2005888</v>
          </cell>
          <cell r="W760">
            <v>0.80534050000000001</v>
          </cell>
          <cell r="X760">
            <v>1.4248647999999999</v>
          </cell>
          <cell r="Y760">
            <v>1.4455175</v>
          </cell>
          <cell r="Z760">
            <v>1.2305478999999999</v>
          </cell>
          <cell r="AA760">
            <v>1.1286906999999999</v>
          </cell>
          <cell r="AB760">
            <v>1.3669767333333336</v>
          </cell>
        </row>
        <row r="761">
          <cell r="N761" t="str">
            <v>AN8205</v>
          </cell>
          <cell r="O761" t="str">
            <v>AN8205</v>
          </cell>
          <cell r="P761" t="str">
            <v>Uncharacterized ORF</v>
          </cell>
          <cell r="Q761" t="str">
            <v>AN8205</v>
          </cell>
          <cell r="R761" t="str">
            <v>AN8205</v>
          </cell>
          <cell r="S761" t="str">
            <v>AspGDID:ASPL0000011121</v>
          </cell>
          <cell r="T761" t="str">
            <v>ChrII:1129634-1125471C Exon(s) only sequence (4065 nucleotides)</v>
          </cell>
          <cell r="U761">
            <v>-1.2297343000000001</v>
          </cell>
          <cell r="V761">
            <v>-1.3265251</v>
          </cell>
          <cell r="W761">
            <v>-1.4531727000000001</v>
          </cell>
          <cell r="X761">
            <v>-0.88063930000000001</v>
          </cell>
          <cell r="Y761">
            <v>-1.1665103000000001</v>
          </cell>
          <cell r="Z761">
            <v>-1.2013069999999999</v>
          </cell>
          <cell r="AA761">
            <v>-1.3364773666666665</v>
          </cell>
          <cell r="AB761">
            <v>-1.0828188666666667</v>
          </cell>
        </row>
        <row r="762">
          <cell r="N762" t="str">
            <v>AN8496</v>
          </cell>
          <cell r="O762" t="str">
            <v>AN8496</v>
          </cell>
          <cell r="P762" t="str">
            <v>Uncharacterized ORF</v>
          </cell>
          <cell r="Q762" t="str">
            <v>AN8496</v>
          </cell>
          <cell r="R762" t="str">
            <v>AN8496</v>
          </cell>
          <cell r="S762" t="str">
            <v>AspGDID:ASPL0000033451</v>
          </cell>
          <cell r="T762" t="str">
            <v>ChrV:685479-684283C Exon(s) only sequence (879 nucleotides)</v>
          </cell>
          <cell r="U762">
            <v>3.3224418</v>
          </cell>
          <cell r="V762">
            <v>3.3774845999999998</v>
          </cell>
          <cell r="W762">
            <v>3.2238677</v>
          </cell>
          <cell r="X762">
            <v>2.7590089999999998</v>
          </cell>
          <cell r="Y762">
            <v>2.7765279999999999</v>
          </cell>
          <cell r="Z762">
            <v>2.9569687999999998</v>
          </cell>
          <cell r="AA762">
            <v>3.3079313666666668</v>
          </cell>
          <cell r="AB762">
            <v>2.8308352666666665</v>
          </cell>
        </row>
        <row r="763">
          <cell r="N763" t="str">
            <v>AN4070</v>
          </cell>
          <cell r="O763" t="str">
            <v>AN4070</v>
          </cell>
          <cell r="P763" t="str">
            <v>Uncharacterized ORF</v>
          </cell>
          <cell r="Q763" t="str">
            <v>AN4070</v>
          </cell>
          <cell r="R763" t="str">
            <v>AN4070</v>
          </cell>
          <cell r="S763" t="str">
            <v>AspGDID:ASPL0000017266</v>
          </cell>
          <cell r="T763" t="str">
            <v>ChrII:2187081-2186102C Exon(s) only sequence (771 nucleotides)</v>
          </cell>
          <cell r="U763">
            <v>0.80575419999999998</v>
          </cell>
          <cell r="V763">
            <v>0.97422830000000005</v>
          </cell>
          <cell r="W763">
            <v>0.64467490000000005</v>
          </cell>
          <cell r="X763">
            <v>1.6101089</v>
          </cell>
          <cell r="Y763">
            <v>1.504586</v>
          </cell>
          <cell r="Z763">
            <v>1.7239268000000001</v>
          </cell>
          <cell r="AA763">
            <v>0.80821913333333339</v>
          </cell>
          <cell r="AB763">
            <v>1.6128739000000001</v>
          </cell>
        </row>
        <row r="764">
          <cell r="N764" t="str">
            <v>AN7470</v>
          </cell>
          <cell r="O764" t="str">
            <v>AN7470</v>
          </cell>
          <cell r="P764" t="str">
            <v>Uncharacterized ORF</v>
          </cell>
          <cell r="Q764" t="str">
            <v>AN7470</v>
          </cell>
          <cell r="R764" t="str">
            <v>AN7470</v>
          </cell>
          <cell r="S764" t="str">
            <v>AspGDID:ASPL0000064661</v>
          </cell>
          <cell r="T764" t="str">
            <v>ChrIV:1638108-1639514W Exon(s) only sequence (1293 nucleotides)</v>
          </cell>
          <cell r="U764">
            <v>-0.97850389999999998</v>
          </cell>
          <cell r="V764">
            <v>-0.85331606999999998</v>
          </cell>
          <cell r="W764">
            <v>-1.4192878</v>
          </cell>
          <cell r="X764">
            <v>-2.7823818</v>
          </cell>
          <cell r="Y764">
            <v>-2.2174906999999999</v>
          </cell>
          <cell r="Z764">
            <v>-2.8753220000000002</v>
          </cell>
          <cell r="AA764">
            <v>-1.0837025899999999</v>
          </cell>
          <cell r="AB764">
            <v>-2.6250648333333335</v>
          </cell>
        </row>
        <row r="765">
          <cell r="N765" t="str">
            <v>AN2061</v>
          </cell>
          <cell r="O765" t="str">
            <v>AN2061</v>
          </cell>
          <cell r="P765" t="str">
            <v>" Uncharacterized ORF||This ORF was removed during preparation of Version 5 of the &lt;i&gt;A. nidulans&lt;/i&gt; genome annotation; please see &lt;A href=""http://www.aspergillusgenome.org/cgi-bin/locusHistory.pl?dbid=ASPL0000050345""&gt;Locus History&lt;/A&gt; for details"</v>
          </cell>
          <cell r="Q765" t="str">
            <v>AN2061</v>
          </cell>
          <cell r="R765" t="str">
            <v>AN2061</v>
          </cell>
          <cell r="S765" t="str">
            <v>AspGDID:ASPL0000050345</v>
          </cell>
          <cell r="T765" t="str">
            <v>ChrVII:2725682-2727796W Exon(s) only sequence (1320 nucleotides)</v>
          </cell>
          <cell r="U765">
            <v>-1.0903703</v>
          </cell>
          <cell r="V765">
            <v>-1.2212596</v>
          </cell>
          <cell r="W765">
            <v>-1.7126026999999999</v>
          </cell>
          <cell r="X765">
            <v>-2.1194983000000001</v>
          </cell>
          <cell r="Y765">
            <v>-2.2437431999999999</v>
          </cell>
          <cell r="Z765">
            <v>-2.543625</v>
          </cell>
          <cell r="AA765">
            <v>-1.3414108666666664</v>
          </cell>
          <cell r="AB765">
            <v>-2.3022888333333333</v>
          </cell>
        </row>
        <row r="766">
          <cell r="N766" t="str">
            <v>AN2568</v>
          </cell>
          <cell r="O766" t="str">
            <v>AN2568</v>
          </cell>
          <cell r="P766" t="str">
            <v>Uncharacterized ORF</v>
          </cell>
          <cell r="Q766" t="str">
            <v>AN2568</v>
          </cell>
          <cell r="R766" t="str">
            <v>AN2568</v>
          </cell>
          <cell r="S766" t="str">
            <v>AspGDID:ASPL0000046749</v>
          </cell>
          <cell r="T766" t="str">
            <v>ChrVII:4378734-4379771W Exon(s) only sequence (468 nucleotides)</v>
          </cell>
          <cell r="U766">
            <v>-0.21021772999999999</v>
          </cell>
          <cell r="V766">
            <v>-0.33441900000000002</v>
          </cell>
          <cell r="W766">
            <v>0.21730708000000001</v>
          </cell>
          <cell r="X766">
            <v>-1.2155061</v>
          </cell>
          <cell r="Y766">
            <v>-1.1734829</v>
          </cell>
          <cell r="Z766">
            <v>-0.92706849999999996</v>
          </cell>
          <cell r="AA766">
            <v>-0.10910988333333334</v>
          </cell>
          <cell r="AB766">
            <v>-1.1053525</v>
          </cell>
        </row>
        <row r="767">
          <cell r="N767" t="str">
            <v>AN5823</v>
          </cell>
          <cell r="O767" t="str">
            <v>AN5823</v>
          </cell>
          <cell r="P767" t="str">
            <v>Verified ORF||L-ornithine N5-monooxygenase; involved in siderophore biosynthesis; null mutant inviable unless medium is supplemented with siderophores</v>
          </cell>
          <cell r="Q767" t="str">
            <v>AN5823</v>
          </cell>
          <cell r="R767" t="str">
            <v>sidA</v>
          </cell>
          <cell r="S767" t="str">
            <v>AspGDID:ASPL0000005265</v>
          </cell>
          <cell r="T767" t="str">
            <v>ChrI:2142754-2141209C Exon(s) only sequence (1497 nucleotides)</v>
          </cell>
          <cell r="U767">
            <v>-1.2846336</v>
          </cell>
          <cell r="V767">
            <v>-2.2051143999999998</v>
          </cell>
          <cell r="W767">
            <v>-3.1828642</v>
          </cell>
          <cell r="X767">
            <v>-2.7154942000000002</v>
          </cell>
          <cell r="Y767">
            <v>-2.3237648000000002</v>
          </cell>
          <cell r="Z767">
            <v>-2.5762453000000001</v>
          </cell>
          <cell r="AA767">
            <v>-2.2242040666666667</v>
          </cell>
          <cell r="AB767">
            <v>-2.5385014333333333</v>
          </cell>
        </row>
        <row r="768">
          <cell r="N768" t="str">
            <v>AN6253</v>
          </cell>
          <cell r="O768" t="str">
            <v>AN6253</v>
          </cell>
          <cell r="P768" t="str">
            <v>Uncharacterized ORF||Putative phenylalanine tRNA synthetase alpha subunit</v>
          </cell>
          <cell r="Q768" t="str">
            <v>AN6253</v>
          </cell>
          <cell r="R768" t="str">
            <v>podG</v>
          </cell>
          <cell r="S768" t="str">
            <v>AspGDID:ASPL0000001266</v>
          </cell>
          <cell r="T768" t="str">
            <v>ChrI:750089-748539C Exon(s) only sequence (1551 nucleotides)</v>
          </cell>
          <cell r="U768">
            <v>-2.2827302999999999</v>
          </cell>
          <cell r="V768">
            <v>-1.8418568</v>
          </cell>
          <cell r="W768">
            <v>-1.8317753000000001</v>
          </cell>
          <cell r="X768">
            <v>-1.1941725000000001</v>
          </cell>
          <cell r="Y768">
            <v>-1.1952703</v>
          </cell>
          <cell r="Z768">
            <v>-1.4122460999999999</v>
          </cell>
          <cell r="AA768">
            <v>-1.9854541333333333</v>
          </cell>
          <cell r="AB768">
            <v>-1.2672296333333335</v>
          </cell>
        </row>
        <row r="769">
          <cell r="N769" t="str">
            <v>AN5752</v>
          </cell>
          <cell r="O769" t="str">
            <v>AN5752</v>
          </cell>
          <cell r="P769" t="str">
            <v>Uncharacterized ORF||&lt;I&gt;S. cerevisiae&lt;/I&gt; ortholog SRB5 has RNA polymerase II transcription mediator activity</v>
          </cell>
          <cell r="Q769" t="str">
            <v>AN5752</v>
          </cell>
          <cell r="R769" t="str">
            <v>AN5752</v>
          </cell>
          <cell r="S769" t="str">
            <v>AspGDID:ASPL0000027493</v>
          </cell>
          <cell r="T769" t="str">
            <v>ChrV:1804773-1805638W Exon(s) only sequence (798 nucleotides)</v>
          </cell>
          <cell r="U769">
            <v>-1.1687406</v>
          </cell>
          <cell r="V769">
            <v>-1.1306012000000001</v>
          </cell>
          <cell r="W769">
            <v>-1.1379051</v>
          </cell>
          <cell r="X769">
            <v>-1.8811332999999999</v>
          </cell>
          <cell r="Y769">
            <v>-2.006189</v>
          </cell>
          <cell r="Z769">
            <v>-1.7562593</v>
          </cell>
          <cell r="AA769">
            <v>-1.1457489666666667</v>
          </cell>
          <cell r="AB769">
            <v>-1.8811938666666668</v>
          </cell>
        </row>
        <row r="770">
          <cell r="N770" t="str">
            <v>AN11642</v>
          </cell>
          <cell r="O770" t="str">
            <v>AN11642</v>
          </cell>
          <cell r="P770" t="str">
            <v>Uncharacterized ORF</v>
          </cell>
          <cell r="Q770" t="str">
            <v>AN11642</v>
          </cell>
          <cell r="R770" t="str">
            <v>AN11642</v>
          </cell>
          <cell r="S770" t="str">
            <v>AspGDID:ASPL0000036924</v>
          </cell>
          <cell r="T770" t="str">
            <v>ChrVI:272806-272476C Exon(s) only sequence (198 nucleotides)</v>
          </cell>
          <cell r="U770">
            <v>-1.1808628999999999</v>
          </cell>
          <cell r="V770">
            <v>1.9358697</v>
          </cell>
          <cell r="W770">
            <v>-0.80846859999999998</v>
          </cell>
          <cell r="X770">
            <v>2.2724329999999999</v>
          </cell>
          <cell r="Y770">
            <v>2.0771310000000001</v>
          </cell>
          <cell r="Z770">
            <v>2.6973707999999998</v>
          </cell>
          <cell r="AA770">
            <v>-1.7820599999999964E-2</v>
          </cell>
          <cell r="AB770">
            <v>2.3489782666666668</v>
          </cell>
        </row>
        <row r="771">
          <cell r="N771" t="str">
            <v>AN5834</v>
          </cell>
          <cell r="O771" t="str">
            <v>AN5834</v>
          </cell>
          <cell r="P771" t="str">
            <v>Uncharacterized ORF</v>
          </cell>
          <cell r="Q771" t="str">
            <v>AN5834</v>
          </cell>
          <cell r="R771" t="str">
            <v>AN5834</v>
          </cell>
          <cell r="S771" t="str">
            <v>AspGDID:ASPL0000001930</v>
          </cell>
          <cell r="T771" t="str">
            <v>ChrI:2104691-2105352W Exon(s) only sequence (498 nucleotides)</v>
          </cell>
          <cell r="U771">
            <v>0.48650584000000002</v>
          </cell>
          <cell r="V771">
            <v>-0.64036879999999996</v>
          </cell>
          <cell r="W771">
            <v>-1.0744946</v>
          </cell>
          <cell r="X771">
            <v>0.15055969999999999</v>
          </cell>
          <cell r="Y771">
            <v>0.20698452000000001</v>
          </cell>
          <cell r="Z771">
            <v>0.17188792999999999</v>
          </cell>
          <cell r="AA771">
            <v>-0.40945251999999993</v>
          </cell>
          <cell r="AB771">
            <v>0.17647738333333332</v>
          </cell>
        </row>
        <row r="772">
          <cell r="N772" t="str">
            <v>AN2351</v>
          </cell>
          <cell r="O772" t="str">
            <v>AN2351</v>
          </cell>
          <cell r="P772" t="str">
            <v>Uncharacterized ORF</v>
          </cell>
          <cell r="Q772" t="str">
            <v>AN2351</v>
          </cell>
          <cell r="R772" t="str">
            <v>AN2351</v>
          </cell>
          <cell r="S772" t="str">
            <v>AspGDID:ASPL0000044105</v>
          </cell>
          <cell r="T772" t="str">
            <v>ChrVII:3654324-3655385W Exon(s) only sequence (1029 nucleotides)</v>
          </cell>
          <cell r="U772">
            <v>-1.3008192000000001</v>
          </cell>
          <cell r="V772">
            <v>-0.63365910000000003</v>
          </cell>
          <cell r="W772">
            <v>-0.64927159999999995</v>
          </cell>
          <cell r="X772">
            <v>1.4574921000000001</v>
          </cell>
          <cell r="Y772">
            <v>1.3030531000000001</v>
          </cell>
          <cell r="Z772">
            <v>1.6204449999999999</v>
          </cell>
          <cell r="AA772">
            <v>-0.86124996666666664</v>
          </cell>
          <cell r="AB772">
            <v>1.4603300666666668</v>
          </cell>
        </row>
        <row r="773">
          <cell r="N773" t="str">
            <v>AN1276</v>
          </cell>
          <cell r="O773" t="str">
            <v>AN1276</v>
          </cell>
          <cell r="P773" t="str">
            <v>Uncharacterized ORF</v>
          </cell>
          <cell r="Q773" t="str">
            <v>AN1276</v>
          </cell>
          <cell r="R773" t="str">
            <v>AN1276</v>
          </cell>
          <cell r="S773" t="str">
            <v>AspGDID:ASPL0000056076</v>
          </cell>
          <cell r="T773" t="str">
            <v>ChrVIII:975097-976981W Exon(s) only sequence (1515 nucleotides)</v>
          </cell>
          <cell r="U773">
            <v>3.4471169000000002</v>
          </cell>
          <cell r="V773">
            <v>3.4685266000000001</v>
          </cell>
          <cell r="W773">
            <v>3.5818089999999998</v>
          </cell>
          <cell r="X773">
            <v>2.2784827000000001</v>
          </cell>
          <cell r="Y773">
            <v>1.8191514</v>
          </cell>
          <cell r="Z773">
            <v>1.7282968000000001</v>
          </cell>
          <cell r="AA773">
            <v>3.4991508333333332</v>
          </cell>
          <cell r="AB773">
            <v>1.9419769666666669</v>
          </cell>
        </row>
        <row r="774">
          <cell r="N774" t="str">
            <v>AN8067</v>
          </cell>
          <cell r="O774" t="str">
            <v>AN8067</v>
          </cell>
          <cell r="P774" t="str">
            <v>Uncharacterized ORF</v>
          </cell>
          <cell r="Q774" t="str">
            <v>AN8067</v>
          </cell>
          <cell r="R774" t="str">
            <v>AN8067</v>
          </cell>
          <cell r="S774" t="str">
            <v>AspGDID:ASPL0000014302</v>
          </cell>
          <cell r="T774" t="str">
            <v>ChrII:642977-645592W Exon(s) only sequence (2508 nucleotides)</v>
          </cell>
          <cell r="U774">
            <v>1.9965609</v>
          </cell>
          <cell r="V774">
            <v>2.0497025999999998</v>
          </cell>
          <cell r="W774">
            <v>1.8976257999999999</v>
          </cell>
          <cell r="X774">
            <v>2.1731549999999999</v>
          </cell>
          <cell r="Y774">
            <v>1.7753692000000001</v>
          </cell>
          <cell r="Z774">
            <v>2.0490374999999998</v>
          </cell>
          <cell r="AA774">
            <v>1.9812964333333334</v>
          </cell>
          <cell r="AB774">
            <v>1.9991872333333334</v>
          </cell>
        </row>
        <row r="775">
          <cell r="N775" t="str">
            <v>AN3370</v>
          </cell>
          <cell r="O775" t="str">
            <v>AN3370</v>
          </cell>
          <cell r="P775" t="str">
            <v>Uncharacterized ORF||&lt;I&gt;S. cerevisiae&lt;/I&gt; ortholog GPI14 has role in GPI anchor biosynthetic process</v>
          </cell>
          <cell r="Q775" t="str">
            <v>AN3370</v>
          </cell>
          <cell r="R775" t="str">
            <v>AN3370</v>
          </cell>
          <cell r="S775" t="str">
            <v>AspGDID:ASPL0000034754</v>
          </cell>
          <cell r="T775" t="str">
            <v>ChrVI:935501-933997C Exon(s) only sequence (1332 nucleotides)</v>
          </cell>
          <cell r="U775">
            <v>0.14986028000000001</v>
          </cell>
          <cell r="V775">
            <v>-0.21372758</v>
          </cell>
          <cell r="W775">
            <v>-0.49800794999999998</v>
          </cell>
          <cell r="X775">
            <v>3.5876024000000002</v>
          </cell>
          <cell r="Y775">
            <v>3.4196390000000001</v>
          </cell>
          <cell r="Z775">
            <v>3.743458</v>
          </cell>
          <cell r="AA775">
            <v>-0.18729174999999998</v>
          </cell>
          <cell r="AB775">
            <v>3.5835664666666669</v>
          </cell>
        </row>
        <row r="776">
          <cell r="N776" t="str">
            <v>AN9067</v>
          </cell>
          <cell r="O776" t="str">
            <v>AN9067</v>
          </cell>
          <cell r="P776" t="str">
            <v>Uncharacterized ORF||Protein identified by two-hybrid interaction with NimA kinase; TinC is cytoplasmic throughout interphase and is also present in nuclei during mitosis</v>
          </cell>
          <cell r="Q776" t="str">
            <v>AN9067</v>
          </cell>
          <cell r="R776" t="str">
            <v>tinC</v>
          </cell>
          <cell r="S776" t="str">
            <v>AspGDID:ASPL0000040216</v>
          </cell>
          <cell r="T776" t="str">
            <v>ChrVI:539364-542451W Exon(s) only sequence (2937 nucleotides)</v>
          </cell>
          <cell r="U776">
            <v>1.2718642</v>
          </cell>
          <cell r="V776">
            <v>1.5047055</v>
          </cell>
          <cell r="W776">
            <v>1.0999129999999999</v>
          </cell>
          <cell r="X776">
            <v>1.8679387999999999</v>
          </cell>
          <cell r="Y776">
            <v>1.4823884000000001</v>
          </cell>
          <cell r="Z776">
            <v>1.4981956000000001</v>
          </cell>
          <cell r="AA776">
            <v>1.2921609000000001</v>
          </cell>
          <cell r="AB776">
            <v>1.6161742666666665</v>
          </cell>
        </row>
        <row r="777">
          <cell r="N777" t="str">
            <v>AN6730</v>
          </cell>
          <cell r="O777" t="str">
            <v>AN6730</v>
          </cell>
          <cell r="P777" t="str">
            <v>Verified ORF||Low-to-moderate capacity</v>
          </cell>
          <cell r="Q777" t="str">
            <v>AN6730</v>
          </cell>
          <cell r="R777" t="str">
            <v>uapC</v>
          </cell>
          <cell r="S777" t="str">
            <v>AspGDID:ASPL0000000875</v>
          </cell>
          <cell r="T777" t="str">
            <v>ChrI:3000895-2999107C Exon(s) only sequence (1743 nucleotides)</v>
          </cell>
          <cell r="U777">
            <v>-0.73527724000000005</v>
          </cell>
          <cell r="V777">
            <v>-1.0100636000000001</v>
          </cell>
          <cell r="W777">
            <v>-1.3776914</v>
          </cell>
          <cell r="X777">
            <v>-2.4594315999999998</v>
          </cell>
          <cell r="Y777">
            <v>-2.0534110000000001</v>
          </cell>
          <cell r="Z777">
            <v>-2.6154969000000001</v>
          </cell>
          <cell r="AA777">
            <v>-1.0410107466666667</v>
          </cell>
          <cell r="AB777">
            <v>-2.3761131666666668</v>
          </cell>
        </row>
        <row r="778">
          <cell r="N778" t="str">
            <v>AN10552</v>
          </cell>
          <cell r="O778" t="str">
            <v>AN10552</v>
          </cell>
          <cell r="P778" t="str">
            <v>Uncharacterized ORF</v>
          </cell>
          <cell r="Q778" t="str">
            <v>AN10552</v>
          </cell>
          <cell r="R778" t="str">
            <v>AN10552</v>
          </cell>
          <cell r="S778" t="str">
            <v>AspGDID:ASPL0000071253</v>
          </cell>
          <cell r="T778" t="str">
            <v>ChrIII:2096466-2098064W Exon(s) only sequence (1392 nucleotides)</v>
          </cell>
          <cell r="U778">
            <v>-1.9419375999999999</v>
          </cell>
          <cell r="V778">
            <v>-2.076381</v>
          </cell>
          <cell r="W778">
            <v>-1.602282</v>
          </cell>
          <cell r="X778">
            <v>-2.6583087000000001</v>
          </cell>
          <cell r="Y778">
            <v>-2.7069983</v>
          </cell>
          <cell r="Z778">
            <v>-2.7865962999999998</v>
          </cell>
          <cell r="AA778">
            <v>-1.8735335333333332</v>
          </cell>
          <cell r="AB778">
            <v>-2.7173010999999998</v>
          </cell>
        </row>
        <row r="779">
          <cell r="N779" t="str">
            <v>AN5741</v>
          </cell>
          <cell r="O779" t="str">
            <v>AN5741</v>
          </cell>
          <cell r="P779" t="str">
            <v>Uncharacterized ORF||&lt;I&gt;S. cerevisiae&lt;/I&gt; ortholog MRPL40 has structural constituent of ribosome and localizes to mitochondrial large ribosomal subunit</v>
          </cell>
          <cell r="Q779" t="str">
            <v>AN5741</v>
          </cell>
          <cell r="R779" t="str">
            <v>AN5741</v>
          </cell>
          <cell r="S779" t="str">
            <v>AspGDID:ASPL0000030134</v>
          </cell>
          <cell r="T779" t="str">
            <v>ChrV:1834821-1833654C Exon(s) only sequence (1092 nucleotides)</v>
          </cell>
          <cell r="U779">
            <v>-2.7755497</v>
          </cell>
          <cell r="V779">
            <v>-2.4286660000000002</v>
          </cell>
          <cell r="W779">
            <v>-2.5755165</v>
          </cell>
          <cell r="X779">
            <v>-1.2737539</v>
          </cell>
          <cell r="Y779">
            <v>-1.2749159000000001</v>
          </cell>
          <cell r="Z779">
            <v>-1.6314900999999999</v>
          </cell>
          <cell r="AA779">
            <v>-2.5932440666666667</v>
          </cell>
          <cell r="AB779">
            <v>-1.3933866333333331</v>
          </cell>
        </row>
        <row r="780">
          <cell r="N780" t="str">
            <v>AN1379</v>
          </cell>
          <cell r="O780" t="str">
            <v>AN1379</v>
          </cell>
          <cell r="P780" t="str">
            <v>Verified ORF||Putative nuclear pore complex protein; extragenic suppressor of nimA1; similar to Schizosaccharomyces pombe Rae1 and Saccharomyces cerevisiae Gle2</v>
          </cell>
          <cell r="Q780" t="str">
            <v>AN1379</v>
          </cell>
          <cell r="R780" t="str">
            <v>sonA</v>
          </cell>
          <cell r="S780" t="str">
            <v>AspGDID:ASPL0000060741</v>
          </cell>
          <cell r="T780" t="str">
            <v>ChrVIII:688732-687579C Exon(s) only sequence (1089 nucleotides)</v>
          </cell>
          <cell r="U780">
            <v>-0.27515434999999999</v>
          </cell>
          <cell r="V780">
            <v>-0.25798359999999998</v>
          </cell>
          <cell r="W780">
            <v>0.13220443000000001</v>
          </cell>
          <cell r="X780">
            <v>-0.58538805999999999</v>
          </cell>
          <cell r="Y780">
            <v>-0.57788200000000001</v>
          </cell>
          <cell r="Z780">
            <v>-0.60550729999999997</v>
          </cell>
          <cell r="AA780">
            <v>-0.13364450666666663</v>
          </cell>
          <cell r="AB780">
            <v>-0.58959245333333332</v>
          </cell>
        </row>
        <row r="781">
          <cell r="N781" t="str">
            <v>AN8451</v>
          </cell>
          <cell r="O781" t="str">
            <v>AN8451</v>
          </cell>
          <cell r="P781" t="str">
            <v>Uncharacterized ORF</v>
          </cell>
          <cell r="Q781" t="str">
            <v>AN8451</v>
          </cell>
          <cell r="R781" t="str">
            <v>AN8451</v>
          </cell>
          <cell r="S781" t="str">
            <v>AspGDID:ASPL0000032619</v>
          </cell>
          <cell r="T781" t="str">
            <v>ChrV:531004-529835C Exon(s) only sequence (1170 nucleotides)</v>
          </cell>
          <cell r="U781">
            <v>-2.5604239</v>
          </cell>
          <cell r="V781">
            <v>-2.3537716999999998</v>
          </cell>
          <cell r="W781">
            <v>-2.3498467999999999</v>
          </cell>
          <cell r="X781">
            <v>-2.2045149999999998</v>
          </cell>
          <cell r="Y781">
            <v>-2.5929554000000001</v>
          </cell>
          <cell r="Z781">
            <v>-2.1066601</v>
          </cell>
          <cell r="AA781">
            <v>-2.4213474666666666</v>
          </cell>
          <cell r="AB781">
            <v>-2.3013768333333333</v>
          </cell>
        </row>
        <row r="782">
          <cell r="N782" t="str">
            <v>AN4954</v>
          </cell>
          <cell r="O782" t="str">
            <v>AN4954</v>
          </cell>
          <cell r="P782" t="str">
            <v>Uncharacterized ORF</v>
          </cell>
          <cell r="Q782" t="str">
            <v>AN4954</v>
          </cell>
          <cell r="R782" t="str">
            <v>AN4954</v>
          </cell>
          <cell r="S782" t="str">
            <v>AspGDID:ASPL0000072863</v>
          </cell>
          <cell r="T782" t="str">
            <v>ChrIII:461371-462011W Exon(s) only sequence (558 nucleotides)</v>
          </cell>
          <cell r="U782">
            <v>-2.8051224000000001</v>
          </cell>
          <cell r="V782">
            <v>-3.2542048000000001</v>
          </cell>
          <cell r="W782">
            <v>-2.9895130000000001</v>
          </cell>
          <cell r="X782">
            <v>-1.9729939000000001</v>
          </cell>
          <cell r="Y782">
            <v>-1.9052073</v>
          </cell>
          <cell r="Z782">
            <v>-1.8509659000000001</v>
          </cell>
          <cell r="AA782">
            <v>-3.0162800666666669</v>
          </cell>
          <cell r="AB782">
            <v>-1.9097223666666669</v>
          </cell>
        </row>
        <row r="783">
          <cell r="N783" t="str">
            <v>AN2737</v>
          </cell>
          <cell r="O783" t="str">
            <v>AN2737</v>
          </cell>
          <cell r="P783" t="str">
            <v>Uncharacterized ORF||&lt;I&gt;S. cerevisiae&lt;/I&gt; ortholog MEX67 has RNA binding</v>
          </cell>
          <cell r="Q783" t="str">
            <v>AN2737</v>
          </cell>
          <cell r="R783" t="str">
            <v>AN2737</v>
          </cell>
          <cell r="S783" t="str">
            <v>AspGDID:ASPL0000041522</v>
          </cell>
          <cell r="T783" t="str">
            <v>ChrVI:2976051-2978326W Exon(s) only sequence (2010 nucleotides)</v>
          </cell>
          <cell r="U783">
            <v>-0.58434975</v>
          </cell>
          <cell r="V783">
            <v>-0.85531235000000005</v>
          </cell>
          <cell r="W783">
            <v>-0.97592829999999997</v>
          </cell>
          <cell r="X783">
            <v>-0.47211248</v>
          </cell>
          <cell r="Y783">
            <v>-0.46274439000000001</v>
          </cell>
          <cell r="Z783">
            <v>-0.60498039999999997</v>
          </cell>
          <cell r="AA783">
            <v>-0.80519680000000005</v>
          </cell>
          <cell r="AB783">
            <v>-0.51327909000000005</v>
          </cell>
        </row>
        <row r="784">
          <cell r="N784" t="str">
            <v>AN1798</v>
          </cell>
          <cell r="O784" t="str">
            <v>AN1798</v>
          </cell>
          <cell r="P784" t="str">
            <v>Uncharacterized ORF||&lt;I&gt;S. cerevisiae&lt;/I&gt; ortholog YEH2 has sterol esterase activity</v>
          </cell>
          <cell r="Q784" t="str">
            <v>AN1798</v>
          </cell>
          <cell r="R784" t="str">
            <v>AN1798</v>
          </cell>
          <cell r="S784" t="str">
            <v>AspGDID:ASPL0000050344</v>
          </cell>
          <cell r="T784" t="str">
            <v>ChrVII:1922362-1924278W Exon(s) only sequence (1917 nucleotides)</v>
          </cell>
          <cell r="U784">
            <v>1.3706281</v>
          </cell>
          <cell r="V784">
            <v>1.2275750999999999</v>
          </cell>
          <cell r="W784">
            <v>0.93590759999999995</v>
          </cell>
          <cell r="X784">
            <v>2.8272173</v>
          </cell>
          <cell r="Y784">
            <v>2.358034</v>
          </cell>
          <cell r="Z784">
            <v>2.4646254000000001</v>
          </cell>
          <cell r="AA784">
            <v>1.1780369333333331</v>
          </cell>
          <cell r="AB784">
            <v>2.5499589</v>
          </cell>
        </row>
        <row r="785">
          <cell r="N785" t="str">
            <v>AN8544</v>
          </cell>
          <cell r="O785" t="str">
            <v>AN8544</v>
          </cell>
          <cell r="P785" t="str">
            <v>Uncharacterized ORF</v>
          </cell>
          <cell r="Q785" t="str">
            <v>AN8544</v>
          </cell>
          <cell r="R785" t="str">
            <v>AN8544</v>
          </cell>
          <cell r="S785" t="str">
            <v>AspGDID:ASPL0000030408</v>
          </cell>
          <cell r="T785" t="str">
            <v>ChrV:816871-818612W Exon(s) only sequence (876 nucleotides)</v>
          </cell>
          <cell r="U785">
            <v>-1.0736296000000001</v>
          </cell>
          <cell r="V785">
            <v>-0.92952670000000004</v>
          </cell>
          <cell r="W785">
            <v>-1.2364713000000001</v>
          </cell>
          <cell r="X785">
            <v>-4.0428094999999997</v>
          </cell>
          <cell r="Y785">
            <v>-4.1711499999999999</v>
          </cell>
          <cell r="Z785">
            <v>-4.2173920000000003</v>
          </cell>
          <cell r="AA785">
            <v>-1.0798758666666668</v>
          </cell>
          <cell r="AB785">
            <v>-4.143783833333333</v>
          </cell>
        </row>
        <row r="786">
          <cell r="N786" t="str">
            <v>AN0233</v>
          </cell>
          <cell r="O786" t="str">
            <v>AN0233</v>
          </cell>
          <cell r="P786" t="str">
            <v>Uncharacterized ORF</v>
          </cell>
          <cell r="Q786" t="str">
            <v>AN0233</v>
          </cell>
          <cell r="R786" t="str">
            <v>AN0233</v>
          </cell>
          <cell r="S786" t="str">
            <v>AspGDID:ASPL0000054571</v>
          </cell>
          <cell r="T786" t="str">
            <v>ChrVIII:4206708-4204804C Exon(s) only sequence (1611 nucleotides)</v>
          </cell>
          <cell r="U786">
            <v>2.3917890000000002</v>
          </cell>
          <cell r="V786">
            <v>1.8649081999999999</v>
          </cell>
          <cell r="W786">
            <v>2.7792062999999998</v>
          </cell>
          <cell r="X786">
            <v>4.3490719999999996</v>
          </cell>
          <cell r="Y786">
            <v>4.500286</v>
          </cell>
          <cell r="Z786">
            <v>4.499981</v>
          </cell>
          <cell r="AA786">
            <v>2.3453011666666668</v>
          </cell>
          <cell r="AB786">
            <v>4.4497796666666662</v>
          </cell>
        </row>
        <row r="787">
          <cell r="N787" t="str">
            <v>AN2757</v>
          </cell>
          <cell r="O787" t="str">
            <v>AN2757</v>
          </cell>
          <cell r="P787" t="str">
            <v>Uncharacterized ORF||&lt;I&gt;S. cerevisiae&lt;/I&gt; ortholog YPR091C localizes to ribosome</v>
          </cell>
          <cell r="Q787" t="str">
            <v>AN2757</v>
          </cell>
          <cell r="R787" t="str">
            <v>AN2757</v>
          </cell>
          <cell r="S787" t="str">
            <v>AspGDID:ASPL0000035065</v>
          </cell>
          <cell r="T787" t="str">
            <v>ChrVI:2899698-2902540W Exon(s) only sequence (2784 nucleotides)</v>
          </cell>
          <cell r="U787">
            <v>1.5858072999999999</v>
          </cell>
          <cell r="V787">
            <v>1.3532743</v>
          </cell>
          <cell r="W787">
            <v>1.4231720000000001</v>
          </cell>
          <cell r="X787">
            <v>1.3567184999999999</v>
          </cell>
          <cell r="Y787">
            <v>1.1031339</v>
          </cell>
          <cell r="Z787">
            <v>1.3111596000000001</v>
          </cell>
          <cell r="AA787">
            <v>1.4540845333333332</v>
          </cell>
          <cell r="AB787">
            <v>1.257004</v>
          </cell>
        </row>
        <row r="788">
          <cell r="N788" t="str">
            <v>AN10832</v>
          </cell>
          <cell r="O788" t="str">
            <v>AN10832</v>
          </cell>
          <cell r="P788" t="str">
            <v>Uncharacterized ORF||&lt;I&gt;S. cerevisiae&lt;/I&gt; ortholog ELP2 has role in tRNA wobble uridine modification</v>
          </cell>
          <cell r="Q788" t="str">
            <v>AN10832</v>
          </cell>
          <cell r="R788" t="str">
            <v>AN10832</v>
          </cell>
          <cell r="S788" t="str">
            <v>AspGDID:ASPL0000003704</v>
          </cell>
          <cell r="T788" t="str">
            <v>ChrI:2336845-2339580W Exon(s) only sequence (2670 nucleotides)</v>
          </cell>
          <cell r="U788">
            <v>-1.5197909000000001</v>
          </cell>
          <cell r="V788">
            <v>-1.3445176000000001</v>
          </cell>
          <cell r="W788">
            <v>-1.5246431</v>
          </cell>
          <cell r="X788">
            <v>-0.88126373000000002</v>
          </cell>
          <cell r="Y788">
            <v>-0.72479576000000001</v>
          </cell>
          <cell r="Z788">
            <v>-0.9822379</v>
          </cell>
          <cell r="AA788">
            <v>-1.4629838666666668</v>
          </cell>
          <cell r="AB788">
            <v>-0.86276579666666675</v>
          </cell>
        </row>
        <row r="789">
          <cell r="N789" t="str">
            <v>AN6140</v>
          </cell>
          <cell r="O789" t="str">
            <v>AN6140</v>
          </cell>
          <cell r="P789" t="str">
            <v>Verified ORF||Putative phosphopantetheinyl transferase with a predicted role in transferring a 4'-phosphopantetheine prosthetic group to non-ribosomal peptide synthases; required for siderophore and penicillin biosynthesis and conidial pigmentation</v>
          </cell>
          <cell r="Q789" t="str">
            <v>AN6140</v>
          </cell>
          <cell r="R789" t="str">
            <v>npgA</v>
          </cell>
          <cell r="S789" t="str">
            <v>AspGDID:ASPL0000002174</v>
          </cell>
          <cell r="T789" t="str">
            <v>ChrI:1110160-1111292W Exon(s) only sequence (1038 nucleotides)</v>
          </cell>
          <cell r="U789">
            <v>0.87189170000000005</v>
          </cell>
          <cell r="V789">
            <v>1.3024249999999999</v>
          </cell>
          <cell r="W789">
            <v>0.91859822999999996</v>
          </cell>
          <cell r="X789">
            <v>1.2677723999999999</v>
          </cell>
          <cell r="Y789">
            <v>1.0808120000000001</v>
          </cell>
          <cell r="Z789">
            <v>1.2956789</v>
          </cell>
          <cell r="AA789">
            <v>1.0309716433333334</v>
          </cell>
          <cell r="AB789">
            <v>1.2147544333333333</v>
          </cell>
        </row>
        <row r="790">
          <cell r="N790" t="str">
            <v>AN6604</v>
          </cell>
          <cell r="O790" t="str">
            <v>AN6604</v>
          </cell>
          <cell r="P790" t="str">
            <v>Uncharacterized ORF||&lt;I&gt;S. cerevisiae&lt;/I&gt; ortholog IKI1 has role in regulation of transcription from RNA polymerase II promoter</v>
          </cell>
          <cell r="Q790" t="str">
            <v>AN6604</v>
          </cell>
          <cell r="R790" t="str">
            <v>AN6604</v>
          </cell>
          <cell r="S790" t="str">
            <v>AspGDID:ASPL0000007659</v>
          </cell>
          <cell r="T790" t="str">
            <v>ChrI:2599094-2597922C Exon(s) only sequence (1053 nucleotides)</v>
          </cell>
          <cell r="U790">
            <v>-0.70494394999999999</v>
          </cell>
          <cell r="V790">
            <v>-0.49248682999999999</v>
          </cell>
          <cell r="W790">
            <v>-0.82127070000000002</v>
          </cell>
          <cell r="X790">
            <v>-1.1582433000000001</v>
          </cell>
          <cell r="Y790">
            <v>-1.0406092</v>
          </cell>
          <cell r="Z790">
            <v>-1.0586979999999999</v>
          </cell>
          <cell r="AA790">
            <v>-0.67290049333333324</v>
          </cell>
          <cell r="AB790">
            <v>-1.0858501666666667</v>
          </cell>
        </row>
        <row r="791">
          <cell r="N791" t="str">
            <v>AN1965</v>
          </cell>
          <cell r="O791" t="str">
            <v>AN1965</v>
          </cell>
          <cell r="P791" t="str">
            <v>Uncharacterized ORF||Putative ribose-phosphate pyrophosphokinase with a predicted role in histidine metabolism</v>
          </cell>
          <cell r="Q791" t="str">
            <v>AN1965</v>
          </cell>
          <cell r="R791" t="str">
            <v>AN1965</v>
          </cell>
          <cell r="S791" t="str">
            <v>AspGDID:ASPL0000044168</v>
          </cell>
          <cell r="T791" t="str">
            <v>ChrVII:2408223-2407045C Exon(s) only sequence (963 nucleotides)</v>
          </cell>
          <cell r="U791">
            <v>-2.1244472999999999</v>
          </cell>
          <cell r="V791">
            <v>-2.0963059999999998</v>
          </cell>
          <cell r="W791">
            <v>-1.5923609999999999</v>
          </cell>
          <cell r="X791">
            <v>-0.90209530000000004</v>
          </cell>
          <cell r="Y791">
            <v>-1.0784631</v>
          </cell>
          <cell r="Z791">
            <v>-1.2283602</v>
          </cell>
          <cell r="AA791">
            <v>-1.9377047666666669</v>
          </cell>
          <cell r="AB791">
            <v>-1.0696395333333333</v>
          </cell>
        </row>
        <row r="792">
          <cell r="N792" t="str">
            <v>AN7752</v>
          </cell>
          <cell r="O792" t="str">
            <v>AN7752</v>
          </cell>
          <cell r="P792" t="str">
            <v>Uncharacterized ORF||&lt;I&gt;S. cerevisiae&lt;/I&gt; ortholog HEM15 has ferrochelatase activity</v>
          </cell>
          <cell r="Q792" t="str">
            <v>AN7752</v>
          </cell>
          <cell r="R792" t="str">
            <v>AN7752</v>
          </cell>
          <cell r="S792" t="str">
            <v>AspGDID:ASPL0000067324</v>
          </cell>
          <cell r="T792" t="str">
            <v>ChrIV:2598056-2596678C Exon(s) only sequence (1260 nucleotides)</v>
          </cell>
          <cell r="U792">
            <v>-1.1119975</v>
          </cell>
          <cell r="V792">
            <v>-0.86203825000000001</v>
          </cell>
          <cell r="W792">
            <v>-0.73562914000000001</v>
          </cell>
          <cell r="X792">
            <v>-0.75353974000000001</v>
          </cell>
          <cell r="Y792">
            <v>-0.67187719999999995</v>
          </cell>
          <cell r="Z792">
            <v>-0.82575834000000004</v>
          </cell>
          <cell r="AA792">
            <v>-0.90322163</v>
          </cell>
          <cell r="AB792">
            <v>-0.75039175999999996</v>
          </cell>
        </row>
        <row r="793">
          <cell r="N793" t="str">
            <v>AN6904</v>
          </cell>
          <cell r="O793" t="str">
            <v>AN6904</v>
          </cell>
          <cell r="P793" t="str">
            <v>Uncharacterized ORF||&lt;I&gt;S. cerevisiae&lt;/I&gt; ortholog MRPL51 has structural constituent of ribosome</v>
          </cell>
          <cell r="Q793" t="str">
            <v>AN6904</v>
          </cell>
          <cell r="R793" t="str">
            <v>AN6904</v>
          </cell>
          <cell r="S793" t="str">
            <v>AspGDID:ASPL0000002873</v>
          </cell>
          <cell r="T793" t="str">
            <v>ChrI:3523981-3524517W Exon(s) only sequence (414 nucleotides)</v>
          </cell>
          <cell r="U793">
            <v>-1.8705589</v>
          </cell>
          <cell r="V793">
            <v>-1.9371982000000001</v>
          </cell>
          <cell r="W793">
            <v>-2.0596785999999998</v>
          </cell>
          <cell r="X793">
            <v>-0.74468509999999999</v>
          </cell>
          <cell r="Y793">
            <v>-0.63227624000000004</v>
          </cell>
          <cell r="Z793">
            <v>-0.53407680000000002</v>
          </cell>
          <cell r="AA793">
            <v>-1.9558118999999998</v>
          </cell>
          <cell r="AB793">
            <v>-0.63701271333333331</v>
          </cell>
        </row>
        <row r="794">
          <cell r="N794" t="str">
            <v>AN2835</v>
          </cell>
          <cell r="O794" t="str">
            <v>AN2835</v>
          </cell>
          <cell r="P794" t="str">
            <v>Uncharacterized ORF</v>
          </cell>
          <cell r="Q794" t="str">
            <v>AN2835</v>
          </cell>
          <cell r="R794" t="str">
            <v>AN2835</v>
          </cell>
          <cell r="S794" t="str">
            <v>AspGDID:ASPL0000034209</v>
          </cell>
          <cell r="T794" t="str">
            <v>ChrVI:2645865-2647421W Exon(s) only sequence (1311 nucleotides)</v>
          </cell>
          <cell r="U794">
            <v>5.3918679999999997</v>
          </cell>
          <cell r="V794">
            <v>5.1957025999999997</v>
          </cell>
          <cell r="W794">
            <v>5.2453756</v>
          </cell>
          <cell r="X794">
            <v>4.8690205000000004</v>
          </cell>
          <cell r="Y794">
            <v>4.9930972999999996</v>
          </cell>
          <cell r="Z794">
            <v>5.1220119999999998</v>
          </cell>
          <cell r="AA794">
            <v>5.2776487333333328</v>
          </cell>
          <cell r="AB794">
            <v>4.9947099333333336</v>
          </cell>
        </row>
        <row r="795">
          <cell r="N795" t="str">
            <v>AN5113</v>
          </cell>
          <cell r="O795" t="str">
            <v>AN5113</v>
          </cell>
          <cell r="P795" t="str">
            <v>Uncharacterized ORF</v>
          </cell>
          <cell r="Q795" t="str">
            <v>AN5113</v>
          </cell>
          <cell r="R795" t="str">
            <v>AN5113</v>
          </cell>
          <cell r="S795" t="str">
            <v>AspGDID:ASPL0000029150</v>
          </cell>
          <cell r="T795" t="str">
            <v>ChrV:1195150-1196451W Exon(s) only sequence (1149 nucleotides)</v>
          </cell>
          <cell r="U795">
            <v>1.3338809</v>
          </cell>
          <cell r="V795">
            <v>1.4669186999999999</v>
          </cell>
          <cell r="W795">
            <v>1.1880942999999999</v>
          </cell>
          <cell r="X795">
            <v>0.99067026000000002</v>
          </cell>
          <cell r="Y795">
            <v>1.0614083999999999</v>
          </cell>
          <cell r="Z795">
            <v>1.0617439</v>
          </cell>
          <cell r="AA795">
            <v>1.3296313</v>
          </cell>
          <cell r="AB795">
            <v>1.0379408533333334</v>
          </cell>
        </row>
        <row r="796">
          <cell r="N796" t="str">
            <v>AN10510</v>
          </cell>
          <cell r="O796" t="str">
            <v>AN10510</v>
          </cell>
          <cell r="P796" t="str">
            <v>Uncharacterized ORF</v>
          </cell>
          <cell r="Q796" t="str">
            <v>AN10510</v>
          </cell>
          <cell r="R796" t="str">
            <v>AN10510</v>
          </cell>
          <cell r="S796" t="str">
            <v>AspGDID:ASPL0000014711</v>
          </cell>
          <cell r="T796" t="str">
            <v>ChrII:1909753-1908898C Exon(s) only sequence (663 nucleotides)</v>
          </cell>
          <cell r="U796">
            <v>-2.1967737999999999</v>
          </cell>
          <cell r="V796">
            <v>-2.4884819999999999</v>
          </cell>
          <cell r="W796">
            <v>-2.3320384000000001</v>
          </cell>
          <cell r="X796">
            <v>-1.9216120999999999</v>
          </cell>
          <cell r="Y796">
            <v>-1.9332217</v>
          </cell>
          <cell r="Z796">
            <v>-1.6530505</v>
          </cell>
          <cell r="AA796">
            <v>-2.3390980666666668</v>
          </cell>
          <cell r="AB796">
            <v>-1.8359614333333332</v>
          </cell>
        </row>
        <row r="797">
          <cell r="N797" t="str">
            <v>AN8347</v>
          </cell>
          <cell r="O797" t="str">
            <v>AN8347</v>
          </cell>
          <cell r="P797" t="str">
            <v>Uncharacterized ORF</v>
          </cell>
          <cell r="Q797" t="str">
            <v>AN8347</v>
          </cell>
          <cell r="R797" t="str">
            <v>AN8347</v>
          </cell>
          <cell r="S797" t="str">
            <v>AspGDID:ASPL0000032871</v>
          </cell>
          <cell r="T797" t="str">
            <v>ChrV:192441-194330W Exon(s) only sequence (1578 nucleotides)</v>
          </cell>
          <cell r="U797">
            <v>5.0757007999999999</v>
          </cell>
          <cell r="V797">
            <v>3.6904400000000002</v>
          </cell>
          <cell r="W797">
            <v>5.1657004000000004</v>
          </cell>
          <cell r="X797">
            <v>5.9807576999999998</v>
          </cell>
          <cell r="Y797">
            <v>6.0142709999999999</v>
          </cell>
          <cell r="Z797">
            <v>6.3449920000000004</v>
          </cell>
          <cell r="AA797">
            <v>4.6439470666666667</v>
          </cell>
          <cell r="AB797">
            <v>6.1133402333333331</v>
          </cell>
        </row>
        <row r="798">
          <cell r="N798" t="str">
            <v>AN6881</v>
          </cell>
          <cell r="O798" t="str">
            <v>AN6881</v>
          </cell>
          <cell r="P798" t="str">
            <v>Uncharacterized ORF</v>
          </cell>
          <cell r="Q798" t="str">
            <v>AN6881</v>
          </cell>
          <cell r="R798" t="str">
            <v>AN6881</v>
          </cell>
          <cell r="S798" t="str">
            <v>AspGDID:ASPL0000002559</v>
          </cell>
          <cell r="T798" t="str">
            <v>ChrI:3464289-3463651C Exon(s) only sequence (573 nucleotides)</v>
          </cell>
          <cell r="U798">
            <v>-1.3730958</v>
          </cell>
          <cell r="V798">
            <v>-2</v>
          </cell>
          <cell r="W798">
            <v>-1.7269201000000001</v>
          </cell>
          <cell r="X798">
            <v>-2.2733127999999998</v>
          </cell>
          <cell r="Y798">
            <v>-2.2970440000000001</v>
          </cell>
          <cell r="Z798">
            <v>-2.0242748000000002</v>
          </cell>
          <cell r="AA798">
            <v>-1.7000052999999999</v>
          </cell>
          <cell r="AB798">
            <v>-2.198210533333333</v>
          </cell>
        </row>
        <row r="799">
          <cell r="N799" t="str">
            <v>AN7698</v>
          </cell>
          <cell r="O799" t="str">
            <v>AN7698</v>
          </cell>
          <cell r="P799" t="str">
            <v>Verified ORF||Putative transmembrane osmosensor</v>
          </cell>
          <cell r="Q799" t="str">
            <v>AN7698</v>
          </cell>
          <cell r="R799" t="str">
            <v>shoA</v>
          </cell>
          <cell r="S799" t="str">
            <v>AspGDID:ASPL0000063969</v>
          </cell>
          <cell r="T799" t="str">
            <v>ChrIV:2414035-2413028C Exon(s) only sequence (864 nucleotides)</v>
          </cell>
          <cell r="U799">
            <v>-0.23475488</v>
          </cell>
          <cell r="V799">
            <v>-0.13263774</v>
          </cell>
          <cell r="W799">
            <v>0.35230171999999998</v>
          </cell>
          <cell r="X799">
            <v>1.0167896000000001</v>
          </cell>
          <cell r="Y799">
            <v>0.94962645000000001</v>
          </cell>
          <cell r="Z799">
            <v>0.93817839999999997</v>
          </cell>
          <cell r="AA799">
            <v>-5.0303000000000058E-3</v>
          </cell>
          <cell r="AB799">
            <v>0.96819815000000009</v>
          </cell>
        </row>
        <row r="800">
          <cell r="N800" t="str">
            <v>AN1723</v>
          </cell>
          <cell r="O800" t="str">
            <v>AN1723</v>
          </cell>
          <cell r="P800" t="str">
            <v>Uncharacterized ORF</v>
          </cell>
          <cell r="Q800" t="str">
            <v>AN1723</v>
          </cell>
          <cell r="R800" t="str">
            <v>AN1723</v>
          </cell>
          <cell r="S800" t="str">
            <v>AspGDID:ASPL0000046360</v>
          </cell>
          <cell r="T800" t="str">
            <v>ChrVII:1716066-1715616C Exon(s) only sequence (384 nucleotides)</v>
          </cell>
          <cell r="U800">
            <v>7.4823174000000003</v>
          </cell>
          <cell r="V800">
            <v>7.8837093999999999</v>
          </cell>
          <cell r="W800">
            <v>7.7467984999999997</v>
          </cell>
          <cell r="X800">
            <v>7.0513605999999998</v>
          </cell>
          <cell r="Y800">
            <v>7.0731906999999996</v>
          </cell>
          <cell r="Z800">
            <v>7.0984882999999996</v>
          </cell>
          <cell r="AA800">
            <v>7.7042751000000003</v>
          </cell>
          <cell r="AB800">
            <v>7.0743465333333333</v>
          </cell>
        </row>
        <row r="801">
          <cell r="N801" t="str">
            <v>AN5144</v>
          </cell>
          <cell r="O801" t="str">
            <v>AN5144</v>
          </cell>
          <cell r="P801" t="str">
            <v>Uncharacterized ORF||Putative 6-phosphofructo-2-kinase with a predicted role in mannose/mannitol</v>
          </cell>
          <cell r="Q801" t="str">
            <v>AN5144</v>
          </cell>
          <cell r="R801" t="str">
            <v>pfkZ</v>
          </cell>
          <cell r="S801" t="str">
            <v>AspGDID:ASPL0000027914</v>
          </cell>
          <cell r="T801" t="str">
            <v>ChrV:1284621-1282262C Exon(s) only sequence (2103 nucleotides)</v>
          </cell>
          <cell r="U801">
            <v>-0.82054890000000003</v>
          </cell>
          <cell r="V801">
            <v>-0.54789750000000004</v>
          </cell>
          <cell r="W801">
            <v>-0.93212600000000001</v>
          </cell>
          <cell r="X801">
            <v>-1.9814305999999999</v>
          </cell>
          <cell r="Y801">
            <v>-2.1135220000000001</v>
          </cell>
          <cell r="Z801">
            <v>-2.1169763000000001</v>
          </cell>
          <cell r="AA801">
            <v>-0.76685746666666665</v>
          </cell>
          <cell r="AB801">
            <v>-2.0706429666666666</v>
          </cell>
        </row>
        <row r="802">
          <cell r="N802" t="str">
            <v>AN6218</v>
          </cell>
          <cell r="O802" t="str">
            <v>AN6218</v>
          </cell>
          <cell r="P802" t="str">
            <v>Uncharacterized ORF</v>
          </cell>
          <cell r="Q802" t="str">
            <v>AN6218</v>
          </cell>
          <cell r="R802" t="str">
            <v>AN6218</v>
          </cell>
          <cell r="S802" t="str">
            <v>AspGDID:ASPL0000004669</v>
          </cell>
          <cell r="T802" t="str">
            <v>ChrI:884449-882584C Exon(s) only sequence (1689 nucleotides)</v>
          </cell>
          <cell r="U802">
            <v>1.1342570999999999</v>
          </cell>
          <cell r="V802">
            <v>1.6118041000000001</v>
          </cell>
          <cell r="W802">
            <v>-1.9677235</v>
          </cell>
          <cell r="X802">
            <v>-1.9941234999999999</v>
          </cell>
          <cell r="Y802">
            <v>-1.7127181</v>
          </cell>
          <cell r="Z802">
            <v>-1.9912475000000001</v>
          </cell>
          <cell r="AA802">
            <v>0.25944589999999995</v>
          </cell>
          <cell r="AB802">
            <v>-1.8993630333333333</v>
          </cell>
        </row>
        <row r="803">
          <cell r="N803" t="str">
            <v>AN8001</v>
          </cell>
          <cell r="O803" t="str">
            <v>AN8001</v>
          </cell>
          <cell r="P803" t="str">
            <v>Uncharacterized ORF||&lt;I&gt;S. cerevisiae&lt;/I&gt; ortholog YJU2 has first spliceosomal transesterification activity</v>
          </cell>
          <cell r="Q803" t="str">
            <v>AN8001</v>
          </cell>
          <cell r="R803" t="str">
            <v>AN8001</v>
          </cell>
          <cell r="S803" t="str">
            <v>AspGDID:ASPL0000015659</v>
          </cell>
          <cell r="T803" t="str">
            <v>ChrII:467003-466137C Exon(s) only sequence (819 nucleotides)</v>
          </cell>
          <cell r="U803">
            <v>-0.71881830000000002</v>
          </cell>
          <cell r="V803">
            <v>-0.52546150000000003</v>
          </cell>
          <cell r="W803">
            <v>-0.13817939000000001</v>
          </cell>
          <cell r="X803">
            <v>-1.2380191</v>
          </cell>
          <cell r="Y803">
            <v>-1.1137819</v>
          </cell>
          <cell r="Z803">
            <v>-1.2582447999999999</v>
          </cell>
          <cell r="AA803">
            <v>-0.46081973000000004</v>
          </cell>
          <cell r="AB803">
            <v>-1.2033486</v>
          </cell>
        </row>
        <row r="804">
          <cell r="N804" t="str">
            <v>AN4274</v>
          </cell>
          <cell r="O804" t="str">
            <v>AN4274</v>
          </cell>
          <cell r="P804" t="str">
            <v>Uncharacterized ORF||Predicted ADP ribosylation factor GTPase activating protein (Arf GAP)</v>
          </cell>
          <cell r="Q804" t="str">
            <v>AN4274</v>
          </cell>
          <cell r="R804" t="str">
            <v>AN4274</v>
          </cell>
          <cell r="S804" t="str">
            <v>AspGDID:ASPL0000012599</v>
          </cell>
          <cell r="T804" t="str">
            <v>ChrII:1549162-1545579C Exon(s) only sequence (3342 nucleotides)</v>
          </cell>
          <cell r="U804">
            <v>0.84799690000000005</v>
          </cell>
          <cell r="V804">
            <v>1.0949559</v>
          </cell>
          <cell r="W804">
            <v>0.92771110000000001</v>
          </cell>
          <cell r="X804">
            <v>1.0595886999999999</v>
          </cell>
          <cell r="Y804">
            <v>1.0072681000000001</v>
          </cell>
          <cell r="Z804">
            <v>0.91119070000000002</v>
          </cell>
          <cell r="AA804">
            <v>0.95688796666666676</v>
          </cell>
          <cell r="AB804">
            <v>0.99268250000000002</v>
          </cell>
        </row>
        <row r="805">
          <cell r="N805" t="str">
            <v>AN11001</v>
          </cell>
          <cell r="O805" t="str">
            <v>AN11001</v>
          </cell>
          <cell r="P805" t="str">
            <v>Uncharacterized ORF||&lt;I&gt;S. cerevisiae&lt;/I&gt; ortholog YNL200C localizes to mitochondrion</v>
          </cell>
          <cell r="Q805" t="str">
            <v>AN11001</v>
          </cell>
          <cell r="R805" t="str">
            <v>AN11001</v>
          </cell>
          <cell r="S805" t="str">
            <v>AspGDID:ASPL0000066749</v>
          </cell>
          <cell r="T805" t="str">
            <v>ChrIV:2431895-2432664W Exon(s) only sequence (561 nucleotides)</v>
          </cell>
          <cell r="U805">
            <v>-0.98223990000000005</v>
          </cell>
          <cell r="V805">
            <v>-1.1567624000000001</v>
          </cell>
          <cell r="W805">
            <v>-1.3288165000000001</v>
          </cell>
          <cell r="X805">
            <v>-1.4525383000000001</v>
          </cell>
          <cell r="Y805">
            <v>-1.2889280000000001</v>
          </cell>
          <cell r="Z805">
            <v>-1.2938045</v>
          </cell>
          <cell r="AA805">
            <v>-1.1559396</v>
          </cell>
          <cell r="AB805">
            <v>-1.3450902666666666</v>
          </cell>
        </row>
        <row r="806">
          <cell r="N806" t="str">
            <v>AN7185</v>
          </cell>
          <cell r="O806" t="str">
            <v>AN7185</v>
          </cell>
          <cell r="P806" t="str">
            <v>Uncharacterized ORF||&lt;I&gt;S. cerevisiae&lt;/I&gt; ortholog SKY1 has role in response to drug</v>
          </cell>
          <cell r="Q806" t="str">
            <v>AN7185</v>
          </cell>
          <cell r="R806" t="str">
            <v>AN7185</v>
          </cell>
          <cell r="S806" t="str">
            <v>AspGDID:ASPL0000067238</v>
          </cell>
          <cell r="T806" t="str">
            <v>ChrIV:747767-749672W Exon(s) only sequence (1746 nucleotides)</v>
          </cell>
          <cell r="U806">
            <v>-0.17566973</v>
          </cell>
          <cell r="V806">
            <v>-0.40627881999999998</v>
          </cell>
          <cell r="W806">
            <v>-0.37908651999999998</v>
          </cell>
          <cell r="X806">
            <v>-0.65528180000000003</v>
          </cell>
          <cell r="Y806">
            <v>-0.66965969999999997</v>
          </cell>
          <cell r="Z806">
            <v>-0.6149751</v>
          </cell>
          <cell r="AA806">
            <v>-0.32034502333333331</v>
          </cell>
          <cell r="AB806">
            <v>-0.6466388666666667</v>
          </cell>
        </row>
        <row r="807">
          <cell r="N807" t="str">
            <v>AN8541</v>
          </cell>
          <cell r="O807" t="str">
            <v>AN8541</v>
          </cell>
          <cell r="P807" t="str">
            <v>" Uncharacterized ORF||This ORF was removed during preparation of Version 5 of the &lt;i&gt;A. nidulans&lt;/i&gt; genome annotation; please see &lt;A href=""http://www.aspergillusgenome.org/cgi-bin/locusHistory.pl?dbid=ASPL0000033012""&gt;Locus History&lt;/A&gt; for details"</v>
          </cell>
          <cell r="Q807" t="str">
            <v>AN8541</v>
          </cell>
          <cell r="R807" t="str">
            <v>AN8541</v>
          </cell>
          <cell r="S807" t="str">
            <v>AspGDID:ASPL0000033012</v>
          </cell>
          <cell r="T807" t="str">
            <v>ChrV:810401-808619C Exon(s) only sequence (1734 nucleotides)</v>
          </cell>
          <cell r="U807">
            <v>0.19115879</v>
          </cell>
          <cell r="V807">
            <v>0.92174849999999997</v>
          </cell>
          <cell r="W807">
            <v>0.43016335</v>
          </cell>
          <cell r="X807">
            <v>-1.6716998000000001</v>
          </cell>
          <cell r="Y807">
            <v>-1.7978476999999999</v>
          </cell>
          <cell r="Z807">
            <v>-1.8387191000000001</v>
          </cell>
          <cell r="AA807">
            <v>0.51435687999999991</v>
          </cell>
          <cell r="AB807">
            <v>-1.7694221999999999</v>
          </cell>
        </row>
        <row r="808">
          <cell r="N808" t="str">
            <v>AN11227</v>
          </cell>
          <cell r="O808" t="str">
            <v>AN11227</v>
          </cell>
          <cell r="P808" t="str">
            <v>Uncharacterized ORF||The predicted ORFs AN11227 and AN10202 occupy overlapping chromosomal locations in version 4 of the A. nidulans annotation; both AN11227 and AN10202 match the cloned hscA gene (GenBank# X98931)</v>
          </cell>
          <cell r="Q808" t="str">
            <v>AN11227</v>
          </cell>
          <cell r="R808" t="str">
            <v>hscA</v>
          </cell>
          <cell r="S808" t="str">
            <v>AspGDID:ASPL0000044929</v>
          </cell>
          <cell r="T808" t="str">
            <v>ChrVII:681298-682749W Exon(s) only sequence (1119 nucleotides)</v>
          </cell>
          <cell r="U808">
            <v>-1.8647039000000001</v>
          </cell>
          <cell r="V808">
            <v>-2.4494991000000002</v>
          </cell>
          <cell r="W808">
            <v>-1.7233267999999999</v>
          </cell>
          <cell r="X808">
            <v>-2.0721384999999999</v>
          </cell>
          <cell r="Y808">
            <v>-1.686879</v>
          </cell>
          <cell r="Z808">
            <v>-1.7892832999999999</v>
          </cell>
          <cell r="AA808">
            <v>-2.0125099333333334</v>
          </cell>
          <cell r="AB808">
            <v>-1.8494336</v>
          </cell>
        </row>
        <row r="809">
          <cell r="N809" t="str">
            <v>AN10662</v>
          </cell>
          <cell r="O809" t="str">
            <v>AN10662</v>
          </cell>
          <cell r="P809" t="str">
            <v>Uncharacterized ORF</v>
          </cell>
          <cell r="Q809" t="str">
            <v>AN10662</v>
          </cell>
          <cell r="R809" t="str">
            <v>AN10662</v>
          </cell>
          <cell r="S809" t="str">
            <v>AspGDID:ASPL0000029176</v>
          </cell>
          <cell r="T809" t="str">
            <v>ChrV:3068531-3070129W Exon(s) only sequence (1281 nucleotides)</v>
          </cell>
          <cell r="U809">
            <v>2.0658211999999998</v>
          </cell>
          <cell r="V809">
            <v>1.1188773999999999</v>
          </cell>
          <cell r="W809">
            <v>1.6636488</v>
          </cell>
          <cell r="X809">
            <v>-0.70422419999999997</v>
          </cell>
          <cell r="Y809">
            <v>-0.77493350000000005</v>
          </cell>
          <cell r="Z809">
            <v>-0.95992255000000004</v>
          </cell>
          <cell r="AA809">
            <v>1.6161158</v>
          </cell>
          <cell r="AB809">
            <v>-0.81302675000000002</v>
          </cell>
        </row>
        <row r="810">
          <cell r="N810" t="str">
            <v>AN3649</v>
          </cell>
          <cell r="O810" t="str">
            <v>AN3649</v>
          </cell>
          <cell r="P810" t="str">
            <v>Uncharacterized ORF||&lt;I&gt;S. cerevisiae&lt;/I&gt; ortholog RML2 has role in fatty acid metabolic process</v>
          </cell>
          <cell r="Q810" t="str">
            <v>AN3649</v>
          </cell>
          <cell r="R810" t="str">
            <v>AN3649</v>
          </cell>
          <cell r="S810" t="str">
            <v>AspGDID:ASPL0000011317</v>
          </cell>
          <cell r="T810" t="str">
            <v>ChrII:3492354-3491085C Exon(s) only sequence (1218 nucleotides)</v>
          </cell>
          <cell r="U810">
            <v>-2.5494704000000001</v>
          </cell>
          <cell r="V810">
            <v>-2.6597019999999998</v>
          </cell>
          <cell r="W810">
            <v>-2.9574862</v>
          </cell>
          <cell r="X810">
            <v>-1.4105793</v>
          </cell>
          <cell r="Y810">
            <v>-1.4671453000000001</v>
          </cell>
          <cell r="Z810">
            <v>-1.5203418</v>
          </cell>
          <cell r="AA810">
            <v>-2.7222195333333334</v>
          </cell>
          <cell r="AB810">
            <v>-1.4660221333333334</v>
          </cell>
        </row>
        <row r="811">
          <cell r="N811" t="str">
            <v>AN2260</v>
          </cell>
          <cell r="O811" t="str">
            <v>AN2260</v>
          </cell>
          <cell r="P811" t="str">
            <v>Uncharacterized ORF</v>
          </cell>
          <cell r="Q811" t="str">
            <v>AN2260</v>
          </cell>
          <cell r="R811" t="str">
            <v>AN2260</v>
          </cell>
          <cell r="S811" t="str">
            <v>AspGDID:ASPL0000048093</v>
          </cell>
          <cell r="T811" t="str">
            <v>ChrVII:3362963-3362149C Exon(s) only sequence (411 nucleotides)</v>
          </cell>
          <cell r="U811">
            <v>-1.2456634</v>
          </cell>
          <cell r="V811">
            <v>-1.3970106</v>
          </cell>
          <cell r="W811">
            <v>-0.97126245</v>
          </cell>
          <cell r="X811">
            <v>-1.7601397000000001</v>
          </cell>
          <cell r="Y811">
            <v>-1.7150679</v>
          </cell>
          <cell r="Z811">
            <v>-1.3636944</v>
          </cell>
          <cell r="AA811">
            <v>-1.2046454833333333</v>
          </cell>
          <cell r="AB811">
            <v>-1.6129673333333334</v>
          </cell>
        </row>
        <row r="812">
          <cell r="N812" t="str">
            <v>AN9294</v>
          </cell>
          <cell r="O812" t="str">
            <v>AN9294</v>
          </cell>
          <cell r="P812" t="str">
            <v>Uncharacterized ORF</v>
          </cell>
          <cell r="Q812" t="str">
            <v>AN9294</v>
          </cell>
          <cell r="R812" t="str">
            <v>AN9294</v>
          </cell>
          <cell r="S812" t="str">
            <v>AspGDID:ASPL0000061857</v>
          </cell>
          <cell r="T812" t="str">
            <v>ChrVIII:197911-199597W Exon(s) only sequence (1446 nucleotides)</v>
          </cell>
          <cell r="U812">
            <v>2.9281290000000002</v>
          </cell>
          <cell r="V812">
            <v>3.2006635999999999</v>
          </cell>
          <cell r="W812">
            <v>2.6642160000000001</v>
          </cell>
          <cell r="X812">
            <v>2.7868829000000002</v>
          </cell>
          <cell r="Y812">
            <v>2.357475</v>
          </cell>
          <cell r="Z812">
            <v>2.3726126999999999</v>
          </cell>
          <cell r="AA812">
            <v>2.9310028666666668</v>
          </cell>
          <cell r="AB812">
            <v>2.505656866666667</v>
          </cell>
        </row>
        <row r="813">
          <cell r="N813" t="str">
            <v>AN7809</v>
          </cell>
          <cell r="O813" t="str">
            <v>AN7809</v>
          </cell>
          <cell r="P813" t="str">
            <v>Uncharacterized ORF</v>
          </cell>
          <cell r="Q813" t="str">
            <v>AN7809</v>
          </cell>
          <cell r="R813" t="str">
            <v>AN7809</v>
          </cell>
          <cell r="S813" t="str">
            <v>AspGDID:ASPL0000064011</v>
          </cell>
          <cell r="T813" t="str">
            <v>ChrIV:2747209-2745643C Exon(s) only sequence (1476 nucleotides)</v>
          </cell>
          <cell r="U813">
            <v>3.8718192999999999</v>
          </cell>
          <cell r="V813">
            <v>4.3543495999999999</v>
          </cell>
          <cell r="W813">
            <v>4.1520796000000004</v>
          </cell>
          <cell r="X813">
            <v>4.8481636000000004</v>
          </cell>
          <cell r="Y813">
            <v>4.9533167000000002</v>
          </cell>
          <cell r="Z813">
            <v>5.1942005</v>
          </cell>
          <cell r="AA813">
            <v>4.1260828333333333</v>
          </cell>
          <cell r="AB813">
            <v>4.9985602666666678</v>
          </cell>
        </row>
        <row r="814">
          <cell r="N814" t="str">
            <v>AN3374</v>
          </cell>
          <cell r="O814" t="str">
            <v>AN3374</v>
          </cell>
          <cell r="P814" t="str">
            <v>Uncharacterized ORF</v>
          </cell>
          <cell r="Q814" t="str">
            <v>AN3374</v>
          </cell>
          <cell r="R814" t="str">
            <v>AN3374</v>
          </cell>
          <cell r="S814" t="str">
            <v>AspGDID:ASPL0000036193</v>
          </cell>
          <cell r="T814" t="str">
            <v>ChrVI:925231-923507C Exon(s) only sequence (1725 nucleotides)</v>
          </cell>
          <cell r="U814">
            <v>-2.1678142999999999</v>
          </cell>
          <cell r="V814">
            <v>-1.6111260999999999</v>
          </cell>
          <cell r="W814">
            <v>-1.6504445000000001</v>
          </cell>
          <cell r="X814">
            <v>-1.0544477999999999</v>
          </cell>
          <cell r="Y814">
            <v>-1.1459793</v>
          </cell>
          <cell r="Z814">
            <v>-1.2530892</v>
          </cell>
          <cell r="AA814">
            <v>-1.8097949666666666</v>
          </cell>
          <cell r="AB814">
            <v>-1.1511720999999999</v>
          </cell>
        </row>
        <row r="815">
          <cell r="N815" t="str">
            <v>AN3155</v>
          </cell>
          <cell r="O815" t="str">
            <v>AN3155</v>
          </cell>
          <cell r="P815" t="str">
            <v>Uncharacterized ORF||&lt;I&gt;S. cerevisiae&lt;/I&gt; ortholog YVC1 has voltage-gated ion channel activity</v>
          </cell>
          <cell r="Q815" t="str">
            <v>AN3155</v>
          </cell>
          <cell r="R815" t="str">
            <v>AN3155</v>
          </cell>
          <cell r="S815" t="str">
            <v>AspGDID:ASPL0000036472</v>
          </cell>
          <cell r="T815" t="str">
            <v>ChrVI:1632341-1634493W Exon(s) only sequence (1920 nucleotides)</v>
          </cell>
          <cell r="U815">
            <v>1.0157328999999999</v>
          </cell>
          <cell r="V815">
            <v>0.99382139999999997</v>
          </cell>
          <cell r="W815">
            <v>1.2006973000000001</v>
          </cell>
          <cell r="X815">
            <v>1.1512435999999999</v>
          </cell>
          <cell r="Y815">
            <v>1.3391111</v>
          </cell>
          <cell r="Z815">
            <v>1.0551828999999999</v>
          </cell>
          <cell r="AA815">
            <v>1.0700838666666668</v>
          </cell>
          <cell r="AB815">
            <v>1.1818458666666667</v>
          </cell>
        </row>
        <row r="816">
          <cell r="N816" t="str">
            <v>AN10163</v>
          </cell>
          <cell r="O816" t="str">
            <v>AN10163</v>
          </cell>
          <cell r="P816" t="str">
            <v>Uncharacterized ORF</v>
          </cell>
          <cell r="Q816" t="str">
            <v>AN10163</v>
          </cell>
          <cell r="R816" t="str">
            <v>AN10163</v>
          </cell>
          <cell r="S816" t="str">
            <v>AspGDID:ASPL0000058072</v>
          </cell>
          <cell r="T816" t="str">
            <v>ChrVIII:1580090-1580488W Exon(s) only sequence (279 nucleotides)</v>
          </cell>
          <cell r="U816">
            <v>-1.1227992</v>
          </cell>
          <cell r="V816">
            <v>-1.1678519000000001</v>
          </cell>
          <cell r="W816">
            <v>-1.0409832000000001</v>
          </cell>
          <cell r="X816">
            <v>-0.75684667000000005</v>
          </cell>
          <cell r="Y816">
            <v>-0.75803416999999995</v>
          </cell>
          <cell r="Z816">
            <v>-0.63666699999999998</v>
          </cell>
          <cell r="AA816">
            <v>-1.1105447666666668</v>
          </cell>
          <cell r="AB816">
            <v>-0.71718261333333333</v>
          </cell>
        </row>
        <row r="817">
          <cell r="N817" t="str">
            <v>AN5904</v>
          </cell>
          <cell r="O817" t="str">
            <v>AN5904</v>
          </cell>
          <cell r="P817" t="str">
            <v>Uncharacterized ORF||Putative beta-ketoacyl-[acyl-carrier-protein] synthase with a predicted role in cytosolic fatty acid formation</v>
          </cell>
          <cell r="Q817" t="str">
            <v>AN5904</v>
          </cell>
          <cell r="R817" t="str">
            <v>AN5904</v>
          </cell>
          <cell r="S817" t="str">
            <v>AspGDID:ASPL0000000787</v>
          </cell>
          <cell r="T817" t="str">
            <v>ChrI:1851777-1852362W Exon(s) only sequence (435 nucleotides)</v>
          </cell>
          <cell r="U817">
            <v>1.3306689</v>
          </cell>
          <cell r="V817">
            <v>1.5079482</v>
          </cell>
          <cell r="W817">
            <v>1.4260603999999999</v>
          </cell>
          <cell r="X817">
            <v>0.62658756999999998</v>
          </cell>
          <cell r="Y817">
            <v>0.71647095999999999</v>
          </cell>
          <cell r="Z817">
            <v>0.82746774000000001</v>
          </cell>
          <cell r="AA817">
            <v>1.4215591666666665</v>
          </cell>
          <cell r="AB817">
            <v>0.72350875666666659</v>
          </cell>
        </row>
        <row r="818">
          <cell r="N818" t="str">
            <v>AN2594</v>
          </cell>
          <cell r="O818" t="str">
            <v>AN2594</v>
          </cell>
          <cell r="P818" t="str">
            <v>Uncharacterized ORF</v>
          </cell>
          <cell r="Q818" t="str">
            <v>AN2594</v>
          </cell>
          <cell r="R818" t="str">
            <v>AN2594</v>
          </cell>
          <cell r="S818" t="str">
            <v>AspGDID:ASPL0000047622</v>
          </cell>
          <cell r="T818" t="str">
            <v>ChrVII:4468164-4467451C Exon(s) only sequence (657 nucleotides)</v>
          </cell>
          <cell r="U818">
            <v>2.6702651999999998</v>
          </cell>
          <cell r="V818">
            <v>2.3162083999999998</v>
          </cell>
          <cell r="W818">
            <v>2.558948</v>
          </cell>
          <cell r="X818">
            <v>2.3273329999999999</v>
          </cell>
          <cell r="Y818">
            <v>2.0316315</v>
          </cell>
          <cell r="Z818">
            <v>2.3481448</v>
          </cell>
          <cell r="AA818">
            <v>2.5151405333333332</v>
          </cell>
          <cell r="AB818">
            <v>2.2357030999999998</v>
          </cell>
        </row>
        <row r="819">
          <cell r="N819" t="str">
            <v>AN2289</v>
          </cell>
          <cell r="O819" t="str">
            <v>AN2289</v>
          </cell>
          <cell r="P819" t="str">
            <v>Uncharacterized ORF</v>
          </cell>
          <cell r="Q819" t="str">
            <v>AN2289</v>
          </cell>
          <cell r="R819" t="str">
            <v>AN2289</v>
          </cell>
          <cell r="S819" t="str">
            <v>AspGDID:ASPL0000049294</v>
          </cell>
          <cell r="T819" t="str">
            <v>ChrVII:3455537-3453439C Exon(s) only sequence (1908 nucleotides)</v>
          </cell>
          <cell r="U819">
            <v>0.46626594999999998</v>
          </cell>
          <cell r="V819">
            <v>0.24115223999999999</v>
          </cell>
          <cell r="W819">
            <v>0.19526961000000001</v>
          </cell>
          <cell r="X819">
            <v>1.3912528</v>
          </cell>
          <cell r="Y819">
            <v>1.1366692</v>
          </cell>
          <cell r="Z819">
            <v>1.1710077999999999</v>
          </cell>
          <cell r="AA819">
            <v>0.30089593333333331</v>
          </cell>
          <cell r="AB819">
            <v>1.2329766</v>
          </cell>
        </row>
        <row r="820">
          <cell r="N820" t="str">
            <v>AN4549</v>
          </cell>
          <cell r="O820" t="str">
            <v>AN4549</v>
          </cell>
          <cell r="P820" t="str">
            <v>Uncharacterized ORF</v>
          </cell>
          <cell r="Q820" t="str">
            <v>AN4549</v>
          </cell>
          <cell r="R820" t="str">
            <v>AN4549</v>
          </cell>
          <cell r="S820" t="str">
            <v>AspGDID:ASPL0000072975</v>
          </cell>
          <cell r="T820" t="str">
            <v>ChrIII:1689097-1687805C Exon(s) only sequence (1224 nucleotides)</v>
          </cell>
          <cell r="U820">
            <v>-1.4645427</v>
          </cell>
          <cell r="V820">
            <v>-1.3215798999999999</v>
          </cell>
          <cell r="W820">
            <v>-1.2880018</v>
          </cell>
          <cell r="X820">
            <v>-1.3022822000000001</v>
          </cell>
          <cell r="Y820">
            <v>-1.2466124999999999</v>
          </cell>
          <cell r="Z820">
            <v>-1.2854022000000001</v>
          </cell>
          <cell r="AA820">
            <v>-1.3580414666666665</v>
          </cell>
          <cell r="AB820">
            <v>-1.2780989666666667</v>
          </cell>
        </row>
        <row r="821">
          <cell r="N821" t="str">
            <v>AN2313</v>
          </cell>
          <cell r="O821" t="str">
            <v>AN2313</v>
          </cell>
          <cell r="P821" t="str">
            <v>Uncharacterized ORF</v>
          </cell>
          <cell r="Q821" t="str">
            <v>AN2313</v>
          </cell>
          <cell r="R821" t="str">
            <v>AN2313</v>
          </cell>
          <cell r="S821" t="str">
            <v>AspGDID:ASPL0000051365</v>
          </cell>
          <cell r="T821" t="str">
            <v>ChrVII:3524602-3526076W Exon(s) only sequence (1416 nucleotides)</v>
          </cell>
          <cell r="U821">
            <v>-1.1482561</v>
          </cell>
          <cell r="V821">
            <v>-1.2601415</v>
          </cell>
          <cell r="W821">
            <v>-0.97253263000000001</v>
          </cell>
          <cell r="X821">
            <v>-0.54328454000000004</v>
          </cell>
          <cell r="Y821">
            <v>-0.49934139999999999</v>
          </cell>
          <cell r="Z821">
            <v>-0.56167929999999999</v>
          </cell>
          <cell r="AA821">
            <v>-1.1269767433333333</v>
          </cell>
          <cell r="AB821">
            <v>-0.53476841333333336</v>
          </cell>
        </row>
        <row r="822">
          <cell r="N822" t="str">
            <v>AN2632</v>
          </cell>
          <cell r="O822" t="str">
            <v>AN2632</v>
          </cell>
          <cell r="P822" t="str">
            <v>Uncharacterized ORF||Putative alpha-N-arabinofuranosidase with a predicted role in arabinose polymer metabolism</v>
          </cell>
          <cell r="Q822" t="str">
            <v>AN2632</v>
          </cell>
          <cell r="R822" t="str">
            <v>axhB</v>
          </cell>
          <cell r="S822" t="str">
            <v>AspGDID:ASPL0000034462</v>
          </cell>
          <cell r="T822" t="str">
            <v>ChrVI:3319078-3320061W Exon(s) only sequence (984 nucleotides)</v>
          </cell>
          <cell r="U822">
            <v>1.2602358</v>
          </cell>
          <cell r="V822">
            <v>-0.77161709999999994</v>
          </cell>
          <cell r="W822">
            <v>-0.20645086000000001</v>
          </cell>
          <cell r="X822">
            <v>4.7826880000000003</v>
          </cell>
          <cell r="Y822">
            <v>4.9550675999999996</v>
          </cell>
          <cell r="Z822">
            <v>5.3742070000000002</v>
          </cell>
          <cell r="AA822">
            <v>9.4055946666666682E-2</v>
          </cell>
          <cell r="AB822">
            <v>5.0373208666666667</v>
          </cell>
        </row>
        <row r="823">
          <cell r="N823" t="str">
            <v>AN8931</v>
          </cell>
          <cell r="O823" t="str">
            <v>AN8931</v>
          </cell>
          <cell r="P823" t="str">
            <v>Uncharacterized ORF</v>
          </cell>
          <cell r="Q823" t="str">
            <v>AN8931</v>
          </cell>
          <cell r="R823" t="str">
            <v>AN8931</v>
          </cell>
          <cell r="S823" t="str">
            <v>AspGDID:ASPL0000046073</v>
          </cell>
          <cell r="T823" t="str">
            <v>ChrVII:393526-394854W Exon(s) only sequence (1329 nucleotides)</v>
          </cell>
          <cell r="U823">
            <v>3.0216400000000001</v>
          </cell>
          <cell r="V823">
            <v>2.9320005999999998</v>
          </cell>
          <cell r="W823">
            <v>2.8785707999999999</v>
          </cell>
          <cell r="X823">
            <v>3.0218631999999999</v>
          </cell>
          <cell r="Y823">
            <v>2.7595839999999998</v>
          </cell>
          <cell r="Z823">
            <v>2.9363967999999998</v>
          </cell>
          <cell r="AA823">
            <v>2.9440704666666666</v>
          </cell>
          <cell r="AB823">
            <v>2.905948</v>
          </cell>
        </row>
        <row r="824">
          <cell r="N824" t="str">
            <v>AN7169</v>
          </cell>
          <cell r="O824" t="str">
            <v>AN7169</v>
          </cell>
          <cell r="P824" t="str">
            <v>Uncharacterized ORF</v>
          </cell>
          <cell r="Q824" t="str">
            <v>AN7169</v>
          </cell>
          <cell r="R824" t="str">
            <v>AN7169</v>
          </cell>
          <cell r="S824" t="str">
            <v>AspGDID:ASPL0000067260</v>
          </cell>
          <cell r="T824" t="str">
            <v>ChrIV:797348-796116C Exon(s) only sequence (1233 nucleotides)</v>
          </cell>
          <cell r="U824">
            <v>-1.0167626999999999</v>
          </cell>
          <cell r="V824">
            <v>-1.5182317000000001</v>
          </cell>
          <cell r="W824">
            <v>-1.2943070999999999</v>
          </cell>
          <cell r="X824">
            <v>-4.3174314000000003</v>
          </cell>
          <cell r="Y824">
            <v>-4.0884767000000002</v>
          </cell>
          <cell r="Z824">
            <v>-4.1166573</v>
          </cell>
          <cell r="AA824">
            <v>-1.2764338333333332</v>
          </cell>
          <cell r="AB824">
            <v>-4.1741884666666671</v>
          </cell>
        </row>
        <row r="825">
          <cell r="N825" t="str">
            <v>AN3458</v>
          </cell>
          <cell r="O825" t="str">
            <v>AN3458</v>
          </cell>
          <cell r="P825" t="str">
            <v>Uncharacterized ORF||&lt;I&gt;S. cerevisiae&lt;/I&gt; ortholog MRPL20 has structural constituent of ribosome and localizes to mitochondrial large ribosomal subunit</v>
          </cell>
          <cell r="Q825" t="str">
            <v>AN3458</v>
          </cell>
          <cell r="R825" t="str">
            <v>AN3458</v>
          </cell>
          <cell r="S825" t="str">
            <v>AspGDID:ASPL0000037423</v>
          </cell>
          <cell r="T825" t="str">
            <v>ChrVI:655844-655242C Exon(s) only sequence (603 nucleotides)</v>
          </cell>
          <cell r="U825">
            <v>-2.2024484000000002</v>
          </cell>
          <cell r="V825">
            <v>-2.0962293000000001</v>
          </cell>
          <cell r="W825">
            <v>-1.5982746999999999</v>
          </cell>
          <cell r="X825">
            <v>-1.1554085999999999</v>
          </cell>
          <cell r="Y825">
            <v>-0.88387214999999997</v>
          </cell>
          <cell r="Z825">
            <v>-1.0976585999999999</v>
          </cell>
          <cell r="AA825">
            <v>-1.9656508000000004</v>
          </cell>
          <cell r="AB825">
            <v>-1.0456464499999998</v>
          </cell>
        </row>
        <row r="826">
          <cell r="N826" t="str">
            <v>AN9400</v>
          </cell>
          <cell r="O826" t="str">
            <v>AN9400</v>
          </cell>
          <cell r="P826" t="str">
            <v>Uncharacterized ORF||Putative amidase with a predicted role in arginine metabolism</v>
          </cell>
          <cell r="Q826" t="str">
            <v>AN9400</v>
          </cell>
          <cell r="R826" t="str">
            <v>AN9400</v>
          </cell>
          <cell r="S826" t="str">
            <v>AspGDID:ASPL0000057604</v>
          </cell>
          <cell r="T826" t="str">
            <v>ChrVIII:520852-519040C Exon(s) only sequence (1629 nucleotides)</v>
          </cell>
          <cell r="U826">
            <v>-1.5634663</v>
          </cell>
          <cell r="V826">
            <v>-1.3243042</v>
          </cell>
          <cell r="W826">
            <v>-1.4881845</v>
          </cell>
          <cell r="X826">
            <v>-0.87963080000000005</v>
          </cell>
          <cell r="Y826">
            <v>-1.0428227999999999</v>
          </cell>
          <cell r="Z826">
            <v>-0.98375939999999995</v>
          </cell>
          <cell r="AA826">
            <v>-1.4586516666666667</v>
          </cell>
          <cell r="AB826">
            <v>-0.96873766666666661</v>
          </cell>
        </row>
        <row r="827">
          <cell r="N827" t="str">
            <v>AN2265</v>
          </cell>
          <cell r="O827" t="str">
            <v>AN2265</v>
          </cell>
          <cell r="P827" t="str">
            <v>Uncharacterized ORF</v>
          </cell>
          <cell r="Q827" t="str">
            <v>AN2265</v>
          </cell>
          <cell r="R827" t="str">
            <v>AN2265</v>
          </cell>
          <cell r="S827" t="str">
            <v>AspGDID:ASPL0000045510</v>
          </cell>
          <cell r="T827" t="str">
            <v>ChrVII:3378061-3376136C Exon(s) only sequence (1926 nucleotides)</v>
          </cell>
          <cell r="U827">
            <v>1.2088386</v>
          </cell>
          <cell r="V827">
            <v>0.9718407</v>
          </cell>
          <cell r="W827">
            <v>1.1500840999999999</v>
          </cell>
          <cell r="X827">
            <v>1.0691439</v>
          </cell>
          <cell r="Y827">
            <v>0.9250912</v>
          </cell>
          <cell r="Z827">
            <v>1.0181397000000001</v>
          </cell>
          <cell r="AA827">
            <v>1.1102544666666667</v>
          </cell>
          <cell r="AB827">
            <v>1.0041249333333333</v>
          </cell>
        </row>
        <row r="828">
          <cell r="N828" t="str">
            <v>AN7010</v>
          </cell>
          <cell r="O828" t="str">
            <v>AN7010</v>
          </cell>
          <cell r="P828" t="str">
            <v>Uncharacterized ORF</v>
          </cell>
          <cell r="Q828" t="str">
            <v>AN7010</v>
          </cell>
          <cell r="R828" t="str">
            <v>AN7010</v>
          </cell>
          <cell r="S828" t="str">
            <v>AspGDID:ASPL0000063311</v>
          </cell>
          <cell r="T828" t="str">
            <v>ChrIV:1333379-1332288C Exon(s) only sequence (1092 nucleotides)</v>
          </cell>
          <cell r="U828">
            <v>1.6870607</v>
          </cell>
          <cell r="V828">
            <v>1.5312745999999999</v>
          </cell>
          <cell r="W828">
            <v>1.1390640000000001</v>
          </cell>
          <cell r="X828">
            <v>1.3982616999999999</v>
          </cell>
          <cell r="Y828">
            <v>1.3286226999999999</v>
          </cell>
          <cell r="Z828">
            <v>1.3601112</v>
          </cell>
          <cell r="AA828">
            <v>1.4524664333333333</v>
          </cell>
          <cell r="AB828">
            <v>1.3623318666666666</v>
          </cell>
        </row>
        <row r="829">
          <cell r="N829" t="str">
            <v>AN8709</v>
          </cell>
          <cell r="O829" t="str">
            <v>AN8709</v>
          </cell>
          <cell r="P829" t="str">
            <v>Uncharacterized ORF||Putative aspartate transaminase with a predicted role in alanine and aspartate metabolism</v>
          </cell>
          <cell r="Q829" t="str">
            <v>AN8709</v>
          </cell>
          <cell r="R829" t="str">
            <v>AN8709</v>
          </cell>
          <cell r="S829" t="str">
            <v>AspGDID:ASPL0000072055</v>
          </cell>
          <cell r="T829" t="str">
            <v>ChrIII:3056893-3055483C Exon(s) only sequence (1251 nucleotides)</v>
          </cell>
          <cell r="U829">
            <v>-2.2667383999999999</v>
          </cell>
          <cell r="V829">
            <v>-1.5993896000000001</v>
          </cell>
          <cell r="W829">
            <v>-1.5071859000000001</v>
          </cell>
          <cell r="X829">
            <v>-2.2594430000000001</v>
          </cell>
          <cell r="Y829">
            <v>-2.344938</v>
          </cell>
          <cell r="Z829">
            <v>-2.4088302000000001</v>
          </cell>
          <cell r="AA829">
            <v>-1.7911046333333331</v>
          </cell>
          <cell r="AB829">
            <v>-2.337737066666667</v>
          </cell>
        </row>
        <row r="830">
          <cell r="N830" t="str">
            <v>AN8003</v>
          </cell>
          <cell r="O830" t="str">
            <v>AN8003</v>
          </cell>
          <cell r="P830" t="str">
            <v>Uncharacterized ORF</v>
          </cell>
          <cell r="Q830" t="str">
            <v>AN8003</v>
          </cell>
          <cell r="R830" t="str">
            <v>AN8003</v>
          </cell>
          <cell r="S830" t="str">
            <v>AspGDID:ASPL0000016665</v>
          </cell>
          <cell r="T830" t="str">
            <v>ChrII:470861-472315W Exon(s) only sequence (1383 nucleotides)</v>
          </cell>
          <cell r="U830">
            <v>-1.3472710000000001</v>
          </cell>
          <cell r="V830">
            <v>-0.92662674</v>
          </cell>
          <cell r="W830">
            <v>-1.0588937</v>
          </cell>
          <cell r="X830">
            <v>0.53737307000000001</v>
          </cell>
          <cell r="Y830">
            <v>0.70253204999999996</v>
          </cell>
          <cell r="Z830">
            <v>0.51977830000000003</v>
          </cell>
          <cell r="AA830">
            <v>-1.1109304800000002</v>
          </cell>
          <cell r="AB830">
            <v>0.58656114000000004</v>
          </cell>
        </row>
        <row r="831">
          <cell r="N831" t="str">
            <v>AN2572</v>
          </cell>
          <cell r="O831" t="str">
            <v>AN2572</v>
          </cell>
          <cell r="P831" t="str">
            <v>Uncharacterized ORF</v>
          </cell>
          <cell r="Q831" t="str">
            <v>AN2572</v>
          </cell>
          <cell r="R831" t="str">
            <v>AN2572</v>
          </cell>
          <cell r="S831" t="str">
            <v>AspGDID:ASPL0000044724</v>
          </cell>
          <cell r="T831" t="str">
            <v>ChrVII:4390048-4392578W Exon(s) only sequence (2169 nucleotides)</v>
          </cell>
          <cell r="U831">
            <v>5.2344493999999999</v>
          </cell>
          <cell r="V831">
            <v>5.244402</v>
          </cell>
          <cell r="W831">
            <v>4.5750865999999997</v>
          </cell>
          <cell r="X831">
            <v>4.7946289999999996</v>
          </cell>
          <cell r="Y831">
            <v>4.8635497000000001</v>
          </cell>
          <cell r="Z831">
            <v>4.3341799999999999</v>
          </cell>
          <cell r="AA831">
            <v>5.0179793333333329</v>
          </cell>
          <cell r="AB831">
            <v>4.6641195666666668</v>
          </cell>
        </row>
        <row r="832">
          <cell r="N832" t="str">
            <v>AN3818</v>
          </cell>
          <cell r="O832" t="str">
            <v>AN3818</v>
          </cell>
          <cell r="P832" t="str">
            <v>Uncharacterized ORF</v>
          </cell>
          <cell r="Q832" t="str">
            <v>AN3818</v>
          </cell>
          <cell r="R832" t="str">
            <v>AN3818</v>
          </cell>
          <cell r="S832" t="str">
            <v>AspGDID:ASPL0000015825</v>
          </cell>
          <cell r="T832" t="str">
            <v>ChrII:2964183-2963137C Exon(s) only sequence (1047 nucleotides)</v>
          </cell>
          <cell r="U832">
            <v>1.3781962000000001</v>
          </cell>
          <cell r="V832">
            <v>2.5849625999999999</v>
          </cell>
          <cell r="W832">
            <v>0.71103214999999997</v>
          </cell>
          <cell r="X832">
            <v>-0.31654155</v>
          </cell>
          <cell r="Y832">
            <v>-0.26374352000000001</v>
          </cell>
          <cell r="Z832">
            <v>-0.22560914000000001</v>
          </cell>
          <cell r="AA832">
            <v>1.55806365</v>
          </cell>
          <cell r="AB832">
            <v>-0.2686314033333333</v>
          </cell>
        </row>
        <row r="833">
          <cell r="N833" t="str">
            <v>AN1710</v>
          </cell>
          <cell r="O833" t="str">
            <v>AN1710</v>
          </cell>
          <cell r="P833" t="str">
            <v>Uncharacterized ORF||&lt;I&gt;S. cerevisiae&lt;/I&gt; ortholog MSD1 has aspartate-tRNA ligase activity</v>
          </cell>
          <cell r="Q833" t="str">
            <v>AN1710</v>
          </cell>
          <cell r="R833" t="str">
            <v>AN1710</v>
          </cell>
          <cell r="S833" t="str">
            <v>AspGDID:ASPL0000048909</v>
          </cell>
          <cell r="T833" t="str">
            <v>ChrVII:1685463-1687643W Exon(s) only sequence (2040 nucleotides)</v>
          </cell>
          <cell r="U833">
            <v>-2.2931963999999998</v>
          </cell>
          <cell r="V833">
            <v>-2.2159946000000001</v>
          </cell>
          <cell r="W833">
            <v>-1.7087269</v>
          </cell>
          <cell r="X833">
            <v>-1.8744689999999999</v>
          </cell>
          <cell r="Y833">
            <v>-1.8608562</v>
          </cell>
          <cell r="Z833">
            <v>-1.813404</v>
          </cell>
          <cell r="AA833">
            <v>-2.0726393000000001</v>
          </cell>
          <cell r="AB833">
            <v>-1.8495764000000001</v>
          </cell>
        </row>
        <row r="834">
          <cell r="N834" t="str">
            <v>AN12088</v>
          </cell>
          <cell r="O834" t="str">
            <v>AN12088</v>
          </cell>
          <cell r="P834" t="str">
            <v>Uncharacterized ORF</v>
          </cell>
          <cell r="Q834" t="str">
            <v>AN12088</v>
          </cell>
          <cell r="R834" t="str">
            <v>AN12088</v>
          </cell>
          <cell r="S834" t="str">
            <v>AspGDID:ASPL0000091575</v>
          </cell>
          <cell r="T834" t="str">
            <v>ChrIV:2710083-2711681W Exon(s) only sequence (1599 nucleotides)</v>
          </cell>
          <cell r="U834">
            <v>4.9615416999999997</v>
          </cell>
          <cell r="V834">
            <v>4.8826790000000004</v>
          </cell>
          <cell r="W834">
            <v>4.1965279999999998</v>
          </cell>
          <cell r="X834">
            <v>4.4257664999999999</v>
          </cell>
          <cell r="Y834">
            <v>4.6264019999999997</v>
          </cell>
          <cell r="Z834">
            <v>3.9266589000000001</v>
          </cell>
          <cell r="AA834">
            <v>4.6802495666666672</v>
          </cell>
          <cell r="AB834">
            <v>4.3262758000000003</v>
          </cell>
        </row>
        <row r="835">
          <cell r="N835" t="str">
            <v>AN3920</v>
          </cell>
          <cell r="O835" t="str">
            <v>AN3920</v>
          </cell>
          <cell r="P835" t="str">
            <v>Uncharacterized ORF||&lt;I&gt;S. cerevisiae&lt;/I&gt; ortholog HEM14 has oxygen-dependent protoporphyrinogen oxidase activity</v>
          </cell>
          <cell r="Q835" t="str">
            <v>AN3920</v>
          </cell>
          <cell r="R835" t="str">
            <v>AN3920</v>
          </cell>
          <cell r="S835" t="str">
            <v>AspGDID:ASPL0000014459</v>
          </cell>
          <cell r="T835" t="str">
            <v>ChrII:2646657-2644704C Exon(s) only sequence (1809 nucleotides)</v>
          </cell>
          <cell r="U835">
            <v>-2.1544026999999999</v>
          </cell>
          <cell r="V835">
            <v>-1.79908</v>
          </cell>
          <cell r="W835">
            <v>-1.6788566</v>
          </cell>
          <cell r="X835">
            <v>-1.9467513999999999</v>
          </cell>
          <cell r="Y835">
            <v>-2.0857999999999999</v>
          </cell>
          <cell r="Z835">
            <v>-2.0170107000000002</v>
          </cell>
          <cell r="AA835">
            <v>-1.8774464333333334</v>
          </cell>
          <cell r="AB835">
            <v>-2.0165207000000001</v>
          </cell>
        </row>
        <row r="836">
          <cell r="N836" t="str">
            <v>AN10267</v>
          </cell>
          <cell r="O836" t="str">
            <v>AN10267</v>
          </cell>
          <cell r="P836" t="str">
            <v>Uncharacterized ORF</v>
          </cell>
          <cell r="Q836" t="str">
            <v>AN10267</v>
          </cell>
          <cell r="R836" t="str">
            <v>AN10267</v>
          </cell>
          <cell r="S836" t="str">
            <v>AspGDID:ASPL0000046506</v>
          </cell>
          <cell r="T836" t="str">
            <v>ChrVII:3119047-3117234C Exon(s) only sequence (1665 nucleotides)</v>
          </cell>
          <cell r="U836">
            <v>0.58348199999999995</v>
          </cell>
          <cell r="V836">
            <v>0.82816339999999999</v>
          </cell>
          <cell r="W836">
            <v>0.49674213</v>
          </cell>
          <cell r="X836">
            <v>2.5824815999999999</v>
          </cell>
          <cell r="Y836">
            <v>2.3588079999999998</v>
          </cell>
          <cell r="Z836">
            <v>2.3878846</v>
          </cell>
          <cell r="AA836">
            <v>0.63612917666666657</v>
          </cell>
          <cell r="AB836">
            <v>2.4430580666666661</v>
          </cell>
        </row>
        <row r="837">
          <cell r="N837" t="str">
            <v>AN6636</v>
          </cell>
          <cell r="O837" t="str">
            <v>AN6636</v>
          </cell>
          <cell r="P837" t="str">
            <v>Uncharacterized ORF||&lt;I&gt;S. cerevisiae&lt;/I&gt; ortholog MSC7 has role in reciprocal meiotic recombination and localizes to endoplasmic reticulum</v>
          </cell>
          <cell r="Q837" t="str">
            <v>AN6636</v>
          </cell>
          <cell r="R837" t="str">
            <v>AN6636</v>
          </cell>
          <cell r="S837" t="str">
            <v>AspGDID:ASPL0000002032</v>
          </cell>
          <cell r="T837" t="str">
            <v>ChrI:2691266-2689206C Exon(s) only sequence (1929 nucleotides)</v>
          </cell>
          <cell r="U837">
            <v>-2.0727734999999998</v>
          </cell>
          <cell r="V837">
            <v>-2.5569315000000001</v>
          </cell>
          <cell r="W837">
            <v>-2.7357068</v>
          </cell>
          <cell r="X837">
            <v>-1.5946623</v>
          </cell>
          <cell r="Y837">
            <v>-1.5786487</v>
          </cell>
          <cell r="Z837">
            <v>-1.6006781999999999</v>
          </cell>
          <cell r="AA837">
            <v>-2.4551372666666667</v>
          </cell>
          <cell r="AB837">
            <v>-1.5913297333333334</v>
          </cell>
        </row>
        <row r="838">
          <cell r="N838" t="str">
            <v>AN2056</v>
          </cell>
          <cell r="O838" t="str">
            <v>AN2056</v>
          </cell>
          <cell r="P838" t="str">
            <v>Uncharacterized ORF||&lt;I&gt;S. cerevisiae&lt;/I&gt; ortholog YNR021W localizes to endoplasmic reticulum</v>
          </cell>
          <cell r="Q838" t="str">
            <v>AN2056</v>
          </cell>
          <cell r="R838" t="str">
            <v>AN2056</v>
          </cell>
          <cell r="S838" t="str">
            <v>AspGDID:ASPL0000046916</v>
          </cell>
          <cell r="T838" t="str">
            <v>ChrVII:2712902-2714342W Exon(s) only sequence (1311 nucleotides)</v>
          </cell>
          <cell r="U838">
            <v>-1.8282734</v>
          </cell>
          <cell r="V838">
            <v>-2.0891259</v>
          </cell>
          <cell r="W838">
            <v>-1.8084726</v>
          </cell>
          <cell r="X838">
            <v>-1.6353496000000001</v>
          </cell>
          <cell r="Y838">
            <v>-1.4400663</v>
          </cell>
          <cell r="Z838">
            <v>-1.5137624000000001</v>
          </cell>
          <cell r="AA838">
            <v>-1.9086239666666664</v>
          </cell>
          <cell r="AB838">
            <v>-1.5297261000000002</v>
          </cell>
        </row>
        <row r="839">
          <cell r="N839" t="str">
            <v>AN0876</v>
          </cell>
          <cell r="O839" t="str">
            <v>AN0876</v>
          </cell>
          <cell r="P839" t="str">
            <v>Uncharacterized ORF</v>
          </cell>
          <cell r="Q839" t="str">
            <v>AN0876</v>
          </cell>
          <cell r="R839" t="str">
            <v>AN0876</v>
          </cell>
          <cell r="S839" t="str">
            <v>AspGDID:ASPL0000060211</v>
          </cell>
          <cell r="T839" t="str">
            <v>ChrVIII:2201972-2200979C Exon(s) only sequence (942 nucleotides)</v>
          </cell>
          <cell r="U839">
            <v>1.2949976999999999</v>
          </cell>
          <cell r="V839">
            <v>1.4302446</v>
          </cell>
          <cell r="W839">
            <v>1.1976035</v>
          </cell>
          <cell r="X839">
            <v>-0.90384750000000003</v>
          </cell>
          <cell r="Y839">
            <v>-0.79023639999999995</v>
          </cell>
          <cell r="Z839">
            <v>-0.70800799999999997</v>
          </cell>
          <cell r="AA839">
            <v>1.3076152666666665</v>
          </cell>
          <cell r="AB839">
            <v>-0.80069729999999995</v>
          </cell>
        </row>
        <row r="840">
          <cell r="N840" t="str">
            <v>AN3673</v>
          </cell>
          <cell r="O840" t="str">
            <v>AN3673</v>
          </cell>
          <cell r="P840" t="str">
            <v>Uncharacterized ORF</v>
          </cell>
          <cell r="Q840" t="str">
            <v>AN3673</v>
          </cell>
          <cell r="R840" t="str">
            <v>AN3673</v>
          </cell>
          <cell r="S840" t="str">
            <v>AspGDID:ASPL0000011259</v>
          </cell>
          <cell r="T840" t="str">
            <v>ChrII:3416388-3415823C Exon(s) only sequence (363 nucleotides)</v>
          </cell>
          <cell r="U840">
            <v>-0.83432823</v>
          </cell>
          <cell r="V840">
            <v>-0.85500370000000003</v>
          </cell>
          <cell r="W840">
            <v>-0.34584934000000001</v>
          </cell>
          <cell r="X840">
            <v>-1.4912160999999999</v>
          </cell>
          <cell r="Y840">
            <v>-1.5262636999999999</v>
          </cell>
          <cell r="Z840">
            <v>-1.220451</v>
          </cell>
          <cell r="AA840">
            <v>-0.67839375666666657</v>
          </cell>
          <cell r="AB840">
            <v>-1.4126436</v>
          </cell>
        </row>
        <row r="841">
          <cell r="N841" t="str">
            <v>AN2912</v>
          </cell>
          <cell r="O841" t="str">
            <v>AN2912</v>
          </cell>
          <cell r="P841" t="str">
            <v>Uncharacterized ORF</v>
          </cell>
          <cell r="Q841" t="str">
            <v>AN2912</v>
          </cell>
          <cell r="R841" t="str">
            <v>AN2912</v>
          </cell>
          <cell r="S841" t="str">
            <v>AspGDID:ASPL0000036548</v>
          </cell>
          <cell r="T841" t="str">
            <v>ChrVI:2417474-2418068W Exon(s) only sequence (411 nucleotides)</v>
          </cell>
          <cell r="U841">
            <v>2.1873857999999999</v>
          </cell>
          <cell r="V841">
            <v>2.6423287000000002</v>
          </cell>
          <cell r="W841">
            <v>1.9235869999999999</v>
          </cell>
          <cell r="X841">
            <v>2.5483560000000001</v>
          </cell>
          <cell r="Y841">
            <v>2.7582002000000001</v>
          </cell>
          <cell r="Z841">
            <v>3.200278</v>
          </cell>
          <cell r="AA841">
            <v>2.2511004999999997</v>
          </cell>
          <cell r="AB841">
            <v>2.8356113999999999</v>
          </cell>
        </row>
        <row r="842">
          <cell r="N842" t="str">
            <v>AN10561</v>
          </cell>
          <cell r="O842" t="str">
            <v>AN10561</v>
          </cell>
          <cell r="P842" t="str">
            <v>Uncharacterized ORF</v>
          </cell>
          <cell r="Q842" t="str">
            <v>AN10561</v>
          </cell>
          <cell r="R842" t="str">
            <v>AN10561</v>
          </cell>
          <cell r="S842" t="str">
            <v>AspGDID:ASPL0000075585</v>
          </cell>
          <cell r="T842" t="str">
            <v>ChrIII:1929870-1929117C Exon(s) only sequence (591 nucleotides)</v>
          </cell>
          <cell r="U842">
            <v>-1.3249621</v>
          </cell>
          <cell r="V842">
            <v>-1.7421283000000001</v>
          </cell>
          <cell r="W842">
            <v>-1.7546134</v>
          </cell>
          <cell r="X842">
            <v>-1.2154213</v>
          </cell>
          <cell r="Y842">
            <v>-1.1537364999999999</v>
          </cell>
          <cell r="Z842">
            <v>-1.1990714</v>
          </cell>
          <cell r="AA842">
            <v>-1.6072346</v>
          </cell>
          <cell r="AB842">
            <v>-1.1894097333333333</v>
          </cell>
        </row>
        <row r="843">
          <cell r="N843" t="str">
            <v>AN7875</v>
          </cell>
          <cell r="O843" t="str">
            <v>AN7875</v>
          </cell>
          <cell r="P843" t="str">
            <v>Uncharacterized ORF</v>
          </cell>
          <cell r="Q843" t="str">
            <v>AN7875</v>
          </cell>
          <cell r="R843" t="str">
            <v>AN7875</v>
          </cell>
          <cell r="S843" t="str">
            <v>AspGDID:ASPL0000014577</v>
          </cell>
          <cell r="T843" t="str">
            <v>ChrII:91135-90612C Exon(s) only sequence (378 nucleotides)</v>
          </cell>
          <cell r="U843">
            <v>-3.4110242999999998</v>
          </cell>
          <cell r="V843">
            <v>-0.50005679999999997</v>
          </cell>
          <cell r="W843">
            <v>-1.4943466000000001</v>
          </cell>
          <cell r="X843">
            <v>-0.73906713999999996</v>
          </cell>
          <cell r="Y843">
            <v>-0.70568143999999999</v>
          </cell>
          <cell r="Z843">
            <v>-0.9370889</v>
          </cell>
          <cell r="AA843">
            <v>-1.8018092333333333</v>
          </cell>
          <cell r="AB843">
            <v>-0.79394582666666658</v>
          </cell>
        </row>
        <row r="844">
          <cell r="N844" t="str">
            <v>AN8479</v>
          </cell>
          <cell r="O844" t="str">
            <v>AN8479</v>
          </cell>
          <cell r="P844" t="str">
            <v>Uncharacterized ORF</v>
          </cell>
          <cell r="Q844" t="str">
            <v>AN8479</v>
          </cell>
          <cell r="R844" t="str">
            <v>AN8479</v>
          </cell>
          <cell r="S844" t="str">
            <v>AspGDID:ASPL0000029543</v>
          </cell>
          <cell r="T844" t="str">
            <v>ChrV:615566-612861C Exon(s) only sequence (2706 nucleotides)</v>
          </cell>
          <cell r="U844">
            <v>0.43799153000000002</v>
          </cell>
          <cell r="V844">
            <v>1.1833072</v>
          </cell>
          <cell r="W844">
            <v>0.74853040000000004</v>
          </cell>
          <cell r="X844">
            <v>-0.51368504999999998</v>
          </cell>
          <cell r="Y844">
            <v>-0.5743933</v>
          </cell>
          <cell r="Z844">
            <v>-0.59032565000000004</v>
          </cell>
          <cell r="AA844">
            <v>0.78994304333333332</v>
          </cell>
          <cell r="AB844">
            <v>-0.55946799999999997</v>
          </cell>
        </row>
        <row r="845">
          <cell r="N845" t="str">
            <v>AN4189</v>
          </cell>
          <cell r="O845" t="str">
            <v>AN4189</v>
          </cell>
          <cell r="P845" t="str">
            <v>Uncharacterized ORF||Putative mitogen-activated protein kinase kinase (MAPKK)</v>
          </cell>
          <cell r="Q845" t="str">
            <v>AN4189</v>
          </cell>
          <cell r="R845" t="str">
            <v>mkkA</v>
          </cell>
          <cell r="S845" t="str">
            <v>AspGDID:ASPL0000009665</v>
          </cell>
          <cell r="T845" t="str">
            <v>ChrII:1815444-1817173W Exon(s) only sequence (1509 nucleotides)</v>
          </cell>
          <cell r="U845">
            <v>1.0975646999999999</v>
          </cell>
          <cell r="V845">
            <v>1.1636660000000001</v>
          </cell>
          <cell r="W845">
            <v>0.88619680000000001</v>
          </cell>
          <cell r="X845">
            <v>1.1299585000000001</v>
          </cell>
          <cell r="Y845">
            <v>1.1057946999999999</v>
          </cell>
          <cell r="Z845">
            <v>1.0889685</v>
          </cell>
          <cell r="AA845">
            <v>1.0491425000000001</v>
          </cell>
          <cell r="AB845">
            <v>1.1082405666666666</v>
          </cell>
        </row>
        <row r="846">
          <cell r="N846" t="str">
            <v>AN8966</v>
          </cell>
          <cell r="O846" t="str">
            <v>AN8966</v>
          </cell>
          <cell r="P846" t="str">
            <v>Uncharacterized ORF</v>
          </cell>
          <cell r="Q846" t="str">
            <v>AN8966</v>
          </cell>
          <cell r="R846" t="str">
            <v>AN8966</v>
          </cell>
          <cell r="S846" t="str">
            <v>AspGDID:ASPL0000046448</v>
          </cell>
          <cell r="T846" t="str">
            <v>ChrVII:271613-269431C Exon(s) only sequence (2028 nucleotides)</v>
          </cell>
          <cell r="U846">
            <v>1.1150435999999999</v>
          </cell>
          <cell r="V846">
            <v>1.1553401999999999</v>
          </cell>
          <cell r="W846">
            <v>0.73141670000000003</v>
          </cell>
          <cell r="X846">
            <v>1.7301077</v>
          </cell>
          <cell r="Y846">
            <v>1.8373079999999999</v>
          </cell>
          <cell r="Z846">
            <v>1.5900369999999999</v>
          </cell>
          <cell r="AA846">
            <v>1.0006001666666666</v>
          </cell>
          <cell r="AB846">
            <v>1.7191508999999998</v>
          </cell>
        </row>
        <row r="847">
          <cell r="N847" t="str">
            <v>AN6335</v>
          </cell>
          <cell r="O847" t="str">
            <v>AN6335</v>
          </cell>
          <cell r="P847" t="str">
            <v>Uncharacterized ORF</v>
          </cell>
          <cell r="Q847" t="str">
            <v>AN6335</v>
          </cell>
          <cell r="R847" t="str">
            <v>AN6335</v>
          </cell>
          <cell r="S847" t="str">
            <v>AspGDID:ASPL0000001812</v>
          </cell>
          <cell r="T847" t="str">
            <v>ChrI:491836-490840C Exon(s) only sequence (939 nucleotides)</v>
          </cell>
          <cell r="U847">
            <v>-3.0103065999999998</v>
          </cell>
          <cell r="V847">
            <v>-2.8167536000000002</v>
          </cell>
          <cell r="W847">
            <v>-3.0502625000000001</v>
          </cell>
          <cell r="X847">
            <v>-2.8702703000000001</v>
          </cell>
          <cell r="Y847">
            <v>-2.6194831999999999</v>
          </cell>
          <cell r="Z847">
            <v>-2.8000128000000002</v>
          </cell>
          <cell r="AA847">
            <v>-2.9591075666666669</v>
          </cell>
          <cell r="AB847">
            <v>-2.7632554333333332</v>
          </cell>
        </row>
        <row r="848">
          <cell r="N848" t="str">
            <v>AN1368</v>
          </cell>
          <cell r="O848" t="str">
            <v>AN1368</v>
          </cell>
          <cell r="P848" t="str">
            <v>Uncharacterized ORF</v>
          </cell>
          <cell r="Q848" t="str">
            <v>AN1368</v>
          </cell>
          <cell r="R848" t="str">
            <v>AN1368</v>
          </cell>
          <cell r="S848" t="str">
            <v>AspGDID:ASPL0000057006</v>
          </cell>
          <cell r="T848" t="str">
            <v>ChrVIII:729629-728300C Exon(s) only sequence (1266 nucleotides)</v>
          </cell>
          <cell r="U848">
            <v>0.68400340000000004</v>
          </cell>
          <cell r="V848">
            <v>1.1466361</v>
          </cell>
          <cell r="W848">
            <v>1.1809156999999999</v>
          </cell>
          <cell r="X848">
            <v>1.5000108000000001</v>
          </cell>
          <cell r="Y848">
            <v>1.4772263999999999</v>
          </cell>
          <cell r="Z848">
            <v>1.2594038000000001</v>
          </cell>
          <cell r="AA848">
            <v>1.0038517333333334</v>
          </cell>
          <cell r="AB848">
            <v>1.4122136666666669</v>
          </cell>
        </row>
        <row r="849">
          <cell r="N849" t="str">
            <v>AN7636</v>
          </cell>
          <cell r="O849" t="str">
            <v>AN7636</v>
          </cell>
          <cell r="P849" t="str">
            <v>Uncharacterized ORF</v>
          </cell>
          <cell r="Q849" t="str">
            <v>AN7636</v>
          </cell>
          <cell r="R849" t="str">
            <v>AN7636</v>
          </cell>
          <cell r="S849" t="str">
            <v>AspGDID:ASPL0000066275</v>
          </cell>
          <cell r="T849" t="str">
            <v>ChrIV:2210484-2209308C Exon(s) only sequence (1062 nucleotides)</v>
          </cell>
          <cell r="U849">
            <v>-0.95070434000000004</v>
          </cell>
          <cell r="V849">
            <v>-0.51674819999999999</v>
          </cell>
          <cell r="W849">
            <v>-1.222736</v>
          </cell>
          <cell r="X849">
            <v>-2.6128222999999999</v>
          </cell>
          <cell r="Y849">
            <v>-2.6139781000000002</v>
          </cell>
          <cell r="Z849">
            <v>-2.8004090000000001</v>
          </cell>
          <cell r="AA849">
            <v>-0.89672951333333339</v>
          </cell>
          <cell r="AB849">
            <v>-2.6757364666666668</v>
          </cell>
        </row>
        <row r="850">
          <cell r="N850" t="str">
            <v>AN0323</v>
          </cell>
          <cell r="O850" t="str">
            <v>AN0323</v>
          </cell>
          <cell r="P850" t="str">
            <v>Uncharacterized ORF</v>
          </cell>
          <cell r="Q850" t="str">
            <v>AN0323</v>
          </cell>
          <cell r="R850" t="str">
            <v>AN0323</v>
          </cell>
          <cell r="S850" t="str">
            <v>AspGDID:ASPL0000060681</v>
          </cell>
          <cell r="T850" t="str">
            <v>ChrVIII:3899103-3899960W Exon(s) only sequence (858 nucleotides)</v>
          </cell>
          <cell r="U850">
            <v>1.6598316</v>
          </cell>
          <cell r="V850">
            <v>1.6455835999999999</v>
          </cell>
          <cell r="W850">
            <v>2.1016620000000001</v>
          </cell>
          <cell r="X850">
            <v>3.4795042999999999</v>
          </cell>
          <cell r="Y850">
            <v>3.554735</v>
          </cell>
          <cell r="Z850">
            <v>3.9135814</v>
          </cell>
          <cell r="AA850">
            <v>1.8023590666666667</v>
          </cell>
          <cell r="AB850">
            <v>3.6492735666666665</v>
          </cell>
        </row>
        <row r="851">
          <cell r="N851" t="str">
            <v>AN7773</v>
          </cell>
          <cell r="O851" t="str">
            <v>AN7773</v>
          </cell>
          <cell r="P851" t="str">
            <v>Uncharacterized ORF</v>
          </cell>
          <cell r="Q851" t="str">
            <v>AN7773</v>
          </cell>
          <cell r="R851" t="str">
            <v>AN7773</v>
          </cell>
          <cell r="S851" t="str">
            <v>AspGDID:ASPL0000065546</v>
          </cell>
          <cell r="T851" t="str">
            <v>ChrIV:2656276-2654480C Exon(s) only sequence (1551 nucleotides)</v>
          </cell>
          <cell r="U851">
            <v>-1.6236660000000001</v>
          </cell>
          <cell r="V851">
            <v>-2.1287430000000001</v>
          </cell>
          <cell r="W851">
            <v>-2.9328121999999999</v>
          </cell>
          <cell r="X851">
            <v>-3.8532351999999999</v>
          </cell>
          <cell r="Y851">
            <v>-3.6414496999999999</v>
          </cell>
          <cell r="Z851">
            <v>-4.6151629999999999</v>
          </cell>
          <cell r="AA851">
            <v>-2.2284070666666667</v>
          </cell>
          <cell r="AB851">
            <v>-4.0366159666666661</v>
          </cell>
        </row>
        <row r="852">
          <cell r="N852" t="str">
            <v>AN1117</v>
          </cell>
          <cell r="O852" t="str">
            <v>AN1117</v>
          </cell>
          <cell r="P852" t="str">
            <v>Uncharacterized ORF||&lt;I&gt;S. cerevisiae&lt;/I&gt; ortholog ERV29 has role in ER to Golgi vesicle-mediated transport and localizes to ER to Golgi transport vesicle</v>
          </cell>
          <cell r="Q852" t="str">
            <v>AN1117</v>
          </cell>
          <cell r="R852" t="str">
            <v>AN1117</v>
          </cell>
          <cell r="S852" t="str">
            <v>AspGDID:ASPL0000060797</v>
          </cell>
          <cell r="T852" t="str">
            <v>ChrVIII:1460785-1459502C Exon(s) only sequence (912 nucleotides)</v>
          </cell>
          <cell r="U852">
            <v>0.28020467999999998</v>
          </cell>
          <cell r="V852">
            <v>-0.56957040000000003</v>
          </cell>
          <cell r="W852">
            <v>0.77350056</v>
          </cell>
          <cell r="X852">
            <v>0.15782414</v>
          </cell>
          <cell r="Y852">
            <v>0.1620094</v>
          </cell>
          <cell r="Z852">
            <v>0.1287074</v>
          </cell>
          <cell r="AA852">
            <v>0.16137827999999999</v>
          </cell>
          <cell r="AB852">
            <v>0.14951364666666667</v>
          </cell>
        </row>
        <row r="853">
          <cell r="N853" t="str">
            <v>AN1560</v>
          </cell>
          <cell r="O853" t="str">
            <v>AN1560</v>
          </cell>
          <cell r="P853" t="str">
            <v>Verified ORF||Polo-like kinase</v>
          </cell>
          <cell r="Q853" t="str">
            <v>AN1560</v>
          </cell>
          <cell r="R853" t="str">
            <v>plkA</v>
          </cell>
          <cell r="S853" t="str">
            <v>AspGDID:ASPL0000050478</v>
          </cell>
          <cell r="T853" t="str">
            <v>ChrVII:1174385-1177904W Exon(s) only sequence (3402 nucleotides)</v>
          </cell>
          <cell r="U853">
            <v>-0.46761744999999999</v>
          </cell>
          <cell r="V853">
            <v>-0.12566264999999999</v>
          </cell>
          <cell r="W853">
            <v>-0.65019289999999996</v>
          </cell>
          <cell r="X853">
            <v>-0.68058943999999999</v>
          </cell>
          <cell r="Y853">
            <v>-0.82863149999999997</v>
          </cell>
          <cell r="Z853">
            <v>-0.76663650000000005</v>
          </cell>
          <cell r="AA853">
            <v>-0.41449099999999994</v>
          </cell>
          <cell r="AB853">
            <v>-0.75861914666666674</v>
          </cell>
        </row>
        <row r="854">
          <cell r="N854" t="str">
            <v>AN7812</v>
          </cell>
          <cell r="O854" t="str">
            <v>AN7812</v>
          </cell>
          <cell r="P854" t="str">
            <v>Uncharacterized ORF||Putative versicolorin B synthase with a predicted role in sterigmatocystin/aflatoxin biosynthesis; member of the sterigmatocystin biosynthesis gene cluster</v>
          </cell>
          <cell r="Q854" t="str">
            <v>AN7812</v>
          </cell>
          <cell r="R854" t="str">
            <v>stcN</v>
          </cell>
          <cell r="S854" t="str">
            <v>AspGDID:ASPL0000065823</v>
          </cell>
          <cell r="T854" t="str">
            <v>ChrIV:2752727-2750717C Exon(s) only sequence (1920 nucleotides)</v>
          </cell>
          <cell r="U854">
            <v>1.3384005999999999</v>
          </cell>
          <cell r="V854">
            <v>3.8841600000000001</v>
          </cell>
          <cell r="W854">
            <v>2.4888444000000001</v>
          </cell>
          <cell r="X854">
            <v>4.5350013000000002</v>
          </cell>
          <cell r="Y854">
            <v>4.511342</v>
          </cell>
          <cell r="Z854">
            <v>4.8998270000000002</v>
          </cell>
          <cell r="AA854">
            <v>2.5704683333333329</v>
          </cell>
          <cell r="AB854">
            <v>4.6487234333333332</v>
          </cell>
        </row>
        <row r="855">
          <cell r="N855" t="str">
            <v>AN0891</v>
          </cell>
          <cell r="O855" t="str">
            <v>AN0891</v>
          </cell>
          <cell r="P855" t="str">
            <v>Verified ORF||Zinc finger transcription factor required for positive regulation of genes involved in purine degradation pathway in response to uric acid; contains a Zn(2)-Cys(6) binuclear cluster domain</v>
          </cell>
          <cell r="Q855" t="str">
            <v>AN0891</v>
          </cell>
          <cell r="R855" t="str">
            <v>uaY</v>
          </cell>
          <cell r="S855" t="str">
            <v>AspGDID:ASPL0000057014</v>
          </cell>
          <cell r="T855" t="str">
            <v>ChrVIII:2152088-2148805C Exon(s) only sequence (3183 nucleotides)</v>
          </cell>
          <cell r="U855">
            <v>-0.43719395999999999</v>
          </cell>
          <cell r="V855">
            <v>-0.18883152</v>
          </cell>
          <cell r="W855">
            <v>-0.35823113000000001</v>
          </cell>
          <cell r="X855">
            <v>-1.1759154999999999</v>
          </cell>
          <cell r="Y855">
            <v>-1.2916593999999999</v>
          </cell>
          <cell r="Z855">
            <v>-1.1766884</v>
          </cell>
          <cell r="AA855">
            <v>-0.32808553666666668</v>
          </cell>
          <cell r="AB855">
            <v>-1.2147544333333331</v>
          </cell>
        </row>
        <row r="856">
          <cell r="N856" t="str">
            <v>AN11861</v>
          </cell>
          <cell r="O856" t="str">
            <v>AN11861</v>
          </cell>
          <cell r="P856" t="str">
            <v>Uncharacterized ORF</v>
          </cell>
          <cell r="Q856" t="str">
            <v>AN11861</v>
          </cell>
          <cell r="R856" t="str">
            <v>AN11861</v>
          </cell>
          <cell r="S856" t="str">
            <v>AspGDID:ASPL0000090489</v>
          </cell>
          <cell r="T856" t="str">
            <v>ChrVII:2725682-2726940W Exon(s) only sequence (1077 nucleotides)</v>
          </cell>
          <cell r="U856">
            <v>5.0003241999999997</v>
          </cell>
          <cell r="V856">
            <v>4.0643653999999998</v>
          </cell>
          <cell r="W856">
            <v>4.1302779999999997</v>
          </cell>
          <cell r="X856">
            <v>5.2453789999999998</v>
          </cell>
          <cell r="Y856">
            <v>5.2399789999999999</v>
          </cell>
          <cell r="Z856">
            <v>4.7713093999999998</v>
          </cell>
          <cell r="AA856">
            <v>4.3983225333333325</v>
          </cell>
          <cell r="AB856">
            <v>5.0855557999999998</v>
          </cell>
        </row>
        <row r="857">
          <cell r="N857" t="str">
            <v>AN7883</v>
          </cell>
          <cell r="O857" t="str">
            <v>AN7883</v>
          </cell>
          <cell r="P857" t="str">
            <v>Uncharacterized ORF</v>
          </cell>
          <cell r="Q857" t="str">
            <v>AN7883</v>
          </cell>
          <cell r="R857" t="str">
            <v>AN7883</v>
          </cell>
          <cell r="S857" t="str">
            <v>AspGDID:ASPL0000014567</v>
          </cell>
          <cell r="T857" t="str">
            <v>ChrII:116675-115974C Exon(s) only sequence (471 nucleotides)</v>
          </cell>
          <cell r="U857">
            <v>-3.5896859999999999</v>
          </cell>
          <cell r="V857">
            <v>-3.444318</v>
          </cell>
          <cell r="W857">
            <v>-3.5291929999999998</v>
          </cell>
          <cell r="X857">
            <v>-5.3476410000000003</v>
          </cell>
          <cell r="Y857">
            <v>-4.6221360000000002</v>
          </cell>
          <cell r="Z857">
            <v>-4.9914550000000002</v>
          </cell>
          <cell r="AA857">
            <v>-3.5210656666666664</v>
          </cell>
          <cell r="AB857">
            <v>-4.9870773333333336</v>
          </cell>
        </row>
        <row r="858">
          <cell r="N858" t="str">
            <v>AN6723</v>
          </cell>
          <cell r="O858" t="str">
            <v>AN6723</v>
          </cell>
          <cell r="P858" t="str">
            <v>Uncharacterized ORF||Putative 2</v>
          </cell>
          <cell r="Q858" t="str">
            <v>AN6723</v>
          </cell>
          <cell r="R858" t="str">
            <v>dhbD</v>
          </cell>
          <cell r="S858" t="str">
            <v>AspGDID:ASPL0000005881</v>
          </cell>
          <cell r="T858" t="str">
            <v>ChrI:2984737-2985844W Exon(s) only sequence (1017 nucleotides)</v>
          </cell>
          <cell r="U858">
            <v>7.0735235000000003</v>
          </cell>
          <cell r="V858">
            <v>4.9355190000000002</v>
          </cell>
          <cell r="W858">
            <v>4.7068899999999996</v>
          </cell>
          <cell r="X858">
            <v>4.6134760000000004</v>
          </cell>
          <cell r="Y858">
            <v>5.0471615999999999</v>
          </cell>
          <cell r="Z858">
            <v>5.7478800000000003</v>
          </cell>
          <cell r="AA858">
            <v>5.5719775</v>
          </cell>
          <cell r="AB858">
            <v>5.1361725333333341</v>
          </cell>
        </row>
        <row r="859">
          <cell r="N859" t="str">
            <v>AN5675</v>
          </cell>
          <cell r="O859" t="str">
            <v>AN5675</v>
          </cell>
          <cell r="P859" t="str">
            <v>Uncharacterized ORF||&lt;I&gt;S. cerevisiae&lt;/I&gt; ortholog UBX5 localizes to nucleus</v>
          </cell>
          <cell r="Q859" t="str">
            <v>AN5675</v>
          </cell>
          <cell r="R859" t="str">
            <v>AN5675</v>
          </cell>
          <cell r="S859" t="str">
            <v>AspGDID:ASPL0000032551</v>
          </cell>
          <cell r="T859" t="str">
            <v>ChrV:2004853-2006475W Exon(s) only sequence (1566 nucleotides)</v>
          </cell>
          <cell r="U859">
            <v>0.88568789999999997</v>
          </cell>
          <cell r="V859">
            <v>0.96723603999999996</v>
          </cell>
          <cell r="W859">
            <v>0.83749689999999999</v>
          </cell>
          <cell r="X859">
            <v>0.99891280000000005</v>
          </cell>
          <cell r="Y859">
            <v>0.87386125000000003</v>
          </cell>
          <cell r="Z859">
            <v>0.82031184000000001</v>
          </cell>
          <cell r="AA859">
            <v>0.8968069466666666</v>
          </cell>
          <cell r="AB859">
            <v>0.89769529666666659</v>
          </cell>
        </row>
        <row r="860">
          <cell r="N860" t="str">
            <v>AN7305</v>
          </cell>
          <cell r="O860" t="str">
            <v>AN7305</v>
          </cell>
          <cell r="P860" t="str">
            <v>Uncharacterized ORF||Ortholog of &lt;i&gt;S. cerevisiae&lt;/i&gt; ESF2</v>
          </cell>
          <cell r="Q860" t="str">
            <v>AN7305</v>
          </cell>
          <cell r="R860" t="str">
            <v>AN7305</v>
          </cell>
          <cell r="S860" t="str">
            <v>AspGDID:ASPL0000064131</v>
          </cell>
          <cell r="T860" t="str">
            <v>ChrIV:355289-354197C Exon(s) only sequence (1041 nucleotides)</v>
          </cell>
          <cell r="U860">
            <v>-2.1492887000000001</v>
          </cell>
          <cell r="V860">
            <v>-2.3176258000000001</v>
          </cell>
          <cell r="W860">
            <v>-2.1151748000000001</v>
          </cell>
          <cell r="X860">
            <v>-1.6259866999999999</v>
          </cell>
          <cell r="Y860">
            <v>-1.2679161000000001</v>
          </cell>
          <cell r="Z860">
            <v>-1.4466226</v>
          </cell>
          <cell r="AA860">
            <v>-2.1940297666666666</v>
          </cell>
          <cell r="AB860">
            <v>-1.4468418000000003</v>
          </cell>
        </row>
        <row r="861">
          <cell r="N861" t="str">
            <v>AN1869</v>
          </cell>
          <cell r="O861" t="str">
            <v>AN1869</v>
          </cell>
          <cell r="P861" t="str">
            <v>Uncharacterized ORF</v>
          </cell>
          <cell r="Q861" t="str">
            <v>AN1869</v>
          </cell>
          <cell r="R861" t="str">
            <v>AN1869</v>
          </cell>
          <cell r="S861" t="str">
            <v>AspGDID:ASPL0000044526</v>
          </cell>
          <cell r="T861" t="str">
            <v>ChrVII:2106839-2105829C Exon(s) only sequence (1011 nucleotides)</v>
          </cell>
          <cell r="U861">
            <v>1.4547638000000001</v>
          </cell>
          <cell r="V861">
            <v>2.3800520000000001</v>
          </cell>
          <cell r="W861">
            <v>2.0347654999999998</v>
          </cell>
          <cell r="X861">
            <v>1.7287621</v>
          </cell>
          <cell r="Y861">
            <v>2.4417054999999999</v>
          </cell>
          <cell r="Z861">
            <v>2.1370103</v>
          </cell>
          <cell r="AA861">
            <v>1.9565271</v>
          </cell>
          <cell r="AB861">
            <v>2.1024926333333336</v>
          </cell>
        </row>
        <row r="862">
          <cell r="N862" t="str">
            <v>AN8182</v>
          </cell>
          <cell r="O862" t="str">
            <v>AN8182</v>
          </cell>
          <cell r="P862" t="str">
            <v>Verified ORF||Septin</v>
          </cell>
          <cell r="Q862" t="str">
            <v>AN8182</v>
          </cell>
          <cell r="R862" t="str">
            <v>aspC</v>
          </cell>
          <cell r="S862" t="str">
            <v>AspGDID:ASPL0000010754</v>
          </cell>
          <cell r="T862" t="str">
            <v>ChrII:1048445-1046907C Exon(s) only sequence (1155 nucleotides)</v>
          </cell>
          <cell r="U862">
            <v>-1.4315102</v>
          </cell>
          <cell r="V862">
            <v>-1.2365364999999999</v>
          </cell>
          <cell r="W862">
            <v>-0.80228010000000005</v>
          </cell>
          <cell r="X862">
            <v>-1.0306244</v>
          </cell>
          <cell r="Y862">
            <v>-0.98437330000000001</v>
          </cell>
          <cell r="Z862">
            <v>-0.77826613</v>
          </cell>
          <cell r="AA862">
            <v>-1.1567755999999998</v>
          </cell>
          <cell r="AB862">
            <v>-0.93108794333333333</v>
          </cell>
        </row>
        <row r="863">
          <cell r="N863" t="str">
            <v>AN2916</v>
          </cell>
          <cell r="O863" t="str">
            <v>AN2916</v>
          </cell>
          <cell r="P863" t="str">
            <v>Uncharacterized ORF||Putative succinate dehydrogenase with a predicted role in the TCA cycle</v>
          </cell>
          <cell r="Q863" t="str">
            <v>AN2916</v>
          </cell>
          <cell r="R863" t="str">
            <v>AN2916</v>
          </cell>
          <cell r="S863" t="str">
            <v>AspGDID:ASPL0000038035</v>
          </cell>
          <cell r="T863" t="str">
            <v>ChrVI:2405241-2407480W Exon(s) only sequence (1944 nucleotides)</v>
          </cell>
          <cell r="U863">
            <v>-1.1358835</v>
          </cell>
          <cell r="V863">
            <v>-2.1394994000000001</v>
          </cell>
          <cell r="W863">
            <v>-2.5345035</v>
          </cell>
          <cell r="X863">
            <v>-1.3016557</v>
          </cell>
          <cell r="Y863">
            <v>-1.1487845999999999</v>
          </cell>
          <cell r="Z863">
            <v>-1.5803752</v>
          </cell>
          <cell r="AA863">
            <v>-1.9366288</v>
          </cell>
          <cell r="AB863">
            <v>-1.3436051666666666</v>
          </cell>
        </row>
        <row r="864">
          <cell r="N864" t="str">
            <v>AN10329</v>
          </cell>
          <cell r="O864" t="str">
            <v>AN10329</v>
          </cell>
          <cell r="P864" t="str">
            <v>Uncharacterized ORF</v>
          </cell>
          <cell r="Q864" t="str">
            <v>AN10329</v>
          </cell>
          <cell r="R864" t="str">
            <v>AN10329</v>
          </cell>
          <cell r="S864" t="str">
            <v>AspGDID:ASPL0000036396</v>
          </cell>
          <cell r="T864" t="str">
            <v>ChrVI:3345154-3344060C Exon(s) only sequence (1095 nucleotides)</v>
          </cell>
          <cell r="U864">
            <v>1.2890689</v>
          </cell>
          <cell r="V864">
            <v>1.472793</v>
          </cell>
          <cell r="W864">
            <v>1.4028133</v>
          </cell>
          <cell r="X864">
            <v>1.7876827</v>
          </cell>
          <cell r="Y864">
            <v>1.5205795</v>
          </cell>
          <cell r="Z864">
            <v>2.0502207000000001</v>
          </cell>
          <cell r="AA864">
            <v>1.3882250666666665</v>
          </cell>
          <cell r="AB864">
            <v>1.7861609666666667</v>
          </cell>
        </row>
        <row r="865">
          <cell r="N865" t="str">
            <v>AN0490</v>
          </cell>
          <cell r="O865" t="str">
            <v>AN0490</v>
          </cell>
          <cell r="P865" t="str">
            <v>Uncharacterized ORF||Putative CTP synthase with a predicted role in pyrimidine metabolism</v>
          </cell>
          <cell r="Q865" t="str">
            <v>AN0490</v>
          </cell>
          <cell r="R865" t="str">
            <v>AN0490</v>
          </cell>
          <cell r="S865" t="str">
            <v>AspGDID:ASPL0000061779</v>
          </cell>
          <cell r="T865" t="str">
            <v>ChrVIII:3392803-3394954W Exon(s) only sequence (1752 nucleotides)</v>
          </cell>
          <cell r="U865">
            <v>-4.1670389999999999</v>
          </cell>
          <cell r="V865">
            <v>-4.2628225999999998</v>
          </cell>
          <cell r="W865">
            <v>-4.0524899999999997</v>
          </cell>
          <cell r="X865">
            <v>-1.9740483</v>
          </cell>
          <cell r="Y865">
            <v>-1.6879196999999999</v>
          </cell>
          <cell r="Z865">
            <v>-2.1527702999999998</v>
          </cell>
          <cell r="AA865">
            <v>-4.1607838666666659</v>
          </cell>
          <cell r="AB865">
            <v>-1.9382461</v>
          </cell>
        </row>
        <row r="866">
          <cell r="N866" t="str">
            <v>AN9297</v>
          </cell>
          <cell r="O866" t="str">
            <v>AN9297</v>
          </cell>
          <cell r="P866" t="str">
            <v>Uncharacterized ORF</v>
          </cell>
          <cell r="Q866" t="str">
            <v>AN9297</v>
          </cell>
          <cell r="R866" t="str">
            <v>AN9297</v>
          </cell>
          <cell r="S866" t="str">
            <v>AspGDID:ASPL0000059754</v>
          </cell>
          <cell r="T866" t="str">
            <v>ChrVIII:210686-212532W Exon(s) only sequence (1770 nucleotides)</v>
          </cell>
          <cell r="U866">
            <v>-0.90778999999999999</v>
          </cell>
          <cell r="V866">
            <v>-0.58510600000000001</v>
          </cell>
          <cell r="W866">
            <v>-0.67309313999999998</v>
          </cell>
          <cell r="X866">
            <v>-3.1556753999999998</v>
          </cell>
          <cell r="Y866">
            <v>-3.3464540999999999</v>
          </cell>
          <cell r="Z866">
            <v>-3.1722815</v>
          </cell>
          <cell r="AA866">
            <v>-0.72199637999999988</v>
          </cell>
          <cell r="AB866">
            <v>-3.2248036666666664</v>
          </cell>
        </row>
        <row r="867">
          <cell r="N867" t="str">
            <v>AN10781</v>
          </cell>
          <cell r="O867" t="str">
            <v>AN10781</v>
          </cell>
          <cell r="P867" t="str">
            <v>Uncharacterized ORF</v>
          </cell>
          <cell r="Q867" t="str">
            <v>AN10781</v>
          </cell>
          <cell r="R867" t="str">
            <v>AN10781</v>
          </cell>
          <cell r="S867" t="str">
            <v>AspGDID:ASPL0000001547</v>
          </cell>
          <cell r="T867" t="str">
            <v>ChrI:893854-894335W Exon(s) only sequence (360 nucleotides)</v>
          </cell>
          <cell r="U867">
            <v>-0.95255285999999995</v>
          </cell>
          <cell r="V867">
            <v>-0.96879199999999999</v>
          </cell>
          <cell r="W867">
            <v>-0.80557120000000004</v>
          </cell>
          <cell r="X867">
            <v>-1.0071657000000001</v>
          </cell>
          <cell r="Y867">
            <v>-1.1217121999999999</v>
          </cell>
          <cell r="Z867">
            <v>-0.92385720000000005</v>
          </cell>
          <cell r="AA867">
            <v>-0.9089720200000001</v>
          </cell>
          <cell r="AB867">
            <v>-1.0175783666666667</v>
          </cell>
        </row>
        <row r="868">
          <cell r="N868" t="str">
            <v>AN1542</v>
          </cell>
          <cell r="O868" t="str">
            <v>AN1542</v>
          </cell>
          <cell r="P868" t="str">
            <v>Verified ORF||Protein with oligoxyloglucan reducing end-specific cellobiohydrolase activity</v>
          </cell>
          <cell r="Q868" t="str">
            <v>AN1542</v>
          </cell>
          <cell r="R868" t="str">
            <v>xgcA</v>
          </cell>
          <cell r="S868" t="str">
            <v>AspGDID:ASPL0000049477</v>
          </cell>
          <cell r="T868" t="str">
            <v>ChrVII:1111059-1113491W Exon(s) only sequence (2433 nucleotides)</v>
          </cell>
          <cell r="U868">
            <v>-2.1145673</v>
          </cell>
          <cell r="V868">
            <v>-2.1896855999999998</v>
          </cell>
          <cell r="W868">
            <v>-1.9648582999999999</v>
          </cell>
          <cell r="X868">
            <v>-0.74886770000000003</v>
          </cell>
          <cell r="Y868">
            <v>-0.94740919999999995</v>
          </cell>
          <cell r="Z868">
            <v>-0.85039335000000005</v>
          </cell>
          <cell r="AA868">
            <v>-2.0897037333333333</v>
          </cell>
          <cell r="AB868">
            <v>-0.84889008333333338</v>
          </cell>
        </row>
        <row r="869">
          <cell r="N869" t="str">
            <v>AN8215</v>
          </cell>
          <cell r="O869" t="str">
            <v>AN8215</v>
          </cell>
          <cell r="P869" t="str">
            <v>Verified ORF||Putative methylenetetrahydrofolate reductase (NADPH) with a predicted role in one-carbon metabolism; metA expression is induced by homocysteine; mutation causes methionine auxotrophy</v>
          </cell>
          <cell r="Q869" t="str">
            <v>AN8215</v>
          </cell>
          <cell r="R869" t="str">
            <v>metA</v>
          </cell>
          <cell r="S869" t="str">
            <v>AspGDID:ASPL0000012007</v>
          </cell>
          <cell r="T869" t="str">
            <v>ChrII:1169932-1167801C Exon(s) only sequence (2055 nucleotides)</v>
          </cell>
          <cell r="U869">
            <v>-0.87626459999999995</v>
          </cell>
          <cell r="V869">
            <v>-0.80234159999999999</v>
          </cell>
          <cell r="W869">
            <v>-1.4307704000000001</v>
          </cell>
          <cell r="X869">
            <v>0.84472172999999995</v>
          </cell>
          <cell r="Y869">
            <v>0.75627785999999997</v>
          </cell>
          <cell r="Z869">
            <v>0.59730386999999996</v>
          </cell>
          <cell r="AA869">
            <v>-1.0364588666666668</v>
          </cell>
          <cell r="AB869">
            <v>0.73276781999999996</v>
          </cell>
        </row>
        <row r="870">
          <cell r="N870" t="str">
            <v>AN4730</v>
          </cell>
          <cell r="O870" t="str">
            <v>AN4730</v>
          </cell>
          <cell r="P870" t="str">
            <v>Uncharacterized ORF||&lt;I&gt;S. cerevisiae&lt;/I&gt; ortholog MRPS12 localizes to ribosome</v>
          </cell>
          <cell r="Q870" t="str">
            <v>AN4730</v>
          </cell>
          <cell r="R870" t="str">
            <v>AN4730</v>
          </cell>
          <cell r="S870" t="str">
            <v>AspGDID:ASPL0000075253</v>
          </cell>
          <cell r="T870" t="str">
            <v>ChrIII:1160267-1160736W Exon(s) only sequence (291 nucleotides)</v>
          </cell>
          <cell r="U870">
            <v>-1.8328127999999999</v>
          </cell>
          <cell r="V870">
            <v>-1.6835121</v>
          </cell>
          <cell r="W870">
            <v>-1.574775</v>
          </cell>
          <cell r="X870">
            <v>-1.4320291999999999</v>
          </cell>
          <cell r="Y870">
            <v>-1.0581111999999999</v>
          </cell>
          <cell r="Z870">
            <v>-1.2050958000000001</v>
          </cell>
          <cell r="AA870">
            <v>-1.6970333</v>
          </cell>
          <cell r="AB870">
            <v>-1.2317453999999999</v>
          </cell>
        </row>
        <row r="871">
          <cell r="N871" t="str">
            <v>AN0591</v>
          </cell>
          <cell r="O871" t="str">
            <v>AN0591</v>
          </cell>
          <cell r="P871" t="str">
            <v>Uncharacterized ORF||&lt;I&gt;S. cerevisiae&lt;/I&gt; ortholog FAD1 has FMN adenylyltransferase activity</v>
          </cell>
          <cell r="Q871" t="str">
            <v>AN0591</v>
          </cell>
          <cell r="R871" t="str">
            <v>AN0591</v>
          </cell>
          <cell r="S871" t="str">
            <v>AspGDID:ASPL0000060038</v>
          </cell>
          <cell r="T871" t="str">
            <v>ChrVIII:3061756-3060920C Exon(s) only sequence (837 nucleotides)</v>
          </cell>
          <cell r="U871">
            <v>-0.14635919999999999</v>
          </cell>
          <cell r="V871">
            <v>-0.29948780000000003</v>
          </cell>
          <cell r="W871">
            <v>0.14650404</v>
          </cell>
          <cell r="X871">
            <v>-0.71879400000000004</v>
          </cell>
          <cell r="Y871">
            <v>-0.87343939999999998</v>
          </cell>
          <cell r="Z871">
            <v>-0.68485045</v>
          </cell>
          <cell r="AA871">
            <v>-9.9780986666666668E-2</v>
          </cell>
          <cell r="AB871">
            <v>-0.75902795000000001</v>
          </cell>
        </row>
        <row r="872">
          <cell r="N872" t="str">
            <v>AN4146</v>
          </cell>
          <cell r="O872" t="str">
            <v>AN4146</v>
          </cell>
          <cell r="P872" t="str">
            <v>Uncharacterized ORF</v>
          </cell>
          <cell r="Q872" t="str">
            <v>AN4146</v>
          </cell>
          <cell r="R872" t="str">
            <v>AN4146</v>
          </cell>
          <cell r="S872" t="str">
            <v>AspGDID:ASPL0000009470</v>
          </cell>
          <cell r="T872" t="str">
            <v>ChrII:1950155-1950406W Exon(s) only sequence (252 nucleotides)</v>
          </cell>
          <cell r="U872">
            <v>-0.94633990000000001</v>
          </cell>
          <cell r="V872">
            <v>-0.68108349999999995</v>
          </cell>
          <cell r="W872">
            <v>-1.1625401</v>
          </cell>
          <cell r="X872">
            <v>-1.5247755000000001</v>
          </cell>
          <cell r="Y872">
            <v>-1.6899867</v>
          </cell>
          <cell r="Z872">
            <v>-1.6440418000000001</v>
          </cell>
          <cell r="AA872">
            <v>-0.92998783333333324</v>
          </cell>
          <cell r="AB872">
            <v>-1.6196013333333334</v>
          </cell>
        </row>
        <row r="873">
          <cell r="N873" t="str">
            <v>AN5993</v>
          </cell>
          <cell r="O873" t="str">
            <v>AN5993</v>
          </cell>
          <cell r="P873" t="str">
            <v>Uncharacterized ORF</v>
          </cell>
          <cell r="Q873" t="str">
            <v>AN5993</v>
          </cell>
          <cell r="R873" t="str">
            <v>AN5993</v>
          </cell>
          <cell r="S873" t="str">
            <v>AspGDID:ASPL0000003627</v>
          </cell>
          <cell r="T873" t="str">
            <v>ChrI:1563650-1564000W Exon(s) only sequence (351 nucleotides)</v>
          </cell>
          <cell r="U873">
            <v>3.8494402999999999</v>
          </cell>
          <cell r="V873">
            <v>3.1860235000000001</v>
          </cell>
          <cell r="W873">
            <v>2.7864962000000002</v>
          </cell>
          <cell r="X873">
            <v>3.2777283000000002</v>
          </cell>
          <cell r="Y873">
            <v>3.9555820000000002</v>
          </cell>
          <cell r="Z873">
            <v>3.1394261999999999</v>
          </cell>
          <cell r="AA873">
            <v>3.273986666666667</v>
          </cell>
          <cell r="AB873">
            <v>3.4575788333333333</v>
          </cell>
        </row>
        <row r="874">
          <cell r="N874" t="str">
            <v>AN3703</v>
          </cell>
          <cell r="O874" t="str">
            <v>AN3703</v>
          </cell>
          <cell r="P874" t="str">
            <v>Uncharacterized ORF</v>
          </cell>
          <cell r="Q874" t="str">
            <v>AN3703</v>
          </cell>
          <cell r="R874" t="str">
            <v>AN3703</v>
          </cell>
          <cell r="S874" t="str">
            <v>AspGDID:ASPL0000015865</v>
          </cell>
          <cell r="T874" t="str">
            <v>ChrII:3327861-3327577C Exon(s) only sequence (285 nucleotides)</v>
          </cell>
          <cell r="U874">
            <v>-1.8898089</v>
          </cell>
          <cell r="V874">
            <v>-1.9075085000000001</v>
          </cell>
          <cell r="W874">
            <v>-1.7937101</v>
          </cell>
          <cell r="X874">
            <v>-3.1281905000000001</v>
          </cell>
          <cell r="Y874">
            <v>-2.5536560000000001</v>
          </cell>
          <cell r="Z874">
            <v>-3.0604439999999999</v>
          </cell>
          <cell r="AA874">
            <v>-1.8636758333333334</v>
          </cell>
          <cell r="AB874">
            <v>-2.9140968333333337</v>
          </cell>
        </row>
        <row r="875">
          <cell r="N875" t="str">
            <v>AN8766</v>
          </cell>
          <cell r="O875" t="str">
            <v>AN8766</v>
          </cell>
          <cell r="P875" t="str">
            <v>Uncharacterized ORF||&lt;I&gt;S. cerevisiae&lt;/I&gt; ortholog CBP4 has role in mitochondrial respiratory chain complex III assembly and localizes to integral to mitochondrial membrane</v>
          </cell>
          <cell r="Q875" t="str">
            <v>AN8766</v>
          </cell>
          <cell r="R875" t="str">
            <v>AN8766</v>
          </cell>
          <cell r="S875" t="str">
            <v>AspGDID:ASPL0000071569</v>
          </cell>
          <cell r="T875" t="str">
            <v>ChrIII:2885635-2885167C Exon(s) only sequence (351 nucleotides)</v>
          </cell>
          <cell r="U875">
            <v>-1.0604019</v>
          </cell>
          <cell r="V875">
            <v>-1.2967846000000001</v>
          </cell>
          <cell r="W875">
            <v>-0.99542220000000003</v>
          </cell>
          <cell r="X875">
            <v>-1.1771798</v>
          </cell>
          <cell r="Y875">
            <v>-1.1685102999999999</v>
          </cell>
          <cell r="Z875">
            <v>-0.89877189999999996</v>
          </cell>
          <cell r="AA875">
            <v>-1.1175362333333334</v>
          </cell>
          <cell r="AB875">
            <v>-1.0814873333333332</v>
          </cell>
        </row>
        <row r="876">
          <cell r="N876" t="str">
            <v>AN2682</v>
          </cell>
          <cell r="O876" t="str">
            <v>AN2682</v>
          </cell>
          <cell r="P876" t="str">
            <v>Uncharacterized ORF</v>
          </cell>
          <cell r="Q876" t="str">
            <v>AN2682</v>
          </cell>
          <cell r="R876" t="str">
            <v>AN2682</v>
          </cell>
          <cell r="S876" t="str">
            <v>AspGDID:ASPL0000038061</v>
          </cell>
          <cell r="T876" t="str">
            <v>ChrVI:3159578-3160937W Exon(s) only sequence (1239 nucleotides)</v>
          </cell>
          <cell r="U876">
            <v>-1.2823745</v>
          </cell>
          <cell r="V876">
            <v>-1.8178093</v>
          </cell>
          <cell r="W876">
            <v>-2.1906835999999998</v>
          </cell>
          <cell r="X876">
            <v>-2.7291918000000002</v>
          </cell>
          <cell r="Y876">
            <v>-2.9195030000000002</v>
          </cell>
          <cell r="Z876">
            <v>-3.5867038</v>
          </cell>
          <cell r="AA876">
            <v>-1.7636224666666667</v>
          </cell>
          <cell r="AB876">
            <v>-3.0784661999999998</v>
          </cell>
        </row>
        <row r="877">
          <cell r="N877" t="str">
            <v>AN0359</v>
          </cell>
          <cell r="O877" t="str">
            <v>AN0359</v>
          </cell>
          <cell r="P877" t="str">
            <v>Verified ORF||Putative eIF3b subunit of translation initiation factor 3 (eIF3); required for conidial germination</v>
          </cell>
          <cell r="Q877" t="str">
            <v>AN0359</v>
          </cell>
          <cell r="R877" t="str">
            <v>sgdA</v>
          </cell>
          <cell r="S877" t="str">
            <v>AspGDID:ASPL0000058305</v>
          </cell>
          <cell r="T877" t="str">
            <v>ChrVIII:3797400-3799815W Exon(s) only sequence (2217 nucleotides)</v>
          </cell>
          <cell r="U877">
            <v>-0.92526907000000003</v>
          </cell>
          <cell r="V877">
            <v>-1.0247561000000001</v>
          </cell>
          <cell r="W877">
            <v>-0.60947216000000004</v>
          </cell>
          <cell r="X877">
            <v>-1.6698512999999999</v>
          </cell>
          <cell r="Y877">
            <v>-1.4180908000000001</v>
          </cell>
          <cell r="Z877">
            <v>-1.9216120999999999</v>
          </cell>
          <cell r="AA877">
            <v>-0.85316577666666671</v>
          </cell>
          <cell r="AB877">
            <v>-1.6698514</v>
          </cell>
        </row>
        <row r="878">
          <cell r="N878" t="str">
            <v>AN6785</v>
          </cell>
          <cell r="O878" t="str">
            <v>AN6785</v>
          </cell>
          <cell r="P878" t="str">
            <v>Uncharacterized ORF</v>
          </cell>
          <cell r="Q878" t="str">
            <v>AN6785</v>
          </cell>
          <cell r="R878" t="str">
            <v>AN6785</v>
          </cell>
          <cell r="S878" t="str">
            <v>AspGDID:ASPL0000002835</v>
          </cell>
          <cell r="T878" t="str">
            <v>ChrI:3158755-3160359W Exon(s) only sequence (1434 nucleotides)</v>
          </cell>
          <cell r="U878">
            <v>1.9478422</v>
          </cell>
          <cell r="V878">
            <v>1.7369654999999999</v>
          </cell>
          <cell r="W878">
            <v>1.7839133</v>
          </cell>
          <cell r="X878">
            <v>0.55366629999999994</v>
          </cell>
          <cell r="Y878">
            <v>0.61645280000000002</v>
          </cell>
          <cell r="Z878">
            <v>0.53001699999999996</v>
          </cell>
          <cell r="AA878">
            <v>1.8229070000000001</v>
          </cell>
          <cell r="AB878">
            <v>0.56671203333333331</v>
          </cell>
        </row>
        <row r="879">
          <cell r="N879" t="str">
            <v>AN2197</v>
          </cell>
          <cell r="O879" t="str">
            <v>AN2197</v>
          </cell>
          <cell r="P879" t="str">
            <v>Uncharacterized ORF</v>
          </cell>
          <cell r="Q879" t="str">
            <v>AN2197</v>
          </cell>
          <cell r="R879" t="str">
            <v>AN2197</v>
          </cell>
          <cell r="S879" t="str">
            <v>AspGDID:ASPL0000047702</v>
          </cell>
          <cell r="T879" t="str">
            <v>ChrVII:3176686-3178128W Exon(s) only sequence (1443 nucleotides)</v>
          </cell>
          <cell r="U879">
            <v>-2.3428437999999998</v>
          </cell>
          <cell r="V879">
            <v>-2.4223962000000001</v>
          </cell>
          <cell r="W879">
            <v>-2.6462924000000001</v>
          </cell>
          <cell r="X879">
            <v>-1.9968047</v>
          </cell>
          <cell r="Y879">
            <v>-2.1198334999999999</v>
          </cell>
          <cell r="Z879">
            <v>-2.0040559999999998</v>
          </cell>
          <cell r="AA879">
            <v>-2.4705108</v>
          </cell>
          <cell r="AB879">
            <v>-2.0402313999999997</v>
          </cell>
        </row>
        <row r="880">
          <cell r="N880" t="str">
            <v>AN8174</v>
          </cell>
          <cell r="O880" t="str">
            <v>AN8174</v>
          </cell>
          <cell r="P880" t="str">
            <v>Uncharacterized ORF</v>
          </cell>
          <cell r="Q880" t="str">
            <v>AN8174</v>
          </cell>
          <cell r="R880" t="str">
            <v>AN8174</v>
          </cell>
          <cell r="S880" t="str">
            <v>AspGDID:ASPL0000010768</v>
          </cell>
          <cell r="T880" t="str">
            <v>ChrII:1012416-1009950C Exon(s) only sequence (2169 nucleotides)</v>
          </cell>
          <cell r="U880">
            <v>3.6684418000000001</v>
          </cell>
          <cell r="V880">
            <v>5.0414766999999996</v>
          </cell>
          <cell r="W880">
            <v>4.9335550000000001</v>
          </cell>
          <cell r="X880">
            <v>4.0297475</v>
          </cell>
          <cell r="Y880">
            <v>3.0441720000000001</v>
          </cell>
          <cell r="Z880">
            <v>4.043361</v>
          </cell>
          <cell r="AA880">
            <v>4.5478244999999999</v>
          </cell>
          <cell r="AB880">
            <v>3.7057601666666664</v>
          </cell>
        </row>
        <row r="881">
          <cell r="N881" t="str">
            <v>AN5052</v>
          </cell>
          <cell r="O881" t="str">
            <v>AN5052</v>
          </cell>
          <cell r="P881" t="str">
            <v>Uncharacterized ORF</v>
          </cell>
          <cell r="Q881" t="str">
            <v>AN5052</v>
          </cell>
          <cell r="R881" t="str">
            <v>AN5052</v>
          </cell>
          <cell r="S881" t="str">
            <v>AspGDID:ASPL0000070575</v>
          </cell>
          <cell r="T881" t="str">
            <v>ChrIII:149506-151814W Exon(s) only sequence (2148 nucleotides)</v>
          </cell>
          <cell r="U881">
            <v>-2.7624487000000001E-3</v>
          </cell>
          <cell r="V881">
            <v>-0.12290163</v>
          </cell>
          <cell r="W881">
            <v>0.16851236999999999</v>
          </cell>
          <cell r="X881">
            <v>-0.22466380999999999</v>
          </cell>
          <cell r="Y881">
            <v>-0.25170537999999998</v>
          </cell>
          <cell r="Z881">
            <v>-0.18947779000000001</v>
          </cell>
          <cell r="AA881">
            <v>1.428276376666667E-2</v>
          </cell>
          <cell r="AB881">
            <v>-0.22194899333333332</v>
          </cell>
        </row>
        <row r="882">
          <cell r="N882" t="str">
            <v>AN11166</v>
          </cell>
          <cell r="O882" t="str">
            <v>AN11166</v>
          </cell>
          <cell r="P882" t="str">
            <v>Verified ORF||Protein that interacts with NimA kinase in a two-hybrid system; localizes to spindle pole bodies at mitosis</v>
          </cell>
          <cell r="Q882" t="str">
            <v>AN11166</v>
          </cell>
          <cell r="R882" t="str">
            <v>tinA</v>
          </cell>
          <cell r="S882" t="str">
            <v>AspGDID:ASPL0000033871</v>
          </cell>
          <cell r="T882" t="str">
            <v>ChrVI:396958-398767W Exon(s) only sequence (1662 nucleotides)</v>
          </cell>
          <cell r="U882">
            <v>-0.64881814000000004</v>
          </cell>
          <cell r="V882">
            <v>-0.38161751999999999</v>
          </cell>
          <cell r="W882">
            <v>-0.33800786999999999</v>
          </cell>
          <cell r="X882">
            <v>-1.0332304999999999</v>
          </cell>
          <cell r="Y882">
            <v>-1.1093366</v>
          </cell>
          <cell r="Z882">
            <v>-1.2373582000000001</v>
          </cell>
          <cell r="AA882">
            <v>-0.4561478433333333</v>
          </cell>
          <cell r="AB882">
            <v>-1.1266417666666666</v>
          </cell>
        </row>
        <row r="883">
          <cell r="N883" t="str">
            <v>AN6886</v>
          </cell>
          <cell r="O883" t="str">
            <v>AN6886</v>
          </cell>
          <cell r="P883" t="str">
            <v>Verified ORF||Protein involved in a signaling pathway that activates PacC transcription factor in response to alkaline ambient pH; contains 7 transmembrane motifs</v>
          </cell>
          <cell r="Q883" t="str">
            <v>AN6886</v>
          </cell>
          <cell r="R883" t="str">
            <v>palH</v>
          </cell>
          <cell r="S883" t="str">
            <v>AspGDID:ASPL0000000248</v>
          </cell>
          <cell r="T883" t="str">
            <v>ChrI:3474526-3476891W Exon(s) only sequence (2283 nucleotides)</v>
          </cell>
          <cell r="U883">
            <v>0.22555976</v>
          </cell>
          <cell r="V883">
            <v>0.25213975</v>
          </cell>
          <cell r="W883">
            <v>0.14239317000000001</v>
          </cell>
          <cell r="X883">
            <v>0.75534409999999996</v>
          </cell>
          <cell r="Y883">
            <v>0.69909120000000002</v>
          </cell>
          <cell r="Z883">
            <v>0.78043364999999998</v>
          </cell>
          <cell r="AA883">
            <v>0.20669755999999997</v>
          </cell>
          <cell r="AB883">
            <v>0.74495631666666673</v>
          </cell>
        </row>
        <row r="884">
          <cell r="N884" t="str">
            <v>AN1502</v>
          </cell>
          <cell r="O884" t="str">
            <v>AN1502</v>
          </cell>
          <cell r="P884" t="str">
            <v>Verified ORF||Extracellular N-acetyl-beta-glucosaminidase with a predicted role in chitin hydrolysis</v>
          </cell>
          <cell r="Q884" t="str">
            <v>AN1502</v>
          </cell>
          <cell r="R884" t="str">
            <v>nagA</v>
          </cell>
          <cell r="S884" t="str">
            <v>AspGDID:ASPL0000045764</v>
          </cell>
          <cell r="T884" t="str">
            <v>ChrVII:996075-994264C Exon(s) only sequence (1812 nucleotides)</v>
          </cell>
          <cell r="U884">
            <v>1.9086334</v>
          </cell>
          <cell r="V884">
            <v>2.0159623999999998</v>
          </cell>
          <cell r="W884">
            <v>2.5231547000000001</v>
          </cell>
          <cell r="X884">
            <v>5.1614259999999996</v>
          </cell>
          <cell r="Y884">
            <v>5.2653569999999998</v>
          </cell>
          <cell r="Z884">
            <v>5.0863705000000001</v>
          </cell>
          <cell r="AA884">
            <v>2.1492501666666666</v>
          </cell>
          <cell r="AB884">
            <v>5.1710511666666674</v>
          </cell>
        </row>
        <row r="885">
          <cell r="N885" t="str">
            <v>AN3565</v>
          </cell>
          <cell r="O885" t="str">
            <v>AN3565</v>
          </cell>
          <cell r="P885" t="str">
            <v>Uncharacterized ORF</v>
          </cell>
          <cell r="Q885" t="str">
            <v>AN3565</v>
          </cell>
          <cell r="R885" t="str">
            <v>AN3565</v>
          </cell>
          <cell r="S885" t="str">
            <v>AspGDID:ASPL0000009835</v>
          </cell>
          <cell r="T885" t="str">
            <v>ChrII:3747672-3746681C Exon(s) only sequence (909 nucleotides)</v>
          </cell>
          <cell r="U885">
            <v>5.0492010000000001</v>
          </cell>
          <cell r="V885">
            <v>4.7869872999999998</v>
          </cell>
          <cell r="W885">
            <v>5.4001539999999997</v>
          </cell>
          <cell r="X885">
            <v>3.5434203000000002</v>
          </cell>
          <cell r="Y885">
            <v>3.518993</v>
          </cell>
          <cell r="Z885">
            <v>2.9401538</v>
          </cell>
          <cell r="AA885">
            <v>5.0787807666666671</v>
          </cell>
          <cell r="AB885">
            <v>3.3341890333333333</v>
          </cell>
        </row>
        <row r="886">
          <cell r="N886" t="str">
            <v>AN2285</v>
          </cell>
          <cell r="O886" t="str">
            <v>AN2285</v>
          </cell>
          <cell r="P886" t="str">
            <v>Uncharacterized ORF||Ortholog of &lt;i&gt;S. cerevisiae&lt;/i&gt; INO80</v>
          </cell>
          <cell r="Q886" t="str">
            <v>AN2285</v>
          </cell>
          <cell r="R886" t="str">
            <v>AN2285</v>
          </cell>
          <cell r="S886" t="str">
            <v>AspGDID:ASPL0000047400</v>
          </cell>
          <cell r="T886" t="str">
            <v>ChrVII:3443541-3438341C Exon(s) only sequence (4965 nucleotides)</v>
          </cell>
          <cell r="U886">
            <v>-0.34924381999999998</v>
          </cell>
          <cell r="V886">
            <v>-0.392067</v>
          </cell>
          <cell r="W886">
            <v>-0.39969697999999998</v>
          </cell>
          <cell r="X886">
            <v>0.57257880000000005</v>
          </cell>
          <cell r="Y886">
            <v>0.40220746000000002</v>
          </cell>
          <cell r="Z886">
            <v>0.5107642</v>
          </cell>
          <cell r="AA886">
            <v>-0.38033593333333338</v>
          </cell>
          <cell r="AB886">
            <v>0.49518348666666673</v>
          </cell>
        </row>
        <row r="887">
          <cell r="N887" t="str">
            <v>AN11347</v>
          </cell>
          <cell r="O887" t="str">
            <v>AN11347</v>
          </cell>
          <cell r="P887" t="str">
            <v>Uncharacterized ORF||&lt;I&gt;S. cerevisiae&lt;/I&gt; ortholog COX9 has cytochrome-c oxidase activity</v>
          </cell>
          <cell r="Q887" t="str">
            <v>AN11347</v>
          </cell>
          <cell r="R887" t="str">
            <v>AN11347</v>
          </cell>
          <cell r="S887" t="str">
            <v>AspGDID:ASPL0000048479</v>
          </cell>
          <cell r="T887" t="str">
            <v>ChrVII:4229927-4229342C Exon(s) only sequence (189 nucleotides)</v>
          </cell>
          <cell r="U887">
            <v>-1.2410139</v>
          </cell>
          <cell r="V887">
            <v>-1.058589</v>
          </cell>
          <cell r="W887">
            <v>-0.91183709999999996</v>
          </cell>
          <cell r="X887">
            <v>-1.8459417</v>
          </cell>
          <cell r="Y887">
            <v>-1.8629552</v>
          </cell>
          <cell r="Z887">
            <v>-1.5700875999999999</v>
          </cell>
          <cell r="AA887">
            <v>-1.0704800000000001</v>
          </cell>
          <cell r="AB887">
            <v>-1.7596615</v>
          </cell>
        </row>
        <row r="888">
          <cell r="N888" t="str">
            <v>AN11862</v>
          </cell>
          <cell r="O888" t="str">
            <v>AN11862</v>
          </cell>
          <cell r="P888" t="str">
            <v>Uncharacterized ORF</v>
          </cell>
          <cell r="Q888" t="str">
            <v>AN11862</v>
          </cell>
          <cell r="R888" t="str">
            <v>AN11862</v>
          </cell>
          <cell r="S888" t="str">
            <v>AspGDID:ASPL0000097896</v>
          </cell>
          <cell r="T888" t="str">
            <v>ChrVII:2727140-2727796W Exon(s) only sequence (594 nucleotides)</v>
          </cell>
          <cell r="U888">
            <v>-1.0612695999999999</v>
          </cell>
          <cell r="V888">
            <v>-1.2257977</v>
          </cell>
          <cell r="W888">
            <v>-1.69346</v>
          </cell>
          <cell r="X888">
            <v>-2.1153990999999999</v>
          </cell>
          <cell r="Y888">
            <v>-2.2272941999999998</v>
          </cell>
          <cell r="Z888">
            <v>-2.5579738999999999</v>
          </cell>
          <cell r="AA888">
            <v>-1.3268424333333333</v>
          </cell>
          <cell r="AB888">
            <v>-2.3002223999999996</v>
          </cell>
        </row>
        <row r="889">
          <cell r="N889" t="str">
            <v>AN7505</v>
          </cell>
          <cell r="O889" t="str">
            <v>AN7505</v>
          </cell>
          <cell r="P889" t="str">
            <v>Verified ORF||Protein with alpha-xylosidase activity</v>
          </cell>
          <cell r="Q889" t="str">
            <v>AN7505</v>
          </cell>
          <cell r="R889" t="str">
            <v>agdD</v>
          </cell>
          <cell r="S889" t="str">
            <v>AspGDID:ASPL0000066341</v>
          </cell>
          <cell r="T889" t="str">
            <v>ChrIV:1754004-1751351C Exon(s) only sequence (2343 nucleotides)</v>
          </cell>
          <cell r="U889">
            <v>2.8205550000000001</v>
          </cell>
          <cell r="V889">
            <v>2.8262269999999998</v>
          </cell>
          <cell r="W889">
            <v>2.9490492000000001</v>
          </cell>
          <cell r="X889">
            <v>1.5945986999999999</v>
          </cell>
          <cell r="Y889">
            <v>1.5423180999999999</v>
          </cell>
          <cell r="Z889">
            <v>1.2954129000000001</v>
          </cell>
          <cell r="AA889">
            <v>2.8652770666666663</v>
          </cell>
          <cell r="AB889">
            <v>1.4774432333333334</v>
          </cell>
        </row>
        <row r="890">
          <cell r="N890" t="str">
            <v>AN10404</v>
          </cell>
          <cell r="O890" t="str">
            <v>AN10404</v>
          </cell>
          <cell r="P890" t="str">
            <v>Uncharacterized ORF</v>
          </cell>
          <cell r="Q890" t="str">
            <v>AN10404</v>
          </cell>
          <cell r="R890" t="str">
            <v>AN10404</v>
          </cell>
          <cell r="S890" t="str">
            <v>AspGDID:ASPL0000038147</v>
          </cell>
          <cell r="T890" t="str">
            <v>ChrVI:957649-959247W Exon(s) only sequence (1551 nucleotides)</v>
          </cell>
          <cell r="U890">
            <v>1.5194635000000001</v>
          </cell>
          <cell r="V890">
            <v>1.8107597</v>
          </cell>
          <cell r="W890">
            <v>1.5614717</v>
          </cell>
          <cell r="X890">
            <v>1.3121138000000001</v>
          </cell>
          <cell r="Y890">
            <v>0.98554193999999995</v>
          </cell>
          <cell r="Z890">
            <v>1.2171156000000001</v>
          </cell>
          <cell r="AA890">
            <v>1.6305649666666666</v>
          </cell>
          <cell r="AB890">
            <v>1.1715904466666667</v>
          </cell>
        </row>
        <row r="891">
          <cell r="N891" t="str">
            <v>AN2161</v>
          </cell>
          <cell r="O891" t="str">
            <v>AN2161</v>
          </cell>
          <cell r="P891" t="str">
            <v>Uncharacterized ORF||&lt;I&gt;S. cerevisiae&lt;/I&gt; ortholog YGR111W has role in regulation of cell size and localizes to nucleus</v>
          </cell>
          <cell r="Q891" t="str">
            <v>AN2161</v>
          </cell>
          <cell r="R891" t="str">
            <v>AN2161</v>
          </cell>
          <cell r="S891" t="str">
            <v>AspGDID:ASPL0000041825</v>
          </cell>
          <cell r="T891" t="str">
            <v>ChrVII:3071420-3070260C Exon(s) only sequence (1161 nucleotides)</v>
          </cell>
          <cell r="U891">
            <v>1.1565633</v>
          </cell>
          <cell r="V891">
            <v>1.5385219999999999</v>
          </cell>
          <cell r="W891">
            <v>1.3405062000000001</v>
          </cell>
          <cell r="X891">
            <v>2.1370368000000002</v>
          </cell>
          <cell r="Y891">
            <v>2.3266895000000001</v>
          </cell>
          <cell r="Z891">
            <v>2.1705298000000002</v>
          </cell>
          <cell r="AA891">
            <v>1.3451971666666667</v>
          </cell>
          <cell r="AB891">
            <v>2.2114186999999998</v>
          </cell>
        </row>
        <row r="892">
          <cell r="N892" t="str">
            <v>AN1015</v>
          </cell>
          <cell r="O892" t="str">
            <v>AN1015</v>
          </cell>
          <cell r="P892" t="str">
            <v>Uncharacterized ORF||Putative phosphorylase with a predicted role in glycogen degradation</v>
          </cell>
          <cell r="Q892" t="str">
            <v>AN1015</v>
          </cell>
          <cell r="R892" t="str">
            <v>AN1015</v>
          </cell>
          <cell r="S892" t="str">
            <v>AspGDID:ASPL0000059322</v>
          </cell>
          <cell r="T892" t="str">
            <v>ChrVIII:1796219-1799301W Exon(s) only sequence (2640 nucleotides)</v>
          </cell>
          <cell r="U892">
            <v>1.8077886000000001</v>
          </cell>
          <cell r="V892">
            <v>2.3600948000000002</v>
          </cell>
          <cell r="W892">
            <v>1.8283834000000001</v>
          </cell>
          <cell r="X892">
            <v>2.0416647999999999</v>
          </cell>
          <cell r="Y892">
            <v>1.6989609000000001</v>
          </cell>
          <cell r="Z892">
            <v>1.5838904</v>
          </cell>
          <cell r="AA892">
            <v>1.9987556</v>
          </cell>
          <cell r="AB892">
            <v>1.7748387000000001</v>
          </cell>
        </row>
        <row r="893">
          <cell r="N893" t="str">
            <v>AN8741</v>
          </cell>
          <cell r="O893" t="str">
            <v>AN8741</v>
          </cell>
          <cell r="P893" t="str">
            <v>Uncharacterized ORF||Ortholog of &lt;i&gt;S. cerevisiae&lt;/i&gt; YPR013C and YPR015C</v>
          </cell>
          <cell r="Q893" t="str">
            <v>AN8741</v>
          </cell>
          <cell r="R893" t="str">
            <v>AN8741</v>
          </cell>
          <cell r="S893" t="str">
            <v>AspGDID:ASPL0000072037</v>
          </cell>
          <cell r="T893" t="str">
            <v>ChrIII:2958783-2957794C Exon(s) only sequence (936 nucleotides)</v>
          </cell>
          <cell r="U893">
            <v>0.90243273999999996</v>
          </cell>
          <cell r="V893">
            <v>1.4492056</v>
          </cell>
          <cell r="W893">
            <v>0.5329545</v>
          </cell>
          <cell r="X893">
            <v>1.5911219000000001</v>
          </cell>
          <cell r="Y893">
            <v>1.8061665</v>
          </cell>
          <cell r="Z893">
            <v>1.3253672000000001</v>
          </cell>
          <cell r="AA893">
            <v>0.96153094666666661</v>
          </cell>
          <cell r="AB893">
            <v>1.5742185333333332</v>
          </cell>
        </row>
        <row r="894">
          <cell r="N894" t="str">
            <v>AN7877</v>
          </cell>
          <cell r="O894" t="str">
            <v>AN7877</v>
          </cell>
          <cell r="P894" t="str">
            <v>Uncharacterized ORF</v>
          </cell>
          <cell r="Q894" t="str">
            <v>AN7877</v>
          </cell>
          <cell r="R894" t="str">
            <v>AN7877</v>
          </cell>
          <cell r="S894" t="str">
            <v>AspGDID:ASPL0000015573</v>
          </cell>
          <cell r="T894" t="str">
            <v>ChrII:94602-93359C Exon(s) only sequence (1152 nucleotides)</v>
          </cell>
          <cell r="U894">
            <v>-0.12545075</v>
          </cell>
          <cell r="V894">
            <v>-0.12334405</v>
          </cell>
          <cell r="W894">
            <v>-0.31502659999999999</v>
          </cell>
          <cell r="X894">
            <v>-1.6400155999999999</v>
          </cell>
          <cell r="Y894">
            <v>-1.8409278</v>
          </cell>
          <cell r="Z894">
            <v>-1.7944795</v>
          </cell>
          <cell r="AA894">
            <v>-0.18794046666666664</v>
          </cell>
          <cell r="AB894">
            <v>-1.7584743000000003</v>
          </cell>
        </row>
        <row r="895">
          <cell r="N895" t="str">
            <v>AN5492</v>
          </cell>
          <cell r="O895" t="str">
            <v>AN5492</v>
          </cell>
          <cell r="P895" t="str">
            <v>Uncharacterized ORF</v>
          </cell>
          <cell r="Q895" t="str">
            <v>AN5492</v>
          </cell>
          <cell r="R895" t="str">
            <v>AN5492</v>
          </cell>
          <cell r="S895" t="str">
            <v>AspGDID:ASPL0000026731</v>
          </cell>
          <cell r="T895" t="str">
            <v>ChrV:2620661-2622421W Exon(s) only sequence (1704 nucleotides)</v>
          </cell>
          <cell r="U895">
            <v>1.7911421999999999</v>
          </cell>
          <cell r="V895">
            <v>1.9215647</v>
          </cell>
          <cell r="W895">
            <v>2.1695478000000001</v>
          </cell>
          <cell r="X895">
            <v>2.0762105000000002</v>
          </cell>
          <cell r="Y895">
            <v>1.9574023</v>
          </cell>
          <cell r="Z895">
            <v>1.9343121000000001</v>
          </cell>
          <cell r="AA895">
            <v>1.9607515666666666</v>
          </cell>
          <cell r="AB895">
            <v>1.9893083</v>
          </cell>
        </row>
        <row r="896">
          <cell r="N896" t="str">
            <v>AN9118</v>
          </cell>
          <cell r="O896" t="str">
            <v>AN9118</v>
          </cell>
          <cell r="P896" t="str">
            <v>Uncharacterized ORF</v>
          </cell>
          <cell r="Q896" t="str">
            <v>AN9118</v>
          </cell>
          <cell r="R896" t="str">
            <v>AN9118</v>
          </cell>
          <cell r="S896" t="str">
            <v>AspGDID:ASPL0000034251</v>
          </cell>
          <cell r="T896" t="str">
            <v>ChrVI:384894-385109W Exon(s) only sequence (156 nucleotides)</v>
          </cell>
          <cell r="U896">
            <v>-1.7708359</v>
          </cell>
          <cell r="V896">
            <v>-1.9801972000000001</v>
          </cell>
          <cell r="W896">
            <v>-1.8907156000000001</v>
          </cell>
          <cell r="X896">
            <v>-1.1552472</v>
          </cell>
          <cell r="Y896">
            <v>-0.87008220000000003</v>
          </cell>
          <cell r="Z896">
            <v>-0.9355156</v>
          </cell>
          <cell r="AA896">
            <v>-1.8805829000000001</v>
          </cell>
          <cell r="AB896">
            <v>-0.98694833333333332</v>
          </cell>
        </row>
        <row r="897">
          <cell r="N897" t="str">
            <v>AN0878</v>
          </cell>
          <cell r="O897" t="str">
            <v>AN0878</v>
          </cell>
          <cell r="P897" t="str">
            <v>Verified ORF||Extracellular laccase</v>
          </cell>
          <cell r="Q897" t="str">
            <v>AN0878</v>
          </cell>
          <cell r="R897" t="str">
            <v>lccD</v>
          </cell>
          <cell r="S897" t="str">
            <v>AspGDID:ASPL0000055004</v>
          </cell>
          <cell r="T897" t="str">
            <v>ChrVIII:2190529-2188615C Exon(s) only sequence (1791 nucleotides)</v>
          </cell>
          <cell r="U897">
            <v>-8.5137530000000003E-2</v>
          </cell>
          <cell r="V897">
            <v>-9.4955154E-2</v>
          </cell>
          <cell r="W897">
            <v>-0.44185724999999998</v>
          </cell>
          <cell r="X897">
            <v>0.84452766000000001</v>
          </cell>
          <cell r="Y897">
            <v>1.1334120999999999</v>
          </cell>
          <cell r="Z897">
            <v>0.96407469999999995</v>
          </cell>
          <cell r="AA897">
            <v>-0.20731664466666666</v>
          </cell>
          <cell r="AB897">
            <v>0.98067148666666659</v>
          </cell>
        </row>
        <row r="898">
          <cell r="N898" t="str">
            <v>AN2832</v>
          </cell>
          <cell r="O898" t="str">
            <v>AN2832</v>
          </cell>
          <cell r="P898" t="str">
            <v>Uncharacterized ORF</v>
          </cell>
          <cell r="Q898" t="str">
            <v>AN2832</v>
          </cell>
          <cell r="R898" t="str">
            <v>AN2832</v>
          </cell>
          <cell r="S898" t="str">
            <v>AspGDID:ASPL0000036868</v>
          </cell>
          <cell r="T898" t="str">
            <v>ChrVI:2653962-2654976W Exon(s) only sequence (546 nucleotides)</v>
          </cell>
          <cell r="U898">
            <v>0.88254239999999995</v>
          </cell>
          <cell r="V898">
            <v>1.5184187</v>
          </cell>
          <cell r="W898">
            <v>1.312454</v>
          </cell>
          <cell r="X898">
            <v>3.3030198</v>
          </cell>
          <cell r="Y898">
            <v>2.4434670999999999</v>
          </cell>
          <cell r="Z898">
            <v>2.7503402000000001</v>
          </cell>
          <cell r="AA898">
            <v>1.2378050333333332</v>
          </cell>
          <cell r="AB898">
            <v>2.8322757000000003</v>
          </cell>
        </row>
        <row r="899">
          <cell r="N899" t="str">
            <v>AN10223</v>
          </cell>
          <cell r="O899" t="str">
            <v>AN10223</v>
          </cell>
          <cell r="P899" t="str">
            <v>Uncharacterized ORF</v>
          </cell>
          <cell r="Q899" t="str">
            <v>AN10223</v>
          </cell>
          <cell r="R899" t="str">
            <v>AN10223</v>
          </cell>
          <cell r="S899" t="str">
            <v>AspGDID:ASPL0000050719</v>
          </cell>
          <cell r="T899" t="str">
            <v>ChrVII:1631541-1632408W Exon(s) only sequence (642 nucleotides)</v>
          </cell>
          <cell r="U899">
            <v>-0.41886610000000002</v>
          </cell>
          <cell r="V899">
            <v>-0.38692100000000001</v>
          </cell>
          <cell r="W899">
            <v>-7.3800205999999993E-2</v>
          </cell>
          <cell r="X899">
            <v>-0.8186023</v>
          </cell>
          <cell r="Y899">
            <v>-0.66657626999999997</v>
          </cell>
          <cell r="Z899">
            <v>-0.82969499999999996</v>
          </cell>
          <cell r="AA899">
            <v>-0.29319576866666669</v>
          </cell>
          <cell r="AB899">
            <v>-0.77162452333333331</v>
          </cell>
        </row>
        <row r="900">
          <cell r="N900" t="str">
            <v>AN2431</v>
          </cell>
          <cell r="O900" t="str">
            <v>AN2431</v>
          </cell>
          <cell r="P900" t="str">
            <v>Verified ORF||Putative nuclear pore complex protein with homology to Saccharomyces cerevisiae Nup49p</v>
          </cell>
          <cell r="Q900" t="str">
            <v>AN2431</v>
          </cell>
          <cell r="R900" t="str">
            <v>nup49</v>
          </cell>
          <cell r="S900" t="str">
            <v>AspGDID:ASPL0000043728</v>
          </cell>
          <cell r="T900" t="str">
            <v>ChrVII:3934634-3936168W Exon(s) only sequence (1422 nucleotides)</v>
          </cell>
          <cell r="U900">
            <v>-1.6756287999999999</v>
          </cell>
          <cell r="V900">
            <v>-1.588438</v>
          </cell>
          <cell r="W900">
            <v>-1.8504946</v>
          </cell>
          <cell r="X900">
            <v>-0.5845553</v>
          </cell>
          <cell r="Y900">
            <v>-0.59298189999999995</v>
          </cell>
          <cell r="Z900">
            <v>-0.58067769999999996</v>
          </cell>
          <cell r="AA900">
            <v>-1.7048538000000002</v>
          </cell>
          <cell r="AB900">
            <v>-0.58607163333333334</v>
          </cell>
        </row>
        <row r="901">
          <cell r="N901" t="str">
            <v>AN3161</v>
          </cell>
          <cell r="O901" t="str">
            <v>AN3161</v>
          </cell>
          <cell r="P901" t="str">
            <v>Uncharacterized ORF||Protein expressed at decreased levels in a hapX mutant versus wild-type</v>
          </cell>
          <cell r="Q901" t="str">
            <v>AN3161</v>
          </cell>
          <cell r="R901" t="str">
            <v>AN3161</v>
          </cell>
          <cell r="S901" t="str">
            <v>AspGDID:ASPL0000035710</v>
          </cell>
          <cell r="T901" t="str">
            <v>ChrVI:1618300-1617421C Exon(s) only sequence (774 nucleotides)</v>
          </cell>
          <cell r="U901">
            <v>-0.77744150000000001</v>
          </cell>
          <cell r="V901">
            <v>-0.80000260000000001</v>
          </cell>
          <cell r="W901">
            <v>-0.67728869999999997</v>
          </cell>
          <cell r="X901">
            <v>-1.5329788</v>
          </cell>
          <cell r="Y901">
            <v>-1.3510492999999999</v>
          </cell>
          <cell r="Z901">
            <v>-1.4216823999999999</v>
          </cell>
          <cell r="AA901">
            <v>-0.75157760000000007</v>
          </cell>
          <cell r="AB901">
            <v>-1.4352368333333334</v>
          </cell>
        </row>
        <row r="902">
          <cell r="N902" t="str">
            <v>AN4531</v>
          </cell>
          <cell r="O902" t="str">
            <v>AN4531</v>
          </cell>
          <cell r="P902" t="str">
            <v>Uncharacterized ORF</v>
          </cell>
          <cell r="Q902" t="str">
            <v>AN4531</v>
          </cell>
          <cell r="R902" t="str">
            <v>AN4531</v>
          </cell>
          <cell r="S902" t="str">
            <v>AspGDID:ASPL0000077093</v>
          </cell>
          <cell r="T902" t="str">
            <v>ChrIII:1744686-1742682C Exon(s) only sequence (1533 nucleotides)</v>
          </cell>
          <cell r="U902">
            <v>0.39093724000000002</v>
          </cell>
          <cell r="V902">
            <v>0.5736599</v>
          </cell>
          <cell r="W902">
            <v>0.93304973999999996</v>
          </cell>
          <cell r="X902">
            <v>1.2720796000000001</v>
          </cell>
          <cell r="Y902">
            <v>1.0722449000000001</v>
          </cell>
          <cell r="Z902">
            <v>1.0632154</v>
          </cell>
          <cell r="AA902">
            <v>0.63254895999999994</v>
          </cell>
          <cell r="AB902">
            <v>1.1358466333333332</v>
          </cell>
        </row>
        <row r="903">
          <cell r="N903" t="str">
            <v>AN1427</v>
          </cell>
          <cell r="O903" t="str">
            <v>AN1427</v>
          </cell>
          <cell r="P903" t="str">
            <v>Uncharacterized ORF</v>
          </cell>
          <cell r="Q903" t="str">
            <v>AN1427</v>
          </cell>
          <cell r="R903" t="str">
            <v>AN1427</v>
          </cell>
          <cell r="S903" t="str">
            <v>AspGDID:ASPL0000043316</v>
          </cell>
          <cell r="T903" t="str">
            <v>ChrVII:751711-750020C Exon(s) only sequence (1527 nucleotides)</v>
          </cell>
          <cell r="U903">
            <v>0.98396002999999999</v>
          </cell>
          <cell r="V903">
            <v>1.5064818</v>
          </cell>
          <cell r="W903">
            <v>1.3880173</v>
          </cell>
          <cell r="X903">
            <v>3.902399</v>
          </cell>
          <cell r="Y903">
            <v>3.9107677999999999</v>
          </cell>
          <cell r="Z903">
            <v>3.9652128000000002</v>
          </cell>
          <cell r="AA903">
            <v>1.2928197100000001</v>
          </cell>
          <cell r="AB903">
            <v>3.9261265333333331</v>
          </cell>
        </row>
        <row r="904">
          <cell r="N904" t="str">
            <v>AN5067</v>
          </cell>
          <cell r="O904" t="str">
            <v>AN5067</v>
          </cell>
          <cell r="P904" t="str">
            <v>Uncharacterized ORF</v>
          </cell>
          <cell r="Q904" t="str">
            <v>AN5067</v>
          </cell>
          <cell r="R904" t="str">
            <v>AN5067</v>
          </cell>
          <cell r="S904" t="str">
            <v>AspGDID:ASPL0000077281</v>
          </cell>
          <cell r="T904" t="str">
            <v>ChrIII:94804-96804W Exon(s) only sequence (1596 nucleotides)</v>
          </cell>
          <cell r="U904">
            <v>-1.1961056999999999</v>
          </cell>
          <cell r="V904">
            <v>-1.2876209000000001</v>
          </cell>
          <cell r="W904">
            <v>-1.008594</v>
          </cell>
          <cell r="X904">
            <v>-2.3057240000000001</v>
          </cell>
          <cell r="Y904">
            <v>-2.4235783</v>
          </cell>
          <cell r="Z904">
            <v>-2.2061646000000001</v>
          </cell>
          <cell r="AA904">
            <v>-1.1641068666666665</v>
          </cell>
          <cell r="AB904">
            <v>-2.3118223000000002</v>
          </cell>
        </row>
        <row r="905">
          <cell r="N905" t="str">
            <v>AN2104</v>
          </cell>
          <cell r="O905" t="str">
            <v>AN2104</v>
          </cell>
          <cell r="P905" t="str">
            <v>Uncharacterized ORF||&lt;I&gt;S. cerevisiae&lt;/I&gt; ortholog MTQ2 has S-adenosylmethionine-dependent methyltransferase activity</v>
          </cell>
          <cell r="Q905" t="str">
            <v>AN2104</v>
          </cell>
          <cell r="R905" t="str">
            <v>AN2104</v>
          </cell>
          <cell r="S905" t="str">
            <v>AspGDID:ASPL0000042585</v>
          </cell>
          <cell r="T905" t="str">
            <v>ChrVII:2865832-2866626W Exon(s) only sequence (795 nucleotides)</v>
          </cell>
          <cell r="U905">
            <v>-0.91800660000000001</v>
          </cell>
          <cell r="V905">
            <v>-1.2112518999999999</v>
          </cell>
          <cell r="W905">
            <v>-1.1830524</v>
          </cell>
          <cell r="X905">
            <v>-0.64962310000000001</v>
          </cell>
          <cell r="Y905">
            <v>-0.72144220000000003</v>
          </cell>
          <cell r="Z905">
            <v>-0.63124376999999998</v>
          </cell>
          <cell r="AA905">
            <v>-1.1041036333333334</v>
          </cell>
          <cell r="AB905">
            <v>-0.66743635666666667</v>
          </cell>
        </row>
        <row r="906">
          <cell r="N906" t="str">
            <v>AN0546</v>
          </cell>
          <cell r="O906" t="str">
            <v>AN0546</v>
          </cell>
          <cell r="P906" t="str">
            <v>Uncharacterized ORF</v>
          </cell>
          <cell r="Q906" t="str">
            <v>AN0546</v>
          </cell>
          <cell r="R906" t="str">
            <v>AN0546</v>
          </cell>
          <cell r="S906" t="str">
            <v>AspGDID:ASPL0000061633</v>
          </cell>
          <cell r="T906" t="str">
            <v>ChrVIII:3223453-3224045W Exon(s) only sequence (318 nucleotides)</v>
          </cell>
          <cell r="U906">
            <v>3.1875247999999998</v>
          </cell>
          <cell r="V906">
            <v>3.2502070000000001</v>
          </cell>
          <cell r="W906">
            <v>3.1376626000000001</v>
          </cell>
          <cell r="X906">
            <v>2.3864169999999998</v>
          </cell>
          <cell r="Y906">
            <v>1.9475327</v>
          </cell>
          <cell r="Z906">
            <v>2.5221024000000001</v>
          </cell>
          <cell r="AA906">
            <v>3.1917981333333336</v>
          </cell>
          <cell r="AB906">
            <v>2.2853507</v>
          </cell>
        </row>
        <row r="907">
          <cell r="N907" t="str">
            <v>AN2977</v>
          </cell>
          <cell r="O907" t="str">
            <v>AN2977</v>
          </cell>
          <cell r="P907" t="str">
            <v>Uncharacterized ORF||Putative transporter with a predicted role in small molecule transport</v>
          </cell>
          <cell r="Q907" t="str">
            <v>AN2977</v>
          </cell>
          <cell r="R907" t="str">
            <v>AN2977</v>
          </cell>
          <cell r="S907" t="str">
            <v>AspGDID:ASPL0000039073</v>
          </cell>
          <cell r="T907" t="str">
            <v>ChrVI:2197208-2195793C Exon(s) only sequence (1131 nucleotides)</v>
          </cell>
          <cell r="U907">
            <v>-0.14453171000000001</v>
          </cell>
          <cell r="V907">
            <v>0.21645132</v>
          </cell>
          <cell r="W907">
            <v>9.0623369999999995E-2</v>
          </cell>
          <cell r="X907">
            <v>0.69536275000000003</v>
          </cell>
          <cell r="Y907">
            <v>0.69820285000000004</v>
          </cell>
          <cell r="Z907">
            <v>0.61476869999999995</v>
          </cell>
          <cell r="AA907">
            <v>5.4180993333333337E-2</v>
          </cell>
          <cell r="AB907">
            <v>0.66944476666666664</v>
          </cell>
        </row>
        <row r="908">
          <cell r="N908" t="str">
            <v>AN1287</v>
          </cell>
          <cell r="O908" t="str">
            <v>AN1287</v>
          </cell>
          <cell r="P908" t="str">
            <v>Uncharacterized ORF</v>
          </cell>
          <cell r="Q908" t="str">
            <v>AN1287</v>
          </cell>
          <cell r="R908" t="str">
            <v>AN1287</v>
          </cell>
          <cell r="S908" t="str">
            <v>AspGDID:ASPL0000059788</v>
          </cell>
          <cell r="T908" t="str">
            <v>ChrVIII:943958-945520W Exon(s) only sequence (1284 nucleotides)</v>
          </cell>
          <cell r="U908">
            <v>-1.9922226999999999</v>
          </cell>
          <cell r="V908">
            <v>-1.8033859999999999</v>
          </cell>
          <cell r="W908">
            <v>-1.6119753999999999</v>
          </cell>
          <cell r="X908">
            <v>-1.5752343</v>
          </cell>
          <cell r="Y908">
            <v>-1.2325440999999999</v>
          </cell>
          <cell r="Z908">
            <v>-1.4784326999999999</v>
          </cell>
          <cell r="AA908">
            <v>-1.8025280333333331</v>
          </cell>
          <cell r="AB908">
            <v>-1.4287370333333334</v>
          </cell>
        </row>
        <row r="909">
          <cell r="N909" t="str">
            <v>AN1770</v>
          </cell>
          <cell r="O909" t="str">
            <v>AN1770</v>
          </cell>
          <cell r="P909" t="str">
            <v>Uncharacterized ORF||&lt;I&gt;S. cerevisiae&lt;/I&gt; ortholog MRPL6 has structural constituent of ribosome and localizes to mitochondrial large ribosomal subunit</v>
          </cell>
          <cell r="Q909" t="str">
            <v>AN1770</v>
          </cell>
          <cell r="R909" t="str">
            <v>AN1770</v>
          </cell>
          <cell r="S909" t="str">
            <v>AspGDID:ASPL0000044544</v>
          </cell>
          <cell r="T909" t="str">
            <v>ChrVII:1836063-1835192C Exon(s) only sequence (756 nucleotides)</v>
          </cell>
          <cell r="U909">
            <v>-2.4646048999999999</v>
          </cell>
          <cell r="V909">
            <v>-3.0842290000000001</v>
          </cell>
          <cell r="W909">
            <v>-2.8677172999999998</v>
          </cell>
          <cell r="X909">
            <v>-1.5265028</v>
          </cell>
          <cell r="Y909">
            <v>-1.7911345999999999</v>
          </cell>
          <cell r="Z909">
            <v>-1.9538753</v>
          </cell>
          <cell r="AA909">
            <v>-2.8055170666666669</v>
          </cell>
          <cell r="AB909">
            <v>-1.7571709</v>
          </cell>
        </row>
        <row r="910">
          <cell r="N910" t="str">
            <v>AN7771</v>
          </cell>
          <cell r="O910" t="str">
            <v>AN7771</v>
          </cell>
          <cell r="P910" t="str">
            <v>Uncharacterized ORF</v>
          </cell>
          <cell r="Q910" t="str">
            <v>AN7771</v>
          </cell>
          <cell r="R910" t="str">
            <v>AN7771</v>
          </cell>
          <cell r="S910" t="str">
            <v>AspGDID:ASPL0000064793</v>
          </cell>
          <cell r="T910" t="str">
            <v>ChrIV:2650413-2651026W Exon(s) only sequence (567 nucleotides)</v>
          </cell>
          <cell r="U910">
            <v>-1.6973809</v>
          </cell>
          <cell r="V910">
            <v>-2.0288794000000001</v>
          </cell>
          <cell r="W910">
            <v>-1.9370493</v>
          </cell>
          <cell r="X910">
            <v>-2.0620707999999999</v>
          </cell>
          <cell r="Y910">
            <v>-2.031965</v>
          </cell>
          <cell r="Z910">
            <v>-2.0315880000000002</v>
          </cell>
          <cell r="AA910">
            <v>-1.8877698666666667</v>
          </cell>
          <cell r="AB910">
            <v>-2.0418746000000003</v>
          </cell>
        </row>
        <row r="911">
          <cell r="N911" t="str">
            <v>AN8445</v>
          </cell>
          <cell r="O911" t="str">
            <v>AN8445</v>
          </cell>
          <cell r="P911" t="str">
            <v>Uncharacterized ORF</v>
          </cell>
          <cell r="Q911" t="str">
            <v>AN8445</v>
          </cell>
          <cell r="R911" t="str">
            <v>AN8445</v>
          </cell>
          <cell r="S911" t="str">
            <v>AspGDID:ASPL0000033223</v>
          </cell>
          <cell r="T911" t="str">
            <v>ChrV:507281-505696C Exon(s) only sequence (1512 nucleotides)</v>
          </cell>
          <cell r="U911">
            <v>5.1417656000000003</v>
          </cell>
          <cell r="V911">
            <v>5.1839646999999998</v>
          </cell>
          <cell r="W911">
            <v>5.1289954</v>
          </cell>
          <cell r="X911">
            <v>5.2862840000000002</v>
          </cell>
          <cell r="Y911">
            <v>5.2309460000000003</v>
          </cell>
          <cell r="Z911">
            <v>5.3485069999999997</v>
          </cell>
          <cell r="AA911">
            <v>5.1515752333333333</v>
          </cell>
          <cell r="AB911">
            <v>5.2885790000000004</v>
          </cell>
        </row>
        <row r="912">
          <cell r="N912" t="str">
            <v>AN3336</v>
          </cell>
          <cell r="O912" t="str">
            <v>AN3336</v>
          </cell>
          <cell r="P912" t="str">
            <v>Uncharacterized ORF||Putative enodomannanase</v>
          </cell>
          <cell r="Q912" t="str">
            <v>AN3336</v>
          </cell>
          <cell r="R912" t="str">
            <v>AN3336</v>
          </cell>
          <cell r="S912" t="str">
            <v>AspGDID:ASPL0000034143</v>
          </cell>
          <cell r="T912" t="str">
            <v>ChrVI:1058427-1059431W Exon(s) only sequence (1005 nucleotides)</v>
          </cell>
          <cell r="U912">
            <v>-3.1865556000000002</v>
          </cell>
          <cell r="V912">
            <v>-3.0979505000000001</v>
          </cell>
          <cell r="W912">
            <v>-3.0735812</v>
          </cell>
          <cell r="X912">
            <v>-3.4259257000000001</v>
          </cell>
          <cell r="Y912">
            <v>-3.6920543000000001</v>
          </cell>
          <cell r="Z912">
            <v>-3.3725041999999998</v>
          </cell>
          <cell r="AA912">
            <v>-3.119362433333333</v>
          </cell>
          <cell r="AB912">
            <v>-3.4968280666666671</v>
          </cell>
        </row>
        <row r="913">
          <cell r="N913" t="str">
            <v>AN10793</v>
          </cell>
          <cell r="O913" t="str">
            <v>AN10793</v>
          </cell>
          <cell r="P913" t="str">
            <v>Uncharacterized ORF</v>
          </cell>
          <cell r="Q913" t="str">
            <v>AN10793</v>
          </cell>
          <cell r="R913" t="str">
            <v>AN10793</v>
          </cell>
          <cell r="S913" t="str">
            <v>AspGDID:ASPL0000003313</v>
          </cell>
          <cell r="T913" t="str">
            <v>ChrI:835789-834638C Exon(s) only sequence (1098 nucleotides)</v>
          </cell>
          <cell r="U913">
            <v>1.9875183000000001</v>
          </cell>
          <cell r="V913">
            <v>1.812797</v>
          </cell>
          <cell r="W913">
            <v>1.7279598</v>
          </cell>
          <cell r="X913">
            <v>1.8989881</v>
          </cell>
          <cell r="Y913">
            <v>1.733403</v>
          </cell>
          <cell r="Z913">
            <v>1.8038346999999999</v>
          </cell>
          <cell r="AA913">
            <v>1.8427583666666667</v>
          </cell>
          <cell r="AB913">
            <v>1.8120752666666666</v>
          </cell>
        </row>
        <row r="914">
          <cell r="N914" t="str">
            <v>AN1767</v>
          </cell>
          <cell r="O914" t="str">
            <v>AN1767</v>
          </cell>
          <cell r="P914" t="str">
            <v>Uncharacterized ORF</v>
          </cell>
          <cell r="Q914" t="str">
            <v>AN1767</v>
          </cell>
          <cell r="R914" t="str">
            <v>AN1767</v>
          </cell>
          <cell r="S914" t="str">
            <v>AspGDID:ASPL0000041895</v>
          </cell>
          <cell r="T914" t="str">
            <v>ChrVII:1828080-1829906W Exon(s) only sequence (1827 nucleotides)</v>
          </cell>
          <cell r="U914">
            <v>-1.0959053000000001</v>
          </cell>
          <cell r="V914">
            <v>-0.98675380000000001</v>
          </cell>
          <cell r="W914">
            <v>-1.1336071000000001</v>
          </cell>
          <cell r="X914">
            <v>-1.3242362000000001</v>
          </cell>
          <cell r="Y914">
            <v>-1.6659576</v>
          </cell>
          <cell r="Z914">
            <v>-1.7583675000000001</v>
          </cell>
          <cell r="AA914">
            <v>-1.0720887333333333</v>
          </cell>
          <cell r="AB914">
            <v>-1.5828537666666669</v>
          </cell>
        </row>
        <row r="915">
          <cell r="N915" t="str">
            <v>AN1762</v>
          </cell>
          <cell r="O915" t="str">
            <v>AN1762</v>
          </cell>
          <cell r="P915" t="str">
            <v>Uncharacterized ORF</v>
          </cell>
          <cell r="Q915" t="str">
            <v>AN1762</v>
          </cell>
          <cell r="R915" t="str">
            <v>AN1762</v>
          </cell>
          <cell r="S915" t="str">
            <v>AspGDID:ASPL0000044552</v>
          </cell>
          <cell r="T915" t="str">
            <v>ChrVII:1817608-1816922C Exon(s) only sequence (495 nucleotides)</v>
          </cell>
          <cell r="U915">
            <v>-0.70205074999999995</v>
          </cell>
          <cell r="V915">
            <v>-0.8066873</v>
          </cell>
          <cell r="W915">
            <v>-0.29010436000000001</v>
          </cell>
          <cell r="X915">
            <v>-0.89153950000000004</v>
          </cell>
          <cell r="Y915">
            <v>-0.87051683999999996</v>
          </cell>
          <cell r="Z915">
            <v>-0.70553785999999996</v>
          </cell>
          <cell r="AA915">
            <v>-0.59961413666666663</v>
          </cell>
          <cell r="AB915">
            <v>-0.82253139999999991</v>
          </cell>
        </row>
        <row r="916">
          <cell r="N916" t="str">
            <v>AN2029</v>
          </cell>
          <cell r="O916" t="str">
            <v>AN2029</v>
          </cell>
          <cell r="P916" t="str">
            <v>Uncharacterized ORF</v>
          </cell>
          <cell r="Q916" t="str">
            <v>AN2029</v>
          </cell>
          <cell r="R916" t="str">
            <v>AN2029</v>
          </cell>
          <cell r="S916" t="str">
            <v>AspGDID:ASPL0000050419</v>
          </cell>
          <cell r="T916" t="str">
            <v>ChrVII:2626378-2627821W Exon(s) only sequence (1326 nucleotides)</v>
          </cell>
          <cell r="U916">
            <v>0.16992499999999999</v>
          </cell>
          <cell r="V916">
            <v>0.28798692999999997</v>
          </cell>
          <cell r="W916">
            <v>6.9540896000000005E-2</v>
          </cell>
          <cell r="X916">
            <v>-0.57847846000000003</v>
          </cell>
          <cell r="Y916">
            <v>-0.46766526000000003</v>
          </cell>
          <cell r="Z916">
            <v>-0.44408916999999998</v>
          </cell>
          <cell r="AA916">
            <v>0.17581760866666665</v>
          </cell>
          <cell r="AB916">
            <v>-0.4967442966666667</v>
          </cell>
        </row>
        <row r="917">
          <cell r="N917" t="str">
            <v>AN6510</v>
          </cell>
          <cell r="O917" t="str">
            <v>AN6510</v>
          </cell>
          <cell r="P917" t="str">
            <v>Uncharacterized ORF||&lt;I&gt;S. cerevisiae&lt;/I&gt; ortholog TOM40 has protein channel activity</v>
          </cell>
          <cell r="Q917" t="str">
            <v>AN6510</v>
          </cell>
          <cell r="R917" t="str">
            <v>AN6510</v>
          </cell>
          <cell r="S917" t="str">
            <v>AspGDID:ASPL0000005379</v>
          </cell>
          <cell r="T917" t="str">
            <v>ChrI:2333016-2331781C Exon(s) only sequence (1068 nucleotides)</v>
          </cell>
          <cell r="U917">
            <v>-3.4890215000000002</v>
          </cell>
          <cell r="V917">
            <v>-3.7920701999999999</v>
          </cell>
          <cell r="W917">
            <v>-1.94018</v>
          </cell>
          <cell r="X917">
            <v>-1.897853</v>
          </cell>
          <cell r="Y917">
            <v>-1.5650767000000001</v>
          </cell>
          <cell r="Z917">
            <v>-1.7512852999999999</v>
          </cell>
          <cell r="AA917">
            <v>-3.0737572333333336</v>
          </cell>
          <cell r="AB917">
            <v>-1.7380716666666667</v>
          </cell>
        </row>
        <row r="918">
          <cell r="N918" t="str">
            <v>AN10127</v>
          </cell>
          <cell r="O918" t="str">
            <v>AN10127</v>
          </cell>
          <cell r="P918" t="str">
            <v>Uncharacterized ORF||Putative beta-glucosidase with a predicted role in polysaccharide degradation</v>
          </cell>
          <cell r="Q918" t="str">
            <v>AN10127</v>
          </cell>
          <cell r="R918" t="str">
            <v>bglQ</v>
          </cell>
          <cell r="S918" t="str">
            <v>AspGDID:ASPL0000056888</v>
          </cell>
          <cell r="T918" t="str">
            <v>ChrVIII:2401946-2403040W Exon(s) only sequence (1095 nucleotides)</v>
          </cell>
          <cell r="U918">
            <v>1.2730642999999999</v>
          </cell>
          <cell r="V918">
            <v>1.4726218</v>
          </cell>
          <cell r="W918">
            <v>1.4017138</v>
          </cell>
          <cell r="X918">
            <v>1.7893676000000001</v>
          </cell>
          <cell r="Y918">
            <v>1.4700304</v>
          </cell>
          <cell r="Z918">
            <v>2.0529416</v>
          </cell>
          <cell r="AA918">
            <v>1.3824666333333333</v>
          </cell>
          <cell r="AB918">
            <v>1.7707798666666665</v>
          </cell>
        </row>
        <row r="919">
          <cell r="N919" t="str">
            <v>AN9087</v>
          </cell>
          <cell r="O919" t="str">
            <v>AN9087</v>
          </cell>
          <cell r="P919" t="str">
            <v>" Uncharacterized ORF||LisH domain-containing protein; null mutants display a ""fluffy"" phenotype"</v>
          </cell>
          <cell r="Q919" t="str">
            <v>AN9087</v>
          </cell>
          <cell r="R919" t="str">
            <v>oefA</v>
          </cell>
          <cell r="S919" t="str">
            <v>AspGDID:ASPL0000033975</v>
          </cell>
          <cell r="T919" t="str">
            <v>ChrVI:476391-473779C Exon(s) only sequence (2346 nucleotides)</v>
          </cell>
          <cell r="U919">
            <v>0.20540996</v>
          </cell>
          <cell r="V919">
            <v>-0.16072027</v>
          </cell>
          <cell r="W919">
            <v>7.3900804E-2</v>
          </cell>
          <cell r="X919">
            <v>0.13319317999999999</v>
          </cell>
          <cell r="Y919">
            <v>0.17472320999999999</v>
          </cell>
          <cell r="Z919">
            <v>0.15874310999999999</v>
          </cell>
          <cell r="AA919">
            <v>3.9530164666666666E-2</v>
          </cell>
          <cell r="AB919">
            <v>0.15555316666666666</v>
          </cell>
        </row>
        <row r="920">
          <cell r="N920" t="str">
            <v>AN2216</v>
          </cell>
          <cell r="O920" t="str">
            <v>AN2216</v>
          </cell>
          <cell r="P920" t="str">
            <v>Uncharacterized ORF</v>
          </cell>
          <cell r="Q920" t="str">
            <v>AN2216</v>
          </cell>
          <cell r="R920" t="str">
            <v>AN2216</v>
          </cell>
          <cell r="S920" t="str">
            <v>AspGDID:ASPL0000046297</v>
          </cell>
          <cell r="T920" t="str">
            <v>ChrVII:3226991-3228809W Exon(s) only sequence (1692 nucleotides)</v>
          </cell>
          <cell r="U920">
            <v>1.6100535</v>
          </cell>
          <cell r="V920">
            <v>1.7871999999999999</v>
          </cell>
          <cell r="W920">
            <v>1.9115219999999999</v>
          </cell>
          <cell r="X920">
            <v>1.4471498</v>
          </cell>
          <cell r="Y920">
            <v>1.4273062999999999</v>
          </cell>
          <cell r="Z920">
            <v>1.2081082999999999</v>
          </cell>
          <cell r="AA920">
            <v>1.7695918333333331</v>
          </cell>
          <cell r="AB920">
            <v>1.3608548</v>
          </cell>
        </row>
        <row r="921">
          <cell r="N921" t="str">
            <v>AN1052</v>
          </cell>
          <cell r="O921" t="str">
            <v>AN1052</v>
          </cell>
          <cell r="P921" t="str">
            <v>Verified ORF||Protein involved in light-sensitive control of differentiation and secondary metabolism; localizes to the nucleus in dark conditions and to both nucleus and cytoplasm in the light; most lab strains carry veA1 mutant allele</v>
          </cell>
          <cell r="Q921" t="str">
            <v>AN1052</v>
          </cell>
          <cell r="R921" t="str">
            <v>veA</v>
          </cell>
          <cell r="S921" t="str">
            <v>AspGDID:ASPL0000052200</v>
          </cell>
          <cell r="T921" t="str">
            <v>ChrVIII:1669067-1667399C Exon(s) only sequence (1614 nucleotides)</v>
          </cell>
          <cell r="U921">
            <v>0.94789356000000002</v>
          </cell>
          <cell r="V921">
            <v>0.65070033000000005</v>
          </cell>
          <cell r="W921">
            <v>0.55527079999999995</v>
          </cell>
          <cell r="X921">
            <v>1.2136464</v>
          </cell>
          <cell r="Y921">
            <v>1.6364387</v>
          </cell>
          <cell r="Z921">
            <v>1.3617866000000001</v>
          </cell>
          <cell r="AA921">
            <v>0.71795489666666656</v>
          </cell>
          <cell r="AB921">
            <v>1.4039572333333334</v>
          </cell>
        </row>
        <row r="922">
          <cell r="N922" t="str">
            <v>AN2279</v>
          </cell>
          <cell r="O922" t="str">
            <v>AN2279</v>
          </cell>
          <cell r="P922" t="str">
            <v>Uncharacterized ORF||&lt;I&gt;S. cerevisiae&lt;/I&gt; ortholog YOP1 has protein binding</v>
          </cell>
          <cell r="Q922" t="str">
            <v>AN2279</v>
          </cell>
          <cell r="R922" t="str">
            <v>AN2279</v>
          </cell>
          <cell r="S922" t="str">
            <v>AspGDID:ASPL0000048393</v>
          </cell>
          <cell r="T922" t="str">
            <v>ChrVII:3423835-3424833W Exon(s) only sequence (510 nucleotides)</v>
          </cell>
          <cell r="U922">
            <v>5.8343239999999998E-2</v>
          </cell>
          <cell r="V922">
            <v>-8.7342110000000004E-3</v>
          </cell>
          <cell r="W922">
            <v>0.43437242999999998</v>
          </cell>
          <cell r="X922">
            <v>0.89698460000000002</v>
          </cell>
          <cell r="Y922">
            <v>0.70645069999999999</v>
          </cell>
          <cell r="Z922">
            <v>0.74930394</v>
          </cell>
          <cell r="AA922">
            <v>0.161327153</v>
          </cell>
          <cell r="AB922">
            <v>0.78424641333333334</v>
          </cell>
        </row>
        <row r="923">
          <cell r="N923" t="str">
            <v>AN6573</v>
          </cell>
          <cell r="O923" t="str">
            <v>AN6573</v>
          </cell>
          <cell r="P923" t="str">
            <v>Uncharacterized ORF</v>
          </cell>
          <cell r="Q923" t="str">
            <v>AN6573</v>
          </cell>
          <cell r="R923" t="str">
            <v>AN6573</v>
          </cell>
          <cell r="S923" t="str">
            <v>AspGDID:ASPL0000007284</v>
          </cell>
          <cell r="T923" t="str">
            <v>ChrI:2491873-2492873W Exon(s) only sequence (912 nucleotides)</v>
          </cell>
          <cell r="U923">
            <v>-1.7777314</v>
          </cell>
          <cell r="V923">
            <v>-0.96543290000000004</v>
          </cell>
          <cell r="W923">
            <v>-1.6831305999999999</v>
          </cell>
          <cell r="X923">
            <v>-1.2553227</v>
          </cell>
          <cell r="Y923">
            <v>-1.5045333000000001</v>
          </cell>
          <cell r="Z923">
            <v>-1.1441836000000001</v>
          </cell>
          <cell r="AA923">
            <v>-1.4754316333333335</v>
          </cell>
          <cell r="AB923">
            <v>-1.3013465333333334</v>
          </cell>
        </row>
        <row r="924">
          <cell r="N924" t="str">
            <v>AN11270</v>
          </cell>
          <cell r="O924" t="str">
            <v>AN11270</v>
          </cell>
          <cell r="P924" t="str">
            <v>Uncharacterized ORF</v>
          </cell>
          <cell r="Q924" t="str">
            <v>AN11270</v>
          </cell>
          <cell r="R924" t="str">
            <v>AN11270</v>
          </cell>
          <cell r="S924" t="str">
            <v>AspGDID:ASPL0000057122</v>
          </cell>
          <cell r="T924" t="str">
            <v>ChrVIII:3320317-3320613W Exon(s) only sequence (105 nucleotides)</v>
          </cell>
          <cell r="U924">
            <v>-0.39183014999999999</v>
          </cell>
          <cell r="V924">
            <v>-4.0769640000000003E-2</v>
          </cell>
          <cell r="W924">
            <v>-0.34298604999999999</v>
          </cell>
          <cell r="X924">
            <v>-1.0823349</v>
          </cell>
          <cell r="Y924">
            <v>-1.1866299</v>
          </cell>
          <cell r="Z924">
            <v>-0.98037129999999995</v>
          </cell>
          <cell r="AA924">
            <v>-0.25852861333333332</v>
          </cell>
          <cell r="AB924">
            <v>-1.0831120333333333</v>
          </cell>
        </row>
        <row r="925">
          <cell r="N925" t="str">
            <v>AN9207</v>
          </cell>
          <cell r="O925" t="str">
            <v>AN9207</v>
          </cell>
          <cell r="P925" t="str">
            <v>Uncharacterized ORF</v>
          </cell>
          <cell r="Q925" t="str">
            <v>AN9207</v>
          </cell>
          <cell r="R925" t="str">
            <v>AN9207</v>
          </cell>
          <cell r="S925" t="str">
            <v>AspGDID:ASPL0000038111</v>
          </cell>
          <cell r="T925" t="str">
            <v>ChrVI:106729-105698C Exon(s) only sequence (933 nucleotides)</v>
          </cell>
          <cell r="U925">
            <v>1.1182993999999999</v>
          </cell>
          <cell r="V925">
            <v>1.4455028000000001</v>
          </cell>
          <cell r="W925">
            <v>0.83321034999999999</v>
          </cell>
          <cell r="X925">
            <v>1.1708845999999999</v>
          </cell>
          <cell r="Y925">
            <v>0.92946094000000001</v>
          </cell>
          <cell r="Z925">
            <v>1.0771244</v>
          </cell>
          <cell r="AA925">
            <v>1.1323375166666667</v>
          </cell>
          <cell r="AB925">
            <v>1.0591566466666666</v>
          </cell>
        </row>
        <row r="926">
          <cell r="N926" t="str">
            <v>AN6263</v>
          </cell>
          <cell r="O926" t="str">
            <v>AN6263</v>
          </cell>
          <cell r="P926" t="str">
            <v>Uncharacterized ORF</v>
          </cell>
          <cell r="Q926" t="str">
            <v>AN6263</v>
          </cell>
          <cell r="R926" t="str">
            <v>AN6263</v>
          </cell>
          <cell r="S926" t="str">
            <v>AspGDID:ASPL0000002098</v>
          </cell>
          <cell r="T926" t="str">
            <v>ChrI:717861-720731W Exon(s) only sequence (2871 nucleotides)</v>
          </cell>
          <cell r="U926">
            <v>1.3546564000000001E-2</v>
          </cell>
          <cell r="V926">
            <v>-1.483209</v>
          </cell>
          <cell r="W926">
            <v>-1.5652801999999999</v>
          </cell>
          <cell r="X926">
            <v>-1.7626712</v>
          </cell>
          <cell r="Y926">
            <v>-2.0874630000000001</v>
          </cell>
          <cell r="Z926">
            <v>-2.118941</v>
          </cell>
          <cell r="AA926">
            <v>-1.0116475453333333</v>
          </cell>
          <cell r="AB926">
            <v>-1.9896917333333335</v>
          </cell>
        </row>
        <row r="927">
          <cell r="N927" t="str">
            <v>AN4786</v>
          </cell>
          <cell r="O927" t="str">
            <v>AN4786</v>
          </cell>
          <cell r="P927" t="str">
            <v>Uncharacterized ORF</v>
          </cell>
          <cell r="Q927" t="str">
            <v>AN4786</v>
          </cell>
          <cell r="R927" t="str">
            <v>AN4786</v>
          </cell>
          <cell r="S927" t="str">
            <v>AspGDID:ASPL0000073367</v>
          </cell>
          <cell r="T927" t="str">
            <v>ChrIII:996748-995565C Exon(s) only sequence (1044 nucleotides)</v>
          </cell>
          <cell r="U927">
            <v>-0.76957023000000002</v>
          </cell>
          <cell r="V927">
            <v>-1.0112711000000001</v>
          </cell>
          <cell r="W927">
            <v>-1.0912925</v>
          </cell>
          <cell r="X927">
            <v>-0.71968759999999998</v>
          </cell>
          <cell r="Y927">
            <v>-0.85886985000000005</v>
          </cell>
          <cell r="Z927">
            <v>-0.70499310000000004</v>
          </cell>
          <cell r="AA927">
            <v>-0.95737794333333337</v>
          </cell>
          <cell r="AB927">
            <v>-0.76118351666666673</v>
          </cell>
        </row>
        <row r="928">
          <cell r="N928" t="str">
            <v>AN7270</v>
          </cell>
          <cell r="O928" t="str">
            <v>AN7270</v>
          </cell>
          <cell r="P928" t="str">
            <v>Uncharacterized ORF</v>
          </cell>
          <cell r="Q928" t="str">
            <v>AN7270</v>
          </cell>
          <cell r="R928" t="str">
            <v>AN7270</v>
          </cell>
          <cell r="S928" t="str">
            <v>AspGDID:ASPL0000069326</v>
          </cell>
          <cell r="T928" t="str">
            <v>ChrIV:481307-480494C Exon(s) only sequence (699 nucleotides)</v>
          </cell>
          <cell r="U928">
            <v>1.6530669</v>
          </cell>
          <cell r="V928">
            <v>2.049166</v>
          </cell>
          <cell r="W928">
            <v>1.0662016000000001</v>
          </cell>
          <cell r="X928">
            <v>4.2545469999999996</v>
          </cell>
          <cell r="Y928">
            <v>3.8968067</v>
          </cell>
          <cell r="Z928">
            <v>3.5432060000000001</v>
          </cell>
          <cell r="AA928">
            <v>1.5894781666666669</v>
          </cell>
          <cell r="AB928">
            <v>3.8981865666666664</v>
          </cell>
        </row>
        <row r="929">
          <cell r="N929" t="str">
            <v>AN9227</v>
          </cell>
          <cell r="O929" t="str">
            <v>AN9227</v>
          </cell>
          <cell r="P929" t="str">
            <v>Uncharacterized ORF</v>
          </cell>
          <cell r="Q929" t="str">
            <v>AN9227</v>
          </cell>
          <cell r="R929" t="str">
            <v>AN9227</v>
          </cell>
          <cell r="S929" t="str">
            <v>AspGDID:ASPL0000039734</v>
          </cell>
          <cell r="T929" t="str">
            <v>ChrVI:27685-28611W Exon(s) only sequence (927 nucleotides)</v>
          </cell>
          <cell r="U929">
            <v>-1.0634254000000001</v>
          </cell>
          <cell r="V929">
            <v>-0.43295947000000001</v>
          </cell>
          <cell r="W929">
            <v>-1.1801208000000001</v>
          </cell>
          <cell r="X929">
            <v>-1.283793</v>
          </cell>
          <cell r="Y929">
            <v>-1.2730185000000001</v>
          </cell>
          <cell r="Z929">
            <v>-1</v>
          </cell>
          <cell r="AA929">
            <v>-0.89216855666666672</v>
          </cell>
          <cell r="AB929">
            <v>-1.1856038333333334</v>
          </cell>
        </row>
        <row r="930">
          <cell r="N930" t="str">
            <v>AN8433</v>
          </cell>
          <cell r="O930" t="str">
            <v>AN8433</v>
          </cell>
          <cell r="P930" t="str">
            <v>Uncharacterized ORF</v>
          </cell>
          <cell r="Q930" t="str">
            <v>AN8433</v>
          </cell>
          <cell r="R930" t="str">
            <v>AN8433</v>
          </cell>
          <cell r="S930" t="str">
            <v>AspGDID:ASPL0000031991</v>
          </cell>
          <cell r="T930" t="str">
            <v>ChrV:469815-471475W Exon(s) only sequence (1605 nucleotides)</v>
          </cell>
          <cell r="U930">
            <v>2.4304526000000002</v>
          </cell>
          <cell r="V930">
            <v>3.8603860999999999</v>
          </cell>
          <cell r="W930">
            <v>1.3939142</v>
          </cell>
          <cell r="X930">
            <v>5.6446756999999996</v>
          </cell>
          <cell r="Y930">
            <v>5.3123189999999996</v>
          </cell>
          <cell r="Z930">
            <v>4.4795923000000002</v>
          </cell>
          <cell r="AA930">
            <v>2.5615843000000003</v>
          </cell>
          <cell r="AB930">
            <v>5.1455289999999998</v>
          </cell>
        </row>
        <row r="931">
          <cell r="N931" t="str">
            <v>AN10622</v>
          </cell>
          <cell r="O931" t="str">
            <v>AN10622</v>
          </cell>
          <cell r="P931" t="str">
            <v>Uncharacterized ORF||&lt;I&gt;S. cerevisiae&lt;/I&gt; ortholog MDM35 has role in mitochondrial respiratory chain complex assembly and localizes to nucleus</v>
          </cell>
          <cell r="Q931" t="str">
            <v>AN10622</v>
          </cell>
          <cell r="R931" t="str">
            <v>AN10622</v>
          </cell>
          <cell r="S931" t="str">
            <v>AspGDID:ASPL0000078274</v>
          </cell>
          <cell r="T931" t="str">
            <v>ChrIII:326924-327359W Exon(s) only sequence (243 nucleotides)</v>
          </cell>
          <cell r="U931">
            <v>-2.1050211999999999</v>
          </cell>
          <cell r="V931">
            <v>-2.5281615</v>
          </cell>
          <cell r="W931">
            <v>-2.1530287000000001</v>
          </cell>
          <cell r="X931">
            <v>-2.460223</v>
          </cell>
          <cell r="Y931">
            <v>-2.4001331000000001</v>
          </cell>
          <cell r="Z931">
            <v>-2.0543155999999998</v>
          </cell>
          <cell r="AA931">
            <v>-2.2620704666666667</v>
          </cell>
          <cell r="AB931">
            <v>-2.3048905666666668</v>
          </cell>
        </row>
        <row r="932">
          <cell r="N932" t="str">
            <v>AN8579</v>
          </cell>
          <cell r="O932" t="str">
            <v>AN8579</v>
          </cell>
          <cell r="P932" t="str">
            <v>Uncharacterized ORF</v>
          </cell>
          <cell r="Q932" t="str">
            <v>AN8579</v>
          </cell>
          <cell r="R932" t="str">
            <v>AN8579</v>
          </cell>
          <cell r="S932" t="str">
            <v>AspGDID:ASPL0000074885</v>
          </cell>
          <cell r="T932" t="str">
            <v>ChrIII:3467415-3469851W Exon(s) only sequence (1167 nucleotides)</v>
          </cell>
          <cell r="U932">
            <v>0.55001659999999997</v>
          </cell>
          <cell r="V932">
            <v>0.16064007999999999</v>
          </cell>
          <cell r="W932">
            <v>2.5905434999999999</v>
          </cell>
          <cell r="X932">
            <v>5.0060200000000004</v>
          </cell>
          <cell r="Y932">
            <v>4.8425922000000003</v>
          </cell>
          <cell r="Z932">
            <v>4.5146556000000002</v>
          </cell>
          <cell r="AA932">
            <v>1.1004000599999999</v>
          </cell>
          <cell r="AB932">
            <v>4.7877559333333339</v>
          </cell>
        </row>
        <row r="933">
          <cell r="N933" t="str">
            <v>AN4025</v>
          </cell>
          <cell r="O933" t="str">
            <v>AN4025</v>
          </cell>
          <cell r="P933" t="str">
            <v>Uncharacterized ORF</v>
          </cell>
          <cell r="Q933" t="str">
            <v>AN4025</v>
          </cell>
          <cell r="R933" t="str">
            <v>AN4025</v>
          </cell>
          <cell r="S933" t="str">
            <v>AspGDID:ASPL0000010429</v>
          </cell>
          <cell r="T933" t="str">
            <v>ChrII:2311018-2311958W Exon(s) only sequence (912 nucleotides)</v>
          </cell>
          <cell r="U933">
            <v>-3.1841325999999999</v>
          </cell>
          <cell r="V933">
            <v>-3.5216286000000001</v>
          </cell>
          <cell r="W933">
            <v>-3.5820484000000001</v>
          </cell>
          <cell r="X933">
            <v>-1.9173294999999999</v>
          </cell>
          <cell r="Y933">
            <v>-1.8780182999999999</v>
          </cell>
          <cell r="Z933">
            <v>-1.8769617999999999</v>
          </cell>
          <cell r="AA933">
            <v>-3.4292698666666666</v>
          </cell>
          <cell r="AB933">
            <v>-1.8907698666666668</v>
          </cell>
        </row>
        <row r="934">
          <cell r="N934" t="str">
            <v>AN4633</v>
          </cell>
          <cell r="O934" t="str">
            <v>AN4633</v>
          </cell>
          <cell r="P934" t="str">
            <v>Uncharacterized ORF||&lt;I&gt;S. cerevisiae&lt;/I&gt; ortholog MGR2 has role in mitochondrial genome maintenance</v>
          </cell>
          <cell r="Q934" t="str">
            <v>AN4633</v>
          </cell>
          <cell r="R934" t="str">
            <v>AN4633</v>
          </cell>
          <cell r="S934" t="str">
            <v>AspGDID:ASPL0000071129</v>
          </cell>
          <cell r="T934" t="str">
            <v>ChrIII:1470505-1469921C Exon(s) only sequence (327 nucleotides)</v>
          </cell>
          <cell r="U934">
            <v>-0.93135310000000004</v>
          </cell>
          <cell r="V934">
            <v>-0.94830250000000005</v>
          </cell>
          <cell r="W934">
            <v>-0.76599720000000004</v>
          </cell>
          <cell r="X934">
            <v>-1.0315489</v>
          </cell>
          <cell r="Y934">
            <v>-1.0831118</v>
          </cell>
          <cell r="Z934">
            <v>-0.91346119999999997</v>
          </cell>
          <cell r="AA934">
            <v>-0.88188426666666675</v>
          </cell>
          <cell r="AB934">
            <v>-1.0093739666666666</v>
          </cell>
        </row>
        <row r="935">
          <cell r="N935" t="str">
            <v>AN10472</v>
          </cell>
          <cell r="O935" t="str">
            <v>AN10472</v>
          </cell>
          <cell r="P935" t="str">
            <v>Uncharacterized ORF||&lt;I&gt;S. cerevisiae&lt;/I&gt; ortholog THI6 localizes to cytosol</v>
          </cell>
          <cell r="Q935" t="str">
            <v>AN10472</v>
          </cell>
          <cell r="R935" t="str">
            <v>AN10472</v>
          </cell>
          <cell r="S935" t="str">
            <v>AspGDID:ASPL0000010315</v>
          </cell>
          <cell r="T935" t="str">
            <v>ChrII:2799198-2801039W Exon(s) only sequence (1560 nucleotides)</v>
          </cell>
          <cell r="U935">
            <v>-0.91994679999999995</v>
          </cell>
          <cell r="V935">
            <v>-0.88868296000000002</v>
          </cell>
          <cell r="W935">
            <v>-1.1886095000000001</v>
          </cell>
          <cell r="X935">
            <v>-1.2691866000000001</v>
          </cell>
          <cell r="Y935">
            <v>-1.2294818999999999</v>
          </cell>
          <cell r="Z935">
            <v>-1.1885406000000001</v>
          </cell>
          <cell r="AA935">
            <v>-0.99907975333333343</v>
          </cell>
          <cell r="AB935">
            <v>-1.2290696999999999</v>
          </cell>
        </row>
        <row r="936">
          <cell r="N936" t="str">
            <v>AN4552</v>
          </cell>
          <cell r="O936" t="str">
            <v>AN4552</v>
          </cell>
          <cell r="P936" t="str">
            <v>Uncharacterized ORF</v>
          </cell>
          <cell r="Q936" t="str">
            <v>AN4552</v>
          </cell>
          <cell r="R936" t="str">
            <v>AN4552</v>
          </cell>
          <cell r="S936" t="str">
            <v>AspGDID:ASPL0000075053</v>
          </cell>
          <cell r="T936" t="str">
            <v>ChrIII:1679576-1682178W Exon(s) only sequence (2160 nucleotides)</v>
          </cell>
          <cell r="U936">
            <v>-0.64137319999999998</v>
          </cell>
          <cell r="V936">
            <v>0.16317392999999999</v>
          </cell>
          <cell r="W936">
            <v>-0.41903256999999999</v>
          </cell>
          <cell r="X936">
            <v>-0.66425909999999999</v>
          </cell>
          <cell r="Y936">
            <v>-0.70014834000000004</v>
          </cell>
          <cell r="Z936">
            <v>-0.69438975999999997</v>
          </cell>
          <cell r="AA936">
            <v>-0.29907727999999995</v>
          </cell>
          <cell r="AB936">
            <v>-0.68626573333333329</v>
          </cell>
        </row>
        <row r="937">
          <cell r="N937" t="str">
            <v>AN6655</v>
          </cell>
          <cell r="O937" t="str">
            <v>AN6655</v>
          </cell>
          <cell r="P937" t="str">
            <v>Uncharacterized ORF</v>
          </cell>
          <cell r="Q937" t="str">
            <v>AN6655</v>
          </cell>
          <cell r="R937" t="str">
            <v>gudC</v>
          </cell>
          <cell r="S937" t="str">
            <v>AspGDID:ASPL0000007882</v>
          </cell>
          <cell r="T937" t="str">
            <v>ChrI:2747114-2748123W Exon(s) only sequence (840 nucleotides)</v>
          </cell>
          <cell r="U937">
            <v>-4.4074955999999998E-2</v>
          </cell>
          <cell r="V937">
            <v>-6.9041640000000001E-2</v>
          </cell>
          <cell r="W937">
            <v>-0.36449905999999999</v>
          </cell>
          <cell r="X937">
            <v>-0.98087170000000001</v>
          </cell>
          <cell r="Y937">
            <v>-1.2460704</v>
          </cell>
          <cell r="Z937">
            <v>-1.0297174</v>
          </cell>
          <cell r="AA937">
            <v>-0.15920521866666668</v>
          </cell>
          <cell r="AB937">
            <v>-1.0855531666666667</v>
          </cell>
        </row>
        <row r="938">
          <cell r="N938" t="str">
            <v>AN10651</v>
          </cell>
          <cell r="O938" t="str">
            <v>AN10651</v>
          </cell>
          <cell r="P938" t="str">
            <v>Uncharacterized ORF||Ortholog of &lt;i&gt;S. cerevisiae&lt;/i&gt; YIL156W-B</v>
          </cell>
          <cell r="Q938" t="str">
            <v>AN10651</v>
          </cell>
          <cell r="R938" t="str">
            <v>AN10651</v>
          </cell>
          <cell r="S938" t="str">
            <v>AspGDID:ASPL0000031825</v>
          </cell>
          <cell r="T938" t="str">
            <v>ChrV:1492641-1492086C Exon(s) only sequence (231 nucleotides)</v>
          </cell>
          <cell r="U938">
            <v>-0.50516223999999998</v>
          </cell>
          <cell r="V938">
            <v>-0.69697266999999996</v>
          </cell>
          <cell r="W938">
            <v>-0.37342802000000003</v>
          </cell>
          <cell r="X938">
            <v>-1.1848369000000001</v>
          </cell>
          <cell r="Y938">
            <v>-1.1882973999999999</v>
          </cell>
          <cell r="Z938">
            <v>-0.93422039999999995</v>
          </cell>
          <cell r="AA938">
            <v>-0.52518764333333323</v>
          </cell>
          <cell r="AB938">
            <v>-1.1024515666666668</v>
          </cell>
        </row>
        <row r="939">
          <cell r="N939" t="str">
            <v>AN2962</v>
          </cell>
          <cell r="O939" t="str">
            <v>AN2962</v>
          </cell>
          <cell r="P939" t="str">
            <v>Verified ORF||Putative gamma-amino-n-butyrate (GABA) permease</v>
          </cell>
          <cell r="Q939" t="str">
            <v>AN2962</v>
          </cell>
          <cell r="R939" t="str">
            <v>gabA</v>
          </cell>
          <cell r="S939" t="str">
            <v>AspGDID:ASPL0000040382</v>
          </cell>
          <cell r="T939" t="str">
            <v>ChrVI:2236906-2239540W Exon(s) only sequence (1563 nucleotides)</v>
          </cell>
          <cell r="U939">
            <v>0.70531136000000005</v>
          </cell>
          <cell r="V939">
            <v>0.11910466</v>
          </cell>
          <cell r="W939">
            <v>0.73461019999999999</v>
          </cell>
          <cell r="X939">
            <v>-1.0995356999999999</v>
          </cell>
          <cell r="Y939">
            <v>-1.1892703</v>
          </cell>
          <cell r="Z939">
            <v>-1.2198008</v>
          </cell>
          <cell r="AA939">
            <v>0.51967540666666667</v>
          </cell>
          <cell r="AB939">
            <v>-1.1695355999999999</v>
          </cell>
        </row>
        <row r="940">
          <cell r="N940" t="str">
            <v>AN2001</v>
          </cell>
          <cell r="O940" t="str">
            <v>AN2001</v>
          </cell>
          <cell r="P940" t="str">
            <v>Uncharacterized ORF</v>
          </cell>
          <cell r="Q940" t="str">
            <v>AN2001</v>
          </cell>
          <cell r="R940" t="str">
            <v>AN2001</v>
          </cell>
          <cell r="S940" t="str">
            <v>AspGDID:ASPL0000044600</v>
          </cell>
          <cell r="T940" t="str">
            <v>ChrVII:2519864-2517459C Exon(s) only sequence (2193 nucleotides)</v>
          </cell>
          <cell r="U940">
            <v>1.5931271</v>
          </cell>
          <cell r="V940">
            <v>1.7342043</v>
          </cell>
          <cell r="W940">
            <v>1.7758912</v>
          </cell>
          <cell r="X940">
            <v>2.0055447000000002</v>
          </cell>
          <cell r="Y940">
            <v>1.9933151</v>
          </cell>
          <cell r="Z940">
            <v>1.9546946999999999</v>
          </cell>
          <cell r="AA940">
            <v>1.7010742000000001</v>
          </cell>
          <cell r="AB940">
            <v>1.9845181666666667</v>
          </cell>
        </row>
        <row r="941">
          <cell r="N941" t="str">
            <v>AN8913</v>
          </cell>
          <cell r="O941" t="str">
            <v>AN8913</v>
          </cell>
          <cell r="P941" t="str">
            <v>Uncharacterized ORF</v>
          </cell>
          <cell r="Q941" t="str">
            <v>AN8913</v>
          </cell>
          <cell r="R941" t="str">
            <v>AN8913</v>
          </cell>
          <cell r="S941" t="str">
            <v>AspGDID:ASPL0000045027</v>
          </cell>
          <cell r="T941" t="str">
            <v>ChrVII:471032-471699W Exon(s) only sequence (594 nucleotides)</v>
          </cell>
          <cell r="U941">
            <v>1.5500164999999999</v>
          </cell>
          <cell r="V941">
            <v>1.2030011</v>
          </cell>
          <cell r="W941">
            <v>1.6014073</v>
          </cell>
          <cell r="X941">
            <v>-0.68614129999999995</v>
          </cell>
          <cell r="Y941">
            <v>-0.55712824999999999</v>
          </cell>
          <cell r="Z941">
            <v>-0.64636300000000002</v>
          </cell>
          <cell r="AA941">
            <v>1.4514749666666666</v>
          </cell>
          <cell r="AB941">
            <v>-0.62987751666666669</v>
          </cell>
        </row>
        <row r="942">
          <cell r="N942" t="str">
            <v>AN0672</v>
          </cell>
          <cell r="O942" t="str">
            <v>AN0672</v>
          </cell>
          <cell r="P942" t="str">
            <v>Uncharacterized ORF</v>
          </cell>
          <cell r="Q942" t="str">
            <v>AN0672</v>
          </cell>
          <cell r="R942" t="str">
            <v>AN0672</v>
          </cell>
          <cell r="S942" t="str">
            <v>AspGDID:ASPL0000057234</v>
          </cell>
          <cell r="T942" t="str">
            <v>ChrVIII:2828262-2829469W Exon(s) only sequence (945 nucleotides)</v>
          </cell>
          <cell r="U942">
            <v>-1.3607309999999999</v>
          </cell>
          <cell r="V942">
            <v>-1.4014502</v>
          </cell>
          <cell r="W942">
            <v>-1.2703321999999999</v>
          </cell>
          <cell r="X942">
            <v>-1.0742544999999999</v>
          </cell>
          <cell r="Y942">
            <v>-0.90204245000000005</v>
          </cell>
          <cell r="Z942">
            <v>-0.93444382999999998</v>
          </cell>
          <cell r="AA942">
            <v>-1.344171133333333</v>
          </cell>
          <cell r="AB942">
            <v>-0.97024692666666679</v>
          </cell>
        </row>
        <row r="943">
          <cell r="N943" t="str">
            <v>AN1347</v>
          </cell>
          <cell r="O943" t="str">
            <v>AN1347</v>
          </cell>
          <cell r="P943" t="str">
            <v>Uncharacterized ORF</v>
          </cell>
          <cell r="Q943" t="str">
            <v>AN1347</v>
          </cell>
          <cell r="R943" t="str">
            <v>AN1347</v>
          </cell>
          <cell r="S943" t="str">
            <v>AspGDID:ASPL0000052866</v>
          </cell>
          <cell r="T943" t="str">
            <v>ChrVIII:773257-773683W Exon(s) only sequence (375 nucleotides)</v>
          </cell>
          <cell r="U943">
            <v>-1.2663751000000001</v>
          </cell>
          <cell r="V943">
            <v>-1.1113420000000001</v>
          </cell>
          <cell r="W943">
            <v>-1.0847013000000001</v>
          </cell>
          <cell r="X943">
            <v>-1.051547</v>
          </cell>
          <cell r="Y943">
            <v>-1.0129159999999999</v>
          </cell>
          <cell r="Z943">
            <v>-0.81346859999999999</v>
          </cell>
          <cell r="AA943">
            <v>-1.1541394666666667</v>
          </cell>
          <cell r="AB943">
            <v>-0.95931053333333338</v>
          </cell>
        </row>
        <row r="944">
          <cell r="N944" t="str">
            <v>AN2463</v>
          </cell>
          <cell r="O944" t="str">
            <v>AN2463</v>
          </cell>
          <cell r="P944" t="str">
            <v>Uncharacterized ORF||Putative beta-galactosidase with a predicted role in lactose metabolism</v>
          </cell>
          <cell r="Q944" t="str">
            <v>AN2463</v>
          </cell>
          <cell r="R944" t="str">
            <v>lacF</v>
          </cell>
          <cell r="S944" t="str">
            <v>AspGDID:ASPL0000047652</v>
          </cell>
          <cell r="T944" t="str">
            <v>ChrVII:4022861-4025978W Exon(s) only sequence (3072 nucleotides)</v>
          </cell>
          <cell r="U944">
            <v>2.9595975999999999</v>
          </cell>
          <cell r="V944">
            <v>2.5492194000000001</v>
          </cell>
          <cell r="W944">
            <v>2.9109601999999999</v>
          </cell>
          <cell r="X944">
            <v>1.4974997000000001</v>
          </cell>
          <cell r="Y944">
            <v>1.4169858</v>
          </cell>
          <cell r="Z944">
            <v>1.4927687999999999</v>
          </cell>
          <cell r="AA944">
            <v>2.8065924</v>
          </cell>
          <cell r="AB944">
            <v>1.4690847666666667</v>
          </cell>
        </row>
        <row r="945">
          <cell r="N945" t="str">
            <v>AN6105</v>
          </cell>
          <cell r="O945" t="str">
            <v>AN6105</v>
          </cell>
          <cell r="P945" t="str">
            <v>Uncharacterized ORF</v>
          </cell>
          <cell r="Q945" t="str">
            <v>AN6105</v>
          </cell>
          <cell r="R945" t="str">
            <v>AN6105</v>
          </cell>
          <cell r="S945" t="str">
            <v>AspGDID:ASPL0000005502</v>
          </cell>
          <cell r="T945" t="str">
            <v>ChrI:1244101-1243480C Exon(s) only sequence (525 nucleotides)</v>
          </cell>
          <cell r="U945">
            <v>-0.51737182999999998</v>
          </cell>
          <cell r="V945">
            <v>-0.69220567</v>
          </cell>
          <cell r="W945">
            <v>-0.34362315999999998</v>
          </cell>
          <cell r="X945">
            <v>-2.355737</v>
          </cell>
          <cell r="Y945">
            <v>-2.0097149999999999</v>
          </cell>
          <cell r="Z945">
            <v>-2.0664668000000002</v>
          </cell>
          <cell r="AA945">
            <v>-0.51773355333333326</v>
          </cell>
          <cell r="AB945">
            <v>-2.1439729333333335</v>
          </cell>
        </row>
        <row r="946">
          <cell r="N946" t="str">
            <v>AN8698</v>
          </cell>
          <cell r="O946" t="str">
            <v>AN8698</v>
          </cell>
          <cell r="P946" t="str">
            <v>Uncharacterized ORF||&lt;I&gt;S. cerevisiae&lt;/I&gt; ortholog ARC19 has structural molecule activity</v>
          </cell>
          <cell r="Q946" t="str">
            <v>AN8698</v>
          </cell>
          <cell r="R946" t="str">
            <v>AN8698</v>
          </cell>
          <cell r="S946" t="str">
            <v>AspGDID:ASPL0000073271</v>
          </cell>
          <cell r="T946" t="str">
            <v>ChrIII:3082519-3083314W Exon(s) only sequence (510 nucleotides)</v>
          </cell>
          <cell r="U946">
            <v>-0.32126006000000001</v>
          </cell>
          <cell r="V946">
            <v>-8.7321860000000001E-2</v>
          </cell>
          <cell r="W946">
            <v>-3.8316629999999997E-2</v>
          </cell>
          <cell r="X946">
            <v>-1.5838487999999999</v>
          </cell>
          <cell r="Y946">
            <v>-1.532994</v>
          </cell>
          <cell r="Z946">
            <v>-1.1782888</v>
          </cell>
          <cell r="AA946">
            <v>-0.14896618333333336</v>
          </cell>
          <cell r="AB946">
            <v>-1.4317105333333331</v>
          </cell>
        </row>
        <row r="947">
          <cell r="N947" t="str">
            <v>AN6847</v>
          </cell>
          <cell r="O947" t="str">
            <v>AN6847</v>
          </cell>
          <cell r="P947" t="str">
            <v>Uncharacterized ORF</v>
          </cell>
          <cell r="Q947" t="str">
            <v>AN6847</v>
          </cell>
          <cell r="R947" t="str">
            <v>AN6847</v>
          </cell>
          <cell r="S947" t="str">
            <v>AspGDID:ASPL0000001694</v>
          </cell>
          <cell r="T947" t="str">
            <v>ChrI:3365379-3363469C Exon(s) only sequence (1851 nucleotides)</v>
          </cell>
          <cell r="U947">
            <v>-0.49992645000000002</v>
          </cell>
          <cell r="V947">
            <v>-0.50901364999999998</v>
          </cell>
          <cell r="W947">
            <v>-0.94373169999999995</v>
          </cell>
          <cell r="X947">
            <v>2.1884450000000002</v>
          </cell>
          <cell r="Y947">
            <v>1.6679877999999999</v>
          </cell>
          <cell r="Z947">
            <v>1.7819351999999999</v>
          </cell>
          <cell r="AA947">
            <v>-0.65089059999999999</v>
          </cell>
          <cell r="AB947">
            <v>1.879456</v>
          </cell>
        </row>
        <row r="948">
          <cell r="N948" t="str">
            <v>AN6656</v>
          </cell>
          <cell r="O948" t="str">
            <v>AN6656</v>
          </cell>
          <cell r="P948" t="str">
            <v>Uncharacterized ORF||Putative enodopolygalacturonase</v>
          </cell>
          <cell r="Q948" t="str">
            <v>AN6656</v>
          </cell>
          <cell r="R948" t="str">
            <v>pgaD</v>
          </cell>
          <cell r="S948" t="str">
            <v>AspGDID:ASPL0000003862</v>
          </cell>
          <cell r="T948" t="str">
            <v>ChrI:2749923-2748234C Exon(s) only sequence (1545 nucleotides)</v>
          </cell>
          <cell r="U948">
            <v>-3.0860933E-2</v>
          </cell>
          <cell r="V948">
            <v>0.27361776999999998</v>
          </cell>
          <cell r="W948">
            <v>0.57875734999999995</v>
          </cell>
          <cell r="X948">
            <v>1.2128938</v>
          </cell>
          <cell r="Y948">
            <v>1.4036573000000001</v>
          </cell>
          <cell r="Z948">
            <v>1.2680054999999999</v>
          </cell>
          <cell r="AA948">
            <v>0.2738380623333333</v>
          </cell>
          <cell r="AB948">
            <v>1.2948522</v>
          </cell>
        </row>
        <row r="949">
          <cell r="N949" t="str">
            <v>AN6352</v>
          </cell>
          <cell r="O949" t="str">
            <v>AN6352</v>
          </cell>
          <cell r="P949" t="str">
            <v>Verified ORF||Protein with arabinan endo-1</v>
          </cell>
          <cell r="Q949" t="str">
            <v>AN6352</v>
          </cell>
          <cell r="R949" t="str">
            <v>abnB</v>
          </cell>
          <cell r="S949" t="str">
            <v>AspGDID:ASPL0000006865</v>
          </cell>
          <cell r="T949" t="str">
            <v>ChrI:438929-437664C Exon(s) only sequence (1203 nucleotides)</v>
          </cell>
          <cell r="U949">
            <v>-1.5150281000000001</v>
          </cell>
          <cell r="V949">
            <v>-1.6982743</v>
          </cell>
          <cell r="W949">
            <v>-2.1351594999999999</v>
          </cell>
          <cell r="X949">
            <v>-1.662965</v>
          </cell>
          <cell r="Y949">
            <v>-1.8203925000000001</v>
          </cell>
          <cell r="Z949">
            <v>-2.0196824000000002</v>
          </cell>
          <cell r="AA949">
            <v>-1.7828206333333334</v>
          </cell>
          <cell r="AB949">
            <v>-1.8343466333333336</v>
          </cell>
        </row>
        <row r="950">
          <cell r="N950" t="str">
            <v>AN6248</v>
          </cell>
          <cell r="O950" t="str">
            <v>AN6248</v>
          </cell>
          <cell r="P950" t="str">
            <v>Uncharacterized ORF||&lt;I&gt;S. cerevisiae&lt;/I&gt; ortholog MGE1 has adenyl-nucleotide exchange factor activity and has role in protein refolding</v>
          </cell>
          <cell r="Q950" t="str">
            <v>AN6248</v>
          </cell>
          <cell r="R950" t="str">
            <v>AN6248</v>
          </cell>
          <cell r="S950" t="str">
            <v>AspGDID:ASPL0000007142</v>
          </cell>
          <cell r="T950" t="str">
            <v>ChrI:763384-762502C Exon(s) only sequence (759 nucleotides)</v>
          </cell>
          <cell r="U950">
            <v>-2.7658383999999998</v>
          </cell>
          <cell r="V950">
            <v>-2.8661647000000001</v>
          </cell>
          <cell r="W950">
            <v>-2.3586866999999998</v>
          </cell>
          <cell r="X950">
            <v>-2.2307076000000001</v>
          </cell>
          <cell r="Y950">
            <v>-1.6100023000000001</v>
          </cell>
          <cell r="Z950">
            <v>-2.0084474000000001</v>
          </cell>
          <cell r="AA950">
            <v>-2.6635632666666669</v>
          </cell>
          <cell r="AB950">
            <v>-1.9497191</v>
          </cell>
        </row>
        <row r="951">
          <cell r="N951" t="str">
            <v>AN0673</v>
          </cell>
          <cell r="O951" t="str">
            <v>AN0673</v>
          </cell>
          <cell r="P951" t="str">
            <v>Uncharacterized ORF||Protein with a predicted role in actin assembly; similar to Saccharomyces cerevisiae Arp2p</v>
          </cell>
          <cell r="Q951" t="str">
            <v>AN0673</v>
          </cell>
          <cell r="R951" t="str">
            <v>AN0673</v>
          </cell>
          <cell r="S951" t="str">
            <v>AspGDID:ASPL0000060421</v>
          </cell>
          <cell r="T951" t="str">
            <v>ChrVIII:2827801-2826199C Exon(s) only sequence (1167 nucleotides)</v>
          </cell>
          <cell r="U951">
            <v>-1.1318877000000001</v>
          </cell>
          <cell r="V951">
            <v>-1.1590114</v>
          </cell>
          <cell r="W951">
            <v>-0.37187334999999999</v>
          </cell>
          <cell r="X951">
            <v>-1.3785114999999999</v>
          </cell>
          <cell r="Y951">
            <v>-1.1178877</v>
          </cell>
          <cell r="Z951">
            <v>-1.2542412000000001</v>
          </cell>
          <cell r="AA951">
            <v>-0.88759081666666662</v>
          </cell>
          <cell r="AB951">
            <v>-1.2502134666666667</v>
          </cell>
        </row>
        <row r="952">
          <cell r="N952" t="str">
            <v>AN10421</v>
          </cell>
          <cell r="O952" t="str">
            <v>AN10421</v>
          </cell>
          <cell r="P952" t="str">
            <v>Uncharacterized ORF</v>
          </cell>
          <cell r="Q952" t="str">
            <v>AN10421</v>
          </cell>
          <cell r="R952" t="str">
            <v>AN10421</v>
          </cell>
          <cell r="S952" t="str">
            <v>AspGDID:ASPL0000010064</v>
          </cell>
          <cell r="T952" t="str">
            <v>ChrII:3941836-3940540C Exon(s) only sequence (1017 nucleotides)</v>
          </cell>
          <cell r="U952">
            <v>0.47156942000000002</v>
          </cell>
          <cell r="V952">
            <v>-0.24828391999999999</v>
          </cell>
          <cell r="W952">
            <v>0.52781856000000005</v>
          </cell>
          <cell r="X952">
            <v>1.7466158000000001</v>
          </cell>
          <cell r="Y952">
            <v>2.0145333000000001</v>
          </cell>
          <cell r="Z952">
            <v>1.9852030000000001</v>
          </cell>
          <cell r="AA952">
            <v>0.25036802000000002</v>
          </cell>
          <cell r="AB952">
            <v>1.9154507000000001</v>
          </cell>
        </row>
        <row r="953">
          <cell r="N953" t="str">
            <v>AN11891</v>
          </cell>
          <cell r="O953" t="str">
            <v>AN11891</v>
          </cell>
          <cell r="P953" t="str">
            <v>Uncharacterized ORF</v>
          </cell>
          <cell r="Q953" t="str">
            <v>AN11891</v>
          </cell>
          <cell r="R953" t="str">
            <v>AN11891</v>
          </cell>
          <cell r="S953" t="str">
            <v>AspGDID:ASPL0000098579</v>
          </cell>
          <cell r="T953" t="str">
            <v>ChrVIII:1971535-1969626C Exon(s) only sequence (1842 nucleotides)</v>
          </cell>
          <cell r="U953">
            <v>0.32769134999999999</v>
          </cell>
          <cell r="V953">
            <v>0.44573289999999999</v>
          </cell>
          <cell r="W953">
            <v>0.84565690000000004</v>
          </cell>
          <cell r="X953">
            <v>1.0181221</v>
          </cell>
          <cell r="Y953">
            <v>1.2437203999999999</v>
          </cell>
          <cell r="Z953">
            <v>1.0301776</v>
          </cell>
          <cell r="AA953">
            <v>0.53969371666666666</v>
          </cell>
          <cell r="AB953">
            <v>1.0973400333333334</v>
          </cell>
        </row>
        <row r="954">
          <cell r="N954" t="str">
            <v>AN5156</v>
          </cell>
          <cell r="O954" t="str">
            <v>AN5156</v>
          </cell>
          <cell r="P954" t="str">
            <v>Verified ORF||Pho80-like cyclin involved in regulation of development and phosphate homeostasis</v>
          </cell>
          <cell r="Q954" t="str">
            <v>AN5156</v>
          </cell>
          <cell r="R954" t="str">
            <v>pho80</v>
          </cell>
          <cell r="S954" t="str">
            <v>AspGDID:ASPL0000029392</v>
          </cell>
          <cell r="T954" t="str">
            <v>ChrV:1317517-1316345C Exon(s) only sequence (1173 nucleotides)</v>
          </cell>
          <cell r="U954">
            <v>-5.3604748000000001E-2</v>
          </cell>
          <cell r="V954">
            <v>-0.33203294999999999</v>
          </cell>
          <cell r="W954">
            <v>-0.42329159999999999</v>
          </cell>
          <cell r="X954">
            <v>-1.112894</v>
          </cell>
          <cell r="Y954">
            <v>-0.81225380000000003</v>
          </cell>
          <cell r="Z954">
            <v>-1.0954803</v>
          </cell>
          <cell r="AA954">
            <v>-0.26964309933333336</v>
          </cell>
          <cell r="AB954">
            <v>-1.0068760333333333</v>
          </cell>
        </row>
        <row r="955">
          <cell r="N955" t="str">
            <v>AN1926</v>
          </cell>
          <cell r="O955" t="str">
            <v>AN1926</v>
          </cell>
          <cell r="P955" t="str">
            <v>Uncharacterized ORF</v>
          </cell>
          <cell r="Q955" t="str">
            <v>AN1926</v>
          </cell>
          <cell r="R955" t="str">
            <v>AN1926</v>
          </cell>
          <cell r="S955" t="str">
            <v>AspGDID:ASPL0000045939</v>
          </cell>
          <cell r="T955" t="str">
            <v>ChrVII:2280132-2278893C Exon(s) only sequence (1008 nucleotides)</v>
          </cell>
          <cell r="U955">
            <v>2.8073549999999998</v>
          </cell>
          <cell r="V955">
            <v>3.176291</v>
          </cell>
          <cell r="W955">
            <v>3.1356106000000001</v>
          </cell>
          <cell r="X955">
            <v>2.6930223</v>
          </cell>
          <cell r="Y955">
            <v>2.2700890999999999</v>
          </cell>
          <cell r="Z955">
            <v>2.9334487999999999</v>
          </cell>
          <cell r="AA955">
            <v>3.0397522000000001</v>
          </cell>
          <cell r="AB955">
            <v>2.6321867333333331</v>
          </cell>
        </row>
        <row r="956">
          <cell r="N956" t="str">
            <v>AN4389</v>
          </cell>
          <cell r="O956" t="str">
            <v>AN4389</v>
          </cell>
          <cell r="P956" t="str">
            <v>Uncharacterized ORF||Putative CMP glycosylase with a predicted role in nucleotide salvage pathways</v>
          </cell>
          <cell r="Q956" t="str">
            <v>AN4389</v>
          </cell>
          <cell r="R956" t="str">
            <v>AN4389</v>
          </cell>
          <cell r="S956" t="str">
            <v>AspGDID:ASPL0000073519</v>
          </cell>
          <cell r="T956" t="str">
            <v>ChrIII:2181180-2182555W Exon(s) only sequence (1206 nucleotides)</v>
          </cell>
          <cell r="U956">
            <v>1.1683526</v>
          </cell>
          <cell r="V956">
            <v>1.0848028999999999</v>
          </cell>
          <cell r="W956">
            <v>0.57077663999999995</v>
          </cell>
          <cell r="X956">
            <v>1.3258116</v>
          </cell>
          <cell r="Y956">
            <v>1.2565649000000001</v>
          </cell>
          <cell r="Z956">
            <v>1.1627746000000001</v>
          </cell>
          <cell r="AA956">
            <v>0.94131071333333338</v>
          </cell>
          <cell r="AB956">
            <v>1.2483837</v>
          </cell>
        </row>
        <row r="957">
          <cell r="N957" t="str">
            <v>AN0983</v>
          </cell>
          <cell r="O957" t="str">
            <v>AN0983</v>
          </cell>
          <cell r="P957" t="str">
            <v>Uncharacterized ORF</v>
          </cell>
          <cell r="Q957" t="str">
            <v>AN0983</v>
          </cell>
          <cell r="R957" t="str">
            <v>AN0983</v>
          </cell>
          <cell r="S957" t="str">
            <v>AspGDID:ASPL0000058027</v>
          </cell>
          <cell r="T957" t="str">
            <v>ChrVIII:1887260-1886310C Exon(s) only sequence (951 nucleotides)</v>
          </cell>
          <cell r="U957">
            <v>-0.27626469999999997</v>
          </cell>
          <cell r="V957">
            <v>-7.0289999999999997E-3</v>
          </cell>
          <cell r="W957">
            <v>1.8520096E-2</v>
          </cell>
          <cell r="X957">
            <v>-1.278443</v>
          </cell>
          <cell r="Y957">
            <v>-0.9661324</v>
          </cell>
          <cell r="Z957">
            <v>-1.3151572</v>
          </cell>
          <cell r="AA957">
            <v>-8.8257868000000003E-2</v>
          </cell>
          <cell r="AB957">
            <v>-1.1865775333333335</v>
          </cell>
        </row>
        <row r="958">
          <cell r="N958" t="str">
            <v>AN3833</v>
          </cell>
          <cell r="O958" t="str">
            <v>AN3833</v>
          </cell>
          <cell r="P958" t="str">
            <v>Uncharacterized ORF</v>
          </cell>
          <cell r="Q958" t="str">
            <v>AN3833</v>
          </cell>
          <cell r="R958" t="str">
            <v>AN3833</v>
          </cell>
          <cell r="S958" t="str">
            <v>AspGDID:ASPL0000010669</v>
          </cell>
          <cell r="T958" t="str">
            <v>ChrII:2916088-2917584W Exon(s) only sequence (1254 nucleotides)</v>
          </cell>
          <cell r="U958">
            <v>-0.80413824</v>
          </cell>
          <cell r="V958">
            <v>-0.42430335000000002</v>
          </cell>
          <cell r="W958">
            <v>-0.33622867000000001</v>
          </cell>
          <cell r="X958">
            <v>-0.40202840000000001</v>
          </cell>
          <cell r="Y958">
            <v>-0.51916050000000002</v>
          </cell>
          <cell r="Z958">
            <v>-0.54451050000000001</v>
          </cell>
          <cell r="AA958">
            <v>-0.5215567533333334</v>
          </cell>
          <cell r="AB958">
            <v>-0.4885664666666667</v>
          </cell>
        </row>
        <row r="959">
          <cell r="N959" t="str">
            <v>AN8179</v>
          </cell>
          <cell r="O959" t="str">
            <v>AN8179</v>
          </cell>
          <cell r="P959" t="str">
            <v>Uncharacterized ORF</v>
          </cell>
          <cell r="Q959" t="str">
            <v>AN8179</v>
          </cell>
          <cell r="R959" t="str">
            <v>AN8179</v>
          </cell>
          <cell r="S959" t="str">
            <v>AspGDID:ASPL0000017715</v>
          </cell>
          <cell r="T959" t="str">
            <v>ChrII:1033789-1036296W Exon(s) only sequence (2247 nucleotides)</v>
          </cell>
          <cell r="U959">
            <v>-1.6155508999999999</v>
          </cell>
          <cell r="V959">
            <v>-1.4850821000000001</v>
          </cell>
          <cell r="W959">
            <v>-1.3943365999999999</v>
          </cell>
          <cell r="X959">
            <v>-0.92056550000000004</v>
          </cell>
          <cell r="Y959">
            <v>-0.69489140000000005</v>
          </cell>
          <cell r="Z959">
            <v>-0.87955344000000002</v>
          </cell>
          <cell r="AA959">
            <v>-1.4983232</v>
          </cell>
          <cell r="AB959">
            <v>-0.83167011333333341</v>
          </cell>
        </row>
        <row r="960">
          <cell r="N960" t="str">
            <v>AN12306</v>
          </cell>
          <cell r="O960" t="str">
            <v>AN12306</v>
          </cell>
          <cell r="P960" t="str">
            <v>Uncharacterized ORF</v>
          </cell>
          <cell r="Q960" t="str">
            <v>AN12306</v>
          </cell>
          <cell r="R960" t="str">
            <v>AN12306</v>
          </cell>
          <cell r="S960" t="str">
            <v>AspGDID:ASPL0000096690</v>
          </cell>
          <cell r="T960" t="str">
            <v>ChrVII:1865736-1866900W Exon(s) only sequence (987 nucleotides)</v>
          </cell>
          <cell r="U960">
            <v>-1.5133722999999999</v>
          </cell>
          <cell r="V960">
            <v>-1.4041516999999999</v>
          </cell>
          <cell r="W960">
            <v>-1.4383576</v>
          </cell>
          <cell r="X960">
            <v>-1.8369024</v>
          </cell>
          <cell r="Y960">
            <v>-2.3643087999999999</v>
          </cell>
          <cell r="Z960">
            <v>-2.0132272000000002</v>
          </cell>
          <cell r="AA960">
            <v>-1.4519605333333334</v>
          </cell>
          <cell r="AB960">
            <v>-2.0714794666666667</v>
          </cell>
        </row>
        <row r="961">
          <cell r="N961" t="str">
            <v>AN9526</v>
          </cell>
          <cell r="O961" t="str">
            <v>AN9526</v>
          </cell>
          <cell r="P961" t="str">
            <v>Uncharacterized ORF||&lt;I&gt;S. cerevisiae&lt;/I&gt; ortholog SED5 localizes to cis-Golgi network</v>
          </cell>
          <cell r="Q961" t="str">
            <v>AN9526</v>
          </cell>
          <cell r="R961" t="str">
            <v>AN9526</v>
          </cell>
          <cell r="S961" t="str">
            <v>AspGDID:ASPL0000075749</v>
          </cell>
          <cell r="T961" t="str">
            <v>ChrIII:771756-772938W Exon(s) only sequence (1035 nucleotides)</v>
          </cell>
          <cell r="U961">
            <v>-1.046921</v>
          </cell>
          <cell r="V961">
            <v>-0.68665580000000004</v>
          </cell>
          <cell r="W961">
            <v>-0.93928146000000001</v>
          </cell>
          <cell r="X961">
            <v>-0.27926382</v>
          </cell>
          <cell r="Y961">
            <v>-0.31130254000000002</v>
          </cell>
          <cell r="Z961">
            <v>-0.36481451999999998</v>
          </cell>
          <cell r="AA961">
            <v>-0.89095275333333335</v>
          </cell>
          <cell r="AB961">
            <v>-0.31846029333333331</v>
          </cell>
        </row>
        <row r="962">
          <cell r="N962" t="str">
            <v>AN1343</v>
          </cell>
          <cell r="O962" t="str">
            <v>AN1343</v>
          </cell>
          <cell r="P962" t="str">
            <v>Uncharacterized ORF</v>
          </cell>
          <cell r="Q962" t="str">
            <v>AN1343</v>
          </cell>
          <cell r="R962" t="str">
            <v>AN1343</v>
          </cell>
          <cell r="S962" t="str">
            <v>AspGDID:ASPL0000051841</v>
          </cell>
          <cell r="T962" t="str">
            <v>ChrVIII:778756-780360W Exon(s) only sequence (1548 nucleotides)</v>
          </cell>
          <cell r="U962">
            <v>-0.8177565</v>
          </cell>
          <cell r="V962">
            <v>-0.78798970000000002</v>
          </cell>
          <cell r="W962">
            <v>-0.59851575000000001</v>
          </cell>
          <cell r="X962">
            <v>-0.87162393000000005</v>
          </cell>
          <cell r="Y962">
            <v>-0.76319720000000002</v>
          </cell>
          <cell r="Z962">
            <v>-0.69697964000000001</v>
          </cell>
          <cell r="AA962">
            <v>-0.73475398333333342</v>
          </cell>
          <cell r="AB962">
            <v>-0.77726692333333336</v>
          </cell>
        </row>
        <row r="963">
          <cell r="N963" t="str">
            <v>AN7271</v>
          </cell>
          <cell r="O963" t="str">
            <v>AN7271</v>
          </cell>
          <cell r="P963" t="str">
            <v>Uncharacterized ORF</v>
          </cell>
          <cell r="Q963" t="str">
            <v>AN7271</v>
          </cell>
          <cell r="R963" t="str">
            <v>AN7271</v>
          </cell>
          <cell r="S963" t="str">
            <v>AspGDID:ASPL0000066353</v>
          </cell>
          <cell r="T963" t="str">
            <v>ChrIV:479274-477991C Exon(s) only sequence (1209 nucleotides)</v>
          </cell>
          <cell r="U963">
            <v>1.3219281000000001</v>
          </cell>
          <cell r="V963">
            <v>1.3103402</v>
          </cell>
          <cell r="W963">
            <v>0.88034570000000001</v>
          </cell>
          <cell r="X963">
            <v>1.8943284</v>
          </cell>
          <cell r="Y963">
            <v>1.9047982999999999</v>
          </cell>
          <cell r="Z963">
            <v>2.2765447999999999</v>
          </cell>
          <cell r="AA963">
            <v>1.1708713333333332</v>
          </cell>
          <cell r="AB963">
            <v>2.0252238333333334</v>
          </cell>
        </row>
        <row r="964">
          <cell r="N964" t="str">
            <v>AN4386</v>
          </cell>
          <cell r="O964" t="str">
            <v>AN4386</v>
          </cell>
          <cell r="P964" t="str">
            <v>Uncharacterized ORF||&lt;I&gt;S. cerevisiae&lt;/I&gt; ortholog YLR253W localizes to mitochondrion</v>
          </cell>
          <cell r="Q964" t="str">
            <v>AN4386</v>
          </cell>
          <cell r="R964" t="str">
            <v>AN4386</v>
          </cell>
          <cell r="S964" t="str">
            <v>AspGDID:ASPL0000076319</v>
          </cell>
          <cell r="T964" t="str">
            <v>ChrIII:2190665-2188662C Exon(s) only sequence (1848 nucleotides)</v>
          </cell>
          <cell r="U964">
            <v>-3.3286228000000002</v>
          </cell>
          <cell r="V964">
            <v>-2.9582510000000002</v>
          </cell>
          <cell r="W964">
            <v>-3.1382159999999999</v>
          </cell>
          <cell r="X964">
            <v>-1.8218983</v>
          </cell>
          <cell r="Y964">
            <v>-1.590576</v>
          </cell>
          <cell r="Z964">
            <v>-1.7720125</v>
          </cell>
          <cell r="AA964">
            <v>-3.1416966</v>
          </cell>
          <cell r="AB964">
            <v>-1.7281622666666667</v>
          </cell>
        </row>
        <row r="965">
          <cell r="N965" t="str">
            <v>AN5784</v>
          </cell>
          <cell r="O965" t="str">
            <v>AN5784</v>
          </cell>
          <cell r="P965" t="str">
            <v>Uncharacterized ORF||&lt;I&gt;S. cerevisiae&lt;/I&gt; ortholog PRE7 localizes to proteasome core complex</v>
          </cell>
          <cell r="Q965" t="str">
            <v>AN5784</v>
          </cell>
          <cell r="R965" t="str">
            <v>AN5784</v>
          </cell>
          <cell r="S965" t="str">
            <v>AspGDID:ASPL0000030334</v>
          </cell>
          <cell r="T965" t="str">
            <v>ChrV:1711583-1710744C Exon(s) only sequence (786 nucleotides)</v>
          </cell>
          <cell r="U965">
            <v>1.0484353</v>
          </cell>
          <cell r="V965">
            <v>1.5271935000000001</v>
          </cell>
          <cell r="W965">
            <v>1.1630157000000001</v>
          </cell>
          <cell r="X965">
            <v>0.84103039999999996</v>
          </cell>
          <cell r="Y965">
            <v>0.79085649999999996</v>
          </cell>
          <cell r="Z965">
            <v>0.99843746</v>
          </cell>
          <cell r="AA965">
            <v>1.2462148333333334</v>
          </cell>
          <cell r="AB965">
            <v>0.87677478666666664</v>
          </cell>
        </row>
        <row r="966">
          <cell r="N966" t="str">
            <v>AN3588</v>
          </cell>
          <cell r="O966" t="str">
            <v>AN3588</v>
          </cell>
          <cell r="P966" t="str">
            <v>Uncharacterized ORF||&lt;I&gt;S. cerevisiae&lt;/I&gt; ortholog ALG12 has alpha-1</v>
          </cell>
          <cell r="Q966" t="str">
            <v>AN3588</v>
          </cell>
          <cell r="R966" t="str">
            <v>AN3588</v>
          </cell>
          <cell r="S966" t="str">
            <v>AspGDID:ASPL0000017681</v>
          </cell>
          <cell r="T966" t="str">
            <v>ChrII:3677977-3676114C Exon(s) only sequence (1806 nucleotides)</v>
          </cell>
          <cell r="U966">
            <v>-1.0911478999999999</v>
          </cell>
          <cell r="V966">
            <v>-1.5770572</v>
          </cell>
          <cell r="W966">
            <v>-1.5507675000000001</v>
          </cell>
          <cell r="X966">
            <v>-0.90608215000000003</v>
          </cell>
          <cell r="Y966">
            <v>-1.1362942</v>
          </cell>
          <cell r="Z966">
            <v>-1.0029056999999999</v>
          </cell>
          <cell r="AA966">
            <v>-1.4063242</v>
          </cell>
          <cell r="AB966">
            <v>-1.0150940166666667</v>
          </cell>
        </row>
        <row r="967">
          <cell r="N967" t="str">
            <v>AN11563</v>
          </cell>
          <cell r="O967" t="str">
            <v>AN11563</v>
          </cell>
          <cell r="P967" t="str">
            <v>Uncharacterized ORF</v>
          </cell>
          <cell r="Q967" t="str">
            <v>AN11563</v>
          </cell>
          <cell r="R967" t="str">
            <v>AN11563</v>
          </cell>
          <cell r="S967" t="str">
            <v>AspGDID:ASPL0000069866</v>
          </cell>
          <cell r="T967" t="str">
            <v>ChrIV:1591270-1591509W Exon(s) only sequence (240 nucleotides)</v>
          </cell>
          <cell r="U967">
            <v>1.6536753</v>
          </cell>
          <cell r="V967">
            <v>1.4716977</v>
          </cell>
          <cell r="W967">
            <v>1.6485877</v>
          </cell>
          <cell r="X967">
            <v>1.7595263999999999</v>
          </cell>
          <cell r="Y967">
            <v>1.9848931000000001</v>
          </cell>
          <cell r="Z967">
            <v>1.7901876000000001</v>
          </cell>
          <cell r="AA967">
            <v>1.5913202333333334</v>
          </cell>
          <cell r="AB967">
            <v>1.8448690333333335</v>
          </cell>
        </row>
        <row r="968">
          <cell r="N968" t="str">
            <v>AN4989</v>
          </cell>
          <cell r="O968" t="str">
            <v>AN4989</v>
          </cell>
          <cell r="P968" t="str">
            <v>Uncharacterized ORF</v>
          </cell>
          <cell r="Q968" t="str">
            <v>AN4989</v>
          </cell>
          <cell r="R968" t="str">
            <v>AN4989</v>
          </cell>
          <cell r="S968" t="str">
            <v>AspGDID:ASPL0000073107</v>
          </cell>
          <cell r="T968" t="str">
            <v>ChrIII:359474-358975C Exon(s) only sequence (351 nucleotides)</v>
          </cell>
          <cell r="U968">
            <v>2.7936594000000001</v>
          </cell>
          <cell r="V968">
            <v>2.9240186000000001</v>
          </cell>
          <cell r="W968">
            <v>2.8413875000000002</v>
          </cell>
          <cell r="X968">
            <v>1.6825357999999999</v>
          </cell>
          <cell r="Y968">
            <v>2.0902769999999999</v>
          </cell>
          <cell r="Z968">
            <v>1.8907826999999999</v>
          </cell>
          <cell r="AA968">
            <v>2.8530218333333335</v>
          </cell>
          <cell r="AB968">
            <v>1.8878651666666666</v>
          </cell>
        </row>
        <row r="969">
          <cell r="N969" t="str">
            <v>AN8932</v>
          </cell>
          <cell r="O969" t="str">
            <v>AN8932</v>
          </cell>
          <cell r="P969" t="str">
            <v>Uncharacterized ORF</v>
          </cell>
          <cell r="Q969" t="str">
            <v>AN8932</v>
          </cell>
          <cell r="R969" t="str">
            <v>AN8932</v>
          </cell>
          <cell r="S969" t="str">
            <v>AspGDID:ASPL0000051555</v>
          </cell>
          <cell r="T969" t="str">
            <v>ChrVII:393261-392367C Exon(s) only sequence (840 nucleotides)</v>
          </cell>
          <cell r="U969">
            <v>2.4110312</v>
          </cell>
          <cell r="V969">
            <v>2.3316482999999999</v>
          </cell>
          <cell r="W969">
            <v>2.078281</v>
          </cell>
          <cell r="X969">
            <v>2.4036976999999999</v>
          </cell>
          <cell r="Y969">
            <v>2.3626725999999998</v>
          </cell>
          <cell r="Z969">
            <v>2.1258504</v>
          </cell>
          <cell r="AA969">
            <v>2.2736535</v>
          </cell>
          <cell r="AB969">
            <v>2.2974068999999999</v>
          </cell>
        </row>
        <row r="970">
          <cell r="N970" t="str">
            <v>AN4812</v>
          </cell>
          <cell r="O970" t="str">
            <v>AN4812</v>
          </cell>
          <cell r="P970" t="str">
            <v>Uncharacterized ORF</v>
          </cell>
          <cell r="Q970" t="str">
            <v>AN4812</v>
          </cell>
          <cell r="R970" t="str">
            <v>AN4812</v>
          </cell>
          <cell r="S970" t="str">
            <v>AspGDID:ASPL0000075779</v>
          </cell>
          <cell r="T970" t="str">
            <v>ChrIII:917262-916660C Exon(s) only sequence (603 nucleotides)</v>
          </cell>
          <cell r="U970">
            <v>2.0936591999999998</v>
          </cell>
          <cell r="V970">
            <v>1.7539724000000001</v>
          </cell>
          <cell r="W970">
            <v>2.0234673000000001</v>
          </cell>
          <cell r="X970">
            <v>1.2701553999999999</v>
          </cell>
          <cell r="Y970">
            <v>1.3342664</v>
          </cell>
          <cell r="Z970">
            <v>1.3971058000000001</v>
          </cell>
          <cell r="AA970">
            <v>1.9570329666666666</v>
          </cell>
          <cell r="AB970">
            <v>1.3338425333333335</v>
          </cell>
        </row>
        <row r="971">
          <cell r="N971" t="str">
            <v>AN5909</v>
          </cell>
          <cell r="O971" t="str">
            <v>AN5909</v>
          </cell>
          <cell r="P971" t="str">
            <v>Verified ORF||Dihydroorotate dehydrogenase</v>
          </cell>
          <cell r="Q971" t="str">
            <v>AN5909</v>
          </cell>
          <cell r="R971" t="str">
            <v>pyrE</v>
          </cell>
          <cell r="S971" t="str">
            <v>AspGDID:ASPL0000007511</v>
          </cell>
          <cell r="T971" t="str">
            <v>ChrI:1839564-1841181W Exon(s) only sequence (1563 nucleotides)</v>
          </cell>
          <cell r="U971">
            <v>-0.36651048000000003</v>
          </cell>
          <cell r="V971">
            <v>0.57932030000000001</v>
          </cell>
          <cell r="W971">
            <v>-1.1072332</v>
          </cell>
          <cell r="X971">
            <v>-1.1290625000000001</v>
          </cell>
          <cell r="Y971">
            <v>-1.3345754999999999</v>
          </cell>
          <cell r="Z971">
            <v>-1.3518813000000001</v>
          </cell>
          <cell r="AA971">
            <v>-0.2981411266666667</v>
          </cell>
          <cell r="AB971">
            <v>-1.2718397666666668</v>
          </cell>
        </row>
        <row r="972">
          <cell r="N972" t="str">
            <v>AN1954</v>
          </cell>
          <cell r="O972" t="str">
            <v>AN1954</v>
          </cell>
          <cell r="P972" t="str">
            <v>Uncharacterized ORF</v>
          </cell>
          <cell r="Q972" t="str">
            <v>AN1954</v>
          </cell>
          <cell r="R972" t="str">
            <v>AN1954</v>
          </cell>
          <cell r="S972" t="str">
            <v>AspGDID:ASPL0000047785</v>
          </cell>
          <cell r="T972" t="str">
            <v>ChrVII:2369992-2371207W Exon(s) only sequence (1155 nucleotides)</v>
          </cell>
          <cell r="U972">
            <v>-0.54006589999999999</v>
          </cell>
          <cell r="V972">
            <v>-0.20802029999999999</v>
          </cell>
          <cell r="W972">
            <v>0.26390370000000002</v>
          </cell>
          <cell r="X972">
            <v>-1.5467432000000001</v>
          </cell>
          <cell r="Y972">
            <v>-1.3861247000000001</v>
          </cell>
          <cell r="Z972">
            <v>-1.1979394000000001</v>
          </cell>
          <cell r="AA972">
            <v>-0.16139416666666664</v>
          </cell>
          <cell r="AB972">
            <v>-1.3769357666666668</v>
          </cell>
        </row>
        <row r="973">
          <cell r="N973" t="str">
            <v>AN6062</v>
          </cell>
          <cell r="O973" t="str">
            <v>AN6062</v>
          </cell>
          <cell r="P973" t="str">
            <v>Uncharacterized ORF</v>
          </cell>
          <cell r="Q973" t="str">
            <v>AN6062</v>
          </cell>
          <cell r="R973" t="str">
            <v>AN6062</v>
          </cell>
          <cell r="S973" t="str">
            <v>AspGDID:ASPL0000003427</v>
          </cell>
          <cell r="T973" t="str">
            <v>ChrI:1376995-1379338W Exon(s) only sequence (1920 nucleotides)</v>
          </cell>
          <cell r="U973">
            <v>0.93445975000000003</v>
          </cell>
          <cell r="V973">
            <v>1.018275</v>
          </cell>
          <cell r="W973">
            <v>1.1606941</v>
          </cell>
          <cell r="X973">
            <v>1.1137581999999999</v>
          </cell>
          <cell r="Y973">
            <v>1.3817613</v>
          </cell>
          <cell r="Z973">
            <v>1.1997058</v>
          </cell>
          <cell r="AA973">
            <v>1.0378096166666666</v>
          </cell>
          <cell r="AB973">
            <v>1.2317417666666666</v>
          </cell>
        </row>
        <row r="974">
          <cell r="N974" t="str">
            <v>AN3596</v>
          </cell>
          <cell r="O974" t="str">
            <v>AN3596</v>
          </cell>
          <cell r="P974" t="str">
            <v>Uncharacterized ORF</v>
          </cell>
          <cell r="Q974" t="str">
            <v>AN3596</v>
          </cell>
          <cell r="R974" t="str">
            <v>AN3596</v>
          </cell>
          <cell r="S974" t="str">
            <v>AspGDID:ASPL0000017677</v>
          </cell>
          <cell r="T974" t="str">
            <v>ChrII:3662170-3661161C Exon(s) only sequence (960 nucleotides)</v>
          </cell>
          <cell r="U974">
            <v>-1.5317955999999999</v>
          </cell>
          <cell r="V974">
            <v>-1.5806235</v>
          </cell>
          <cell r="W974">
            <v>-1.2697139</v>
          </cell>
          <cell r="X974">
            <v>-1.0641303</v>
          </cell>
          <cell r="Y974">
            <v>-0.98219710000000005</v>
          </cell>
          <cell r="Z974">
            <v>-1.0544477999999999</v>
          </cell>
          <cell r="AA974">
            <v>-1.4607109999999999</v>
          </cell>
          <cell r="AB974">
            <v>-1.0335917333333333</v>
          </cell>
        </row>
        <row r="975">
          <cell r="N975" t="str">
            <v>AN6679</v>
          </cell>
          <cell r="O975" t="str">
            <v>AN6679</v>
          </cell>
          <cell r="P975" t="str">
            <v>Uncharacterized ORF||&lt;I&gt;S. cerevisiae&lt;/I&gt; ortholog RPS13 has SSU rRNA binding</v>
          </cell>
          <cell r="Q975" t="str">
            <v>AN6679</v>
          </cell>
          <cell r="R975" t="str">
            <v>AN6679</v>
          </cell>
          <cell r="S975" t="str">
            <v>AspGDID:ASPL0000002296</v>
          </cell>
          <cell r="T975" t="str">
            <v>ChrI:2821410-2820516C Exon(s) only sequence (456 nucleotides)</v>
          </cell>
          <cell r="U975">
            <v>-0.36872768</v>
          </cell>
          <cell r="V975">
            <v>-0.95301239999999998</v>
          </cell>
          <cell r="W975">
            <v>-0.70564260000000001</v>
          </cell>
          <cell r="X975">
            <v>0.90540869999999996</v>
          </cell>
          <cell r="Y975">
            <v>0.77258490000000002</v>
          </cell>
          <cell r="Z975">
            <v>0.85463560000000005</v>
          </cell>
          <cell r="AA975">
            <v>-0.67579422666666666</v>
          </cell>
          <cell r="AB975">
            <v>0.84420973333333338</v>
          </cell>
        </row>
        <row r="976">
          <cell r="N976" t="str">
            <v>AN4547</v>
          </cell>
          <cell r="O976" t="str">
            <v>AN4547</v>
          </cell>
          <cell r="P976" t="str">
            <v>Uncharacterized ORF||&lt;I&gt;S. cerevisiae&lt;/I&gt; ortholog SEC21 has role in ER to Golgi vesicle-mediated transport</v>
          </cell>
          <cell r="Q976" t="str">
            <v>AN4547</v>
          </cell>
          <cell r="R976" t="str">
            <v>AN4547</v>
          </cell>
          <cell r="S976" t="str">
            <v>AspGDID:ASPL0000072207</v>
          </cell>
          <cell r="T976" t="str">
            <v>ChrIII:1694225-1691196C Exon(s) only sequence (2754 nucleotides)</v>
          </cell>
          <cell r="U976">
            <v>-0.52029729999999996</v>
          </cell>
          <cell r="V976">
            <v>-0.67584955999999996</v>
          </cell>
          <cell r="W976">
            <v>-0.54892563999999999</v>
          </cell>
          <cell r="X976">
            <v>-0.3798397</v>
          </cell>
          <cell r="Y976">
            <v>-0.50238229999999995</v>
          </cell>
          <cell r="Z976">
            <v>-0.4504515</v>
          </cell>
          <cell r="AA976">
            <v>-0.58169083333333327</v>
          </cell>
          <cell r="AB976">
            <v>-0.44422449999999997</v>
          </cell>
        </row>
        <row r="977">
          <cell r="N977" t="str">
            <v>AN11506</v>
          </cell>
          <cell r="O977" t="str">
            <v>AN11506</v>
          </cell>
          <cell r="P977" t="str">
            <v>Uncharacterized ORF</v>
          </cell>
          <cell r="Q977" t="str">
            <v>AN11506</v>
          </cell>
          <cell r="R977" t="str">
            <v>AN11506</v>
          </cell>
          <cell r="S977" t="str">
            <v>AspGDID:ASPL0000000632</v>
          </cell>
          <cell r="T977" t="str">
            <v>ChrI:762024-761774C Exon(s) only sequence (144 nucleotides)</v>
          </cell>
          <cell r="U977">
            <v>-5.9738719999999999E-3</v>
          </cell>
          <cell r="V977">
            <v>8.4316299999999997E-2</v>
          </cell>
          <cell r="W977">
            <v>-0.50472030000000001</v>
          </cell>
          <cell r="X977">
            <v>-0.51457319999999995</v>
          </cell>
          <cell r="Y977">
            <v>-0.67242526999999996</v>
          </cell>
          <cell r="Z977">
            <v>-0.56187885999999998</v>
          </cell>
          <cell r="AA977">
            <v>-0.14212595733333333</v>
          </cell>
          <cell r="AB977">
            <v>-0.58295910999999989</v>
          </cell>
        </row>
        <row r="978">
          <cell r="N978" t="str">
            <v>AN3034</v>
          </cell>
          <cell r="O978" t="str">
            <v>AN3034</v>
          </cell>
          <cell r="P978" t="str">
            <v>Verified ORF||Protein involved in regulation of penicillin biosynthesis; null mutation results in decreased expression of ipnA and acvA</v>
          </cell>
          <cell r="Q978" t="str">
            <v>AN3034</v>
          </cell>
          <cell r="R978" t="str">
            <v>suAprgA1</v>
          </cell>
          <cell r="S978" t="str">
            <v>AspGDID:ASPL0000037267</v>
          </cell>
          <cell r="T978" t="str">
            <v>ChrVI:2050988-2052241W Exon(s) only sequence (912 nucleotides)</v>
          </cell>
          <cell r="U978">
            <v>-2.5549442999999998</v>
          </cell>
          <cell r="V978">
            <v>-2.271112</v>
          </cell>
          <cell r="W978">
            <v>-1.9846741000000001</v>
          </cell>
          <cell r="X978">
            <v>-1.8503988</v>
          </cell>
          <cell r="Y978">
            <v>-1.6321433000000001</v>
          </cell>
          <cell r="Z978">
            <v>-1.5743619</v>
          </cell>
          <cell r="AA978">
            <v>-2.2702434666666664</v>
          </cell>
          <cell r="AB978">
            <v>-1.6856346666666664</v>
          </cell>
        </row>
        <row r="979">
          <cell r="N979" t="str">
            <v>AN1611</v>
          </cell>
          <cell r="O979" t="str">
            <v>AN1611</v>
          </cell>
          <cell r="P979" t="str">
            <v>Uncharacterized ORF</v>
          </cell>
          <cell r="Q979" t="str">
            <v>AN1611</v>
          </cell>
          <cell r="R979" t="str">
            <v>AN1611</v>
          </cell>
          <cell r="S979" t="str">
            <v>AspGDID:ASPL0000042643</v>
          </cell>
          <cell r="T979" t="str">
            <v>ChrVII:1349233-1347344C Exon(s) only sequence (1857 nucleotides)</v>
          </cell>
          <cell r="U979">
            <v>2.9682909999999998</v>
          </cell>
          <cell r="V979">
            <v>2.7556329000000002</v>
          </cell>
          <cell r="W979">
            <v>2.6964350000000001</v>
          </cell>
          <cell r="X979">
            <v>2.679681</v>
          </cell>
          <cell r="Y979">
            <v>3.5368065999999998</v>
          </cell>
          <cell r="Z979">
            <v>3.0434225000000001</v>
          </cell>
          <cell r="AA979">
            <v>2.8067863000000002</v>
          </cell>
          <cell r="AB979">
            <v>3.0866366999999997</v>
          </cell>
        </row>
        <row r="980">
          <cell r="N980" t="str">
            <v>AN5831</v>
          </cell>
          <cell r="O980" t="str">
            <v>AN5831</v>
          </cell>
          <cell r="P980" t="str">
            <v>Uncharacterized ORF</v>
          </cell>
          <cell r="Q980" t="str">
            <v>AN5831</v>
          </cell>
          <cell r="R980" t="str">
            <v>AN5831</v>
          </cell>
          <cell r="S980" t="str">
            <v>AspGDID:ASPL0000005259</v>
          </cell>
          <cell r="T980" t="str">
            <v>ChrI:2115937-2114825C Exon(s) only sequence (1005 nucleotides)</v>
          </cell>
          <cell r="U980">
            <v>0.70021820000000001</v>
          </cell>
          <cell r="V980">
            <v>1.2530205999999999</v>
          </cell>
          <cell r="W980">
            <v>1.0463929999999999</v>
          </cell>
          <cell r="X980">
            <v>-1.4479816000000001</v>
          </cell>
          <cell r="Y980">
            <v>-1.325061</v>
          </cell>
          <cell r="Z980">
            <v>-1.1535453</v>
          </cell>
          <cell r="AA980">
            <v>0.99987726666666654</v>
          </cell>
          <cell r="AB980">
            <v>-1.3088626333333335</v>
          </cell>
        </row>
        <row r="981">
          <cell r="N981" t="str">
            <v>AN6593</v>
          </cell>
          <cell r="O981" t="str">
            <v>AN6593</v>
          </cell>
          <cell r="P981" t="str">
            <v>Uncharacterized ORF||&lt;I&gt;S. cerevisiae&lt;/I&gt; ortholog PET100 has unfolded protein binding</v>
          </cell>
          <cell r="Q981" t="str">
            <v>AN6593</v>
          </cell>
          <cell r="R981" t="str">
            <v>AN6593</v>
          </cell>
          <cell r="S981" t="str">
            <v>AspGDID:ASPL0000009006</v>
          </cell>
          <cell r="T981" t="str">
            <v>ChrI:2569894-2569499C Exon(s) only sequence (336 nucleotides)</v>
          </cell>
          <cell r="U981">
            <v>-2.2738706999999998</v>
          </cell>
          <cell r="V981">
            <v>-2.4581577999999999</v>
          </cell>
          <cell r="W981">
            <v>-2.4780473999999999</v>
          </cell>
          <cell r="X981">
            <v>-2.1354527000000001</v>
          </cell>
          <cell r="Y981">
            <v>-2.0143254000000002</v>
          </cell>
          <cell r="Z981">
            <v>-1.5769053</v>
          </cell>
          <cell r="AA981">
            <v>-2.4033586333333332</v>
          </cell>
          <cell r="AB981">
            <v>-1.908894466666667</v>
          </cell>
        </row>
        <row r="982">
          <cell r="N982" t="str">
            <v>AN0098</v>
          </cell>
          <cell r="O982" t="str">
            <v>AN0098</v>
          </cell>
          <cell r="P982" t="str">
            <v>Verified ORF||Putative Gal4-type zinc finger protein that regulates expression of genes involved in nitrate assimilation</v>
          </cell>
          <cell r="Q982" t="str">
            <v>AN0098</v>
          </cell>
          <cell r="R982" t="str">
            <v>nirA</v>
          </cell>
          <cell r="S982" t="str">
            <v>AspGDID:ASPL0000060327</v>
          </cell>
          <cell r="T982" t="str">
            <v>ChrVIII:4620136-4617254C Exon(s) only sequence (2679 nucleotides)</v>
          </cell>
          <cell r="U982">
            <v>0.46977360000000001</v>
          </cell>
          <cell r="V982">
            <v>0.90497340000000004</v>
          </cell>
          <cell r="W982">
            <v>0.70268445999999996</v>
          </cell>
          <cell r="X982">
            <v>0.58139585999999999</v>
          </cell>
          <cell r="Y982">
            <v>0.57699186000000002</v>
          </cell>
          <cell r="Z982">
            <v>0.61419319999999999</v>
          </cell>
          <cell r="AA982">
            <v>0.69247715333333337</v>
          </cell>
          <cell r="AB982">
            <v>0.59086030666666656</v>
          </cell>
        </row>
        <row r="983">
          <cell r="N983" t="str">
            <v>AN12256</v>
          </cell>
          <cell r="O983" t="str">
            <v>AN12256</v>
          </cell>
          <cell r="P983" t="str">
            <v>Uncharacterized ORF</v>
          </cell>
          <cell r="Q983" t="str">
            <v>AN12256</v>
          </cell>
          <cell r="R983" t="str">
            <v>AN12256</v>
          </cell>
          <cell r="S983" t="str">
            <v>AspGDID:ASPL0000099648</v>
          </cell>
          <cell r="T983" t="str">
            <v>ChrV:811868-808619C Exon(s) only sequence (2358 nucleotides)</v>
          </cell>
          <cell r="U983">
            <v>0.27195963000000001</v>
          </cell>
          <cell r="V983">
            <v>0.94851344999999998</v>
          </cell>
          <cell r="W983">
            <v>0.55606100000000003</v>
          </cell>
          <cell r="X983">
            <v>-1.5005704</v>
          </cell>
          <cell r="Y983">
            <v>-1.9219974</v>
          </cell>
          <cell r="Z983">
            <v>-1.8833038</v>
          </cell>
          <cell r="AA983">
            <v>0.59217802666666675</v>
          </cell>
          <cell r="AB983">
            <v>-1.7686238666666665</v>
          </cell>
        </row>
        <row r="984">
          <cell r="N984" t="str">
            <v>AN0495</v>
          </cell>
          <cell r="O984" t="str">
            <v>AN0495</v>
          </cell>
          <cell r="P984" t="str">
            <v>Uncharacterized ORF</v>
          </cell>
          <cell r="Q984" t="str">
            <v>AN0495</v>
          </cell>
          <cell r="R984" t="str">
            <v>AN0495</v>
          </cell>
          <cell r="S984" t="str">
            <v>AspGDID:ASPL0000054518</v>
          </cell>
          <cell r="T984" t="str">
            <v>ChrVIII:3377753-3376884C Exon(s) only sequence (870 nucleotides)</v>
          </cell>
          <cell r="U984">
            <v>-1.4580941999999999</v>
          </cell>
          <cell r="V984">
            <v>-1.7053339999999999</v>
          </cell>
          <cell r="W984">
            <v>-1.5586112000000001</v>
          </cell>
          <cell r="X984">
            <v>-0.86105299999999996</v>
          </cell>
          <cell r="Y984">
            <v>-1.0536970999999999</v>
          </cell>
          <cell r="Z984">
            <v>-0.9565553</v>
          </cell>
          <cell r="AA984">
            <v>-1.5740131333333334</v>
          </cell>
          <cell r="AB984">
            <v>-0.95710179999999989</v>
          </cell>
        </row>
        <row r="985">
          <cell r="N985" t="str">
            <v>AN3814</v>
          </cell>
          <cell r="O985" t="str">
            <v>AN3814</v>
          </cell>
          <cell r="P985" t="str">
            <v>Uncharacterized ORF||Putative peptidyl-prolyl cis-trans isomerase (PPIase)</v>
          </cell>
          <cell r="Q985" t="str">
            <v>AN3814</v>
          </cell>
          <cell r="R985" t="str">
            <v>cypA</v>
          </cell>
          <cell r="S985" t="str">
            <v>AspGDID:ASPL0000013856</v>
          </cell>
          <cell r="T985" t="str">
            <v>ChrII:2977176-2978124W Exon(s) only sequence (654 nucleotides)</v>
          </cell>
          <cell r="U985">
            <v>0.24625030000000001</v>
          </cell>
          <cell r="V985">
            <v>0.42945948</v>
          </cell>
          <cell r="W985">
            <v>0.71909489999999998</v>
          </cell>
          <cell r="X985">
            <v>-0.52181434999999998</v>
          </cell>
          <cell r="Y985">
            <v>-0.61692380000000002</v>
          </cell>
          <cell r="Z985">
            <v>-0.66864559999999995</v>
          </cell>
          <cell r="AA985">
            <v>0.46493489333333332</v>
          </cell>
          <cell r="AB985">
            <v>-0.60246125000000006</v>
          </cell>
        </row>
        <row r="986">
          <cell r="N986" t="str">
            <v>AN11801</v>
          </cell>
          <cell r="O986" t="str">
            <v>AN11801</v>
          </cell>
          <cell r="P986" t="str">
            <v>Uncharacterized ORF</v>
          </cell>
          <cell r="Q986" t="str">
            <v>AN11801</v>
          </cell>
          <cell r="R986" t="str">
            <v>AN11801</v>
          </cell>
          <cell r="S986" t="str">
            <v>AspGDID:ASPL0000093020</v>
          </cell>
          <cell r="T986" t="str">
            <v>ChrVII:2355300-2355100C Exon(s) only sequence (201 nucleotides)</v>
          </cell>
          <cell r="U986">
            <v>0.30224580000000001</v>
          </cell>
          <cell r="V986">
            <v>0.71977000000000002</v>
          </cell>
          <cell r="W986">
            <v>0.70686919999999998</v>
          </cell>
          <cell r="X986">
            <v>1.6357813999999999</v>
          </cell>
          <cell r="Y986">
            <v>2.1389930000000001</v>
          </cell>
          <cell r="Z986">
            <v>1.6142334</v>
          </cell>
          <cell r="AA986">
            <v>0.576295</v>
          </cell>
          <cell r="AB986">
            <v>1.7963359333333333</v>
          </cell>
        </row>
        <row r="987">
          <cell r="N987" t="str">
            <v>AN1022</v>
          </cell>
          <cell r="O987" t="str">
            <v>AN1022</v>
          </cell>
          <cell r="P987" t="str">
            <v>Uncharacterized ORF||&lt;I&gt;S. cerevisiae&lt;/I&gt; ortholog YDL183C has role in potassium ion transport</v>
          </cell>
          <cell r="Q987" t="str">
            <v>AN1022</v>
          </cell>
          <cell r="R987" t="str">
            <v>AN1022</v>
          </cell>
          <cell r="S987" t="str">
            <v>AspGDID:ASPL0000061964</v>
          </cell>
          <cell r="T987" t="str">
            <v>ChrVIII:1776801-1775835C Exon(s) only sequence (846 nucleotides)</v>
          </cell>
          <cell r="U987">
            <v>-1.7710474</v>
          </cell>
          <cell r="V987">
            <v>-1.7106809999999999</v>
          </cell>
          <cell r="W987">
            <v>-1.8155262000000001</v>
          </cell>
          <cell r="X987">
            <v>-1.5346308</v>
          </cell>
          <cell r="Y987">
            <v>-1.1189903999999999</v>
          </cell>
          <cell r="Z987">
            <v>-1.3628986000000001</v>
          </cell>
          <cell r="AA987">
            <v>-1.7657515333333331</v>
          </cell>
          <cell r="AB987">
            <v>-1.3388399333333334</v>
          </cell>
        </row>
        <row r="988">
          <cell r="N988" t="str">
            <v>AN7532</v>
          </cell>
          <cell r="O988" t="str">
            <v>AN7532</v>
          </cell>
          <cell r="P988" t="str">
            <v>Uncharacterized ORF</v>
          </cell>
          <cell r="Q988" t="str">
            <v>AN7532</v>
          </cell>
          <cell r="R988" t="str">
            <v>AN7532</v>
          </cell>
          <cell r="S988" t="str">
            <v>AspGDID:ASPL0000063821</v>
          </cell>
          <cell r="T988" t="str">
            <v>ChrIV:1861629-1862211W Exon(s) only sequence (510 nucleotides)</v>
          </cell>
          <cell r="U988">
            <v>4.6403436999999998</v>
          </cell>
          <cell r="V988">
            <v>4.6614209999999998</v>
          </cell>
          <cell r="W988">
            <v>4.4434752</v>
          </cell>
          <cell r="X988">
            <v>4.3640436999999999</v>
          </cell>
          <cell r="Y988">
            <v>4.2562975999999999</v>
          </cell>
          <cell r="Z988">
            <v>4.3919509999999997</v>
          </cell>
          <cell r="AA988">
            <v>4.5817466333333332</v>
          </cell>
          <cell r="AB988">
            <v>4.3374307666666665</v>
          </cell>
        </row>
        <row r="989">
          <cell r="N989" t="str">
            <v>AN2112</v>
          </cell>
          <cell r="O989" t="str">
            <v>AN2112</v>
          </cell>
          <cell r="P989" t="str">
            <v>Uncharacterized ORF</v>
          </cell>
          <cell r="Q989" t="str">
            <v>AN2112</v>
          </cell>
          <cell r="R989" t="str">
            <v>AN2112</v>
          </cell>
          <cell r="S989" t="str">
            <v>AspGDID:ASPL0000042581</v>
          </cell>
          <cell r="T989" t="str">
            <v>ChrVII:2896202-2897538W Exon(s) only sequence (1230 nucleotides)</v>
          </cell>
          <cell r="U989">
            <v>1.718229</v>
          </cell>
          <cell r="V989">
            <v>1.0754262000000001</v>
          </cell>
          <cell r="W989">
            <v>1.8997280999999999</v>
          </cell>
          <cell r="X989">
            <v>3.6025445</v>
          </cell>
          <cell r="Y989">
            <v>3.6052824999999999</v>
          </cell>
          <cell r="Z989">
            <v>4.0368259999999996</v>
          </cell>
          <cell r="AA989">
            <v>1.5644610999999999</v>
          </cell>
          <cell r="AB989">
            <v>3.7482176666666667</v>
          </cell>
        </row>
        <row r="990">
          <cell r="N990" t="str">
            <v>AN6900</v>
          </cell>
          <cell r="O990" t="str">
            <v>AN6900</v>
          </cell>
          <cell r="P990" t="str">
            <v>Uncharacterized ORF||Putative triose-phosphate isomerase with a predicted role in gluconeogenesis and glycolysis</v>
          </cell>
          <cell r="Q990" t="str">
            <v>AN6900</v>
          </cell>
          <cell r="R990" t="str">
            <v>tpiA</v>
          </cell>
          <cell r="S990" t="str">
            <v>AspGDID:ASPL0000001144</v>
          </cell>
          <cell r="T990" t="str">
            <v>ChrI:3517593-3518737W Exon(s) only sequence (750 nucleotides)</v>
          </cell>
          <cell r="U990">
            <v>-1.1862832999999999</v>
          </cell>
          <cell r="V990">
            <v>-1.2047087999999999</v>
          </cell>
          <cell r="W990">
            <v>-1.3405982000000001</v>
          </cell>
          <cell r="X990">
            <v>-2.5149149999999998</v>
          </cell>
          <cell r="Y990">
            <v>-2.2344952</v>
          </cell>
          <cell r="Z990">
            <v>-1.8073547999999999</v>
          </cell>
          <cell r="AA990">
            <v>-1.2438634333333334</v>
          </cell>
          <cell r="AB990">
            <v>-2.185588333333333</v>
          </cell>
        </row>
        <row r="991">
          <cell r="N991" t="str">
            <v>AN12070</v>
          </cell>
          <cell r="O991" t="str">
            <v>AN12070</v>
          </cell>
          <cell r="P991" t="str">
            <v>Uncharacterized ORF</v>
          </cell>
          <cell r="Q991" t="str">
            <v>AN12070</v>
          </cell>
          <cell r="R991" t="str">
            <v>AN12070</v>
          </cell>
          <cell r="S991" t="str">
            <v>AspGDID:ASPL0000090429</v>
          </cell>
          <cell r="T991" t="str">
            <v>ChrIV:1234965-1233030C Exon(s) only sequence (1626 nucleotides)</v>
          </cell>
          <cell r="U991">
            <v>-1.1429800999999999</v>
          </cell>
          <cell r="V991">
            <v>-0.56204770000000004</v>
          </cell>
          <cell r="W991">
            <v>-1.1653954</v>
          </cell>
          <cell r="X991">
            <v>-2.6632755000000001</v>
          </cell>
          <cell r="Y991">
            <v>-2.7126229999999998</v>
          </cell>
          <cell r="Z991">
            <v>-2.7801819999999999</v>
          </cell>
          <cell r="AA991">
            <v>-0.95680773333333324</v>
          </cell>
          <cell r="AB991">
            <v>-2.7186935000000001</v>
          </cell>
        </row>
        <row r="992">
          <cell r="N992" t="str">
            <v>AN3114</v>
          </cell>
          <cell r="O992" t="str">
            <v>AN3114</v>
          </cell>
          <cell r="P992" t="str">
            <v>Uncharacterized ORF</v>
          </cell>
          <cell r="Q992" t="str">
            <v>AN3114</v>
          </cell>
          <cell r="R992" t="str">
            <v>AN3114</v>
          </cell>
          <cell r="S992" t="str">
            <v>AspGDID:ASPL0000037064</v>
          </cell>
          <cell r="T992" t="str">
            <v>ChrVI:1783200-1782076C Exon(s) only sequence (1107 nucleotides)</v>
          </cell>
          <cell r="U992">
            <v>-1.1835296</v>
          </cell>
          <cell r="V992">
            <v>-1.1196432000000001</v>
          </cell>
          <cell r="W992">
            <v>-0.88003940000000003</v>
          </cell>
          <cell r="X992">
            <v>-1.3631226999999999</v>
          </cell>
          <cell r="Y992">
            <v>-1.3497460999999999</v>
          </cell>
          <cell r="Z992">
            <v>-1.2867135000000001</v>
          </cell>
          <cell r="AA992">
            <v>-1.0610707333333333</v>
          </cell>
          <cell r="AB992">
            <v>-1.3331941</v>
          </cell>
        </row>
        <row r="993">
          <cell r="N993" t="str">
            <v>AN5109</v>
          </cell>
          <cell r="O993" t="str">
            <v>AN5109</v>
          </cell>
          <cell r="P993" t="str">
            <v>Uncharacterized ORF||&lt;I&gt;S. cerevisiae&lt;/I&gt; ortholog YDL124W has role in response to oxidative stress</v>
          </cell>
          <cell r="Q993" t="str">
            <v>AN5109</v>
          </cell>
          <cell r="R993" t="str">
            <v>AN5109</v>
          </cell>
          <cell r="S993" t="str">
            <v>AspGDID:ASPL0000030618</v>
          </cell>
          <cell r="T993" t="str">
            <v>ChrV:1185054-1184059C Exon(s) only sequence (885 nucleotides)</v>
          </cell>
          <cell r="U993">
            <v>2.9659959999999999E-2</v>
          </cell>
          <cell r="V993">
            <v>0.54499613999999996</v>
          </cell>
          <cell r="W993">
            <v>0.39095193</v>
          </cell>
          <cell r="X993">
            <v>-1.3330687000000001</v>
          </cell>
          <cell r="Y993">
            <v>-1.3932332000000001</v>
          </cell>
          <cell r="Z993">
            <v>-1</v>
          </cell>
          <cell r="AA993">
            <v>0.32186934333333334</v>
          </cell>
          <cell r="AB993">
            <v>-1.2421006333333333</v>
          </cell>
        </row>
        <row r="994">
          <cell r="N994" t="str">
            <v>AN6843</v>
          </cell>
          <cell r="O994" t="str">
            <v>AN6843</v>
          </cell>
          <cell r="P994" t="str">
            <v>Uncharacterized ORF||&lt;I&gt;S. cerevisiae&lt;/I&gt; ortholog YML6 has structural constituent of ribosome and localizes to mitochondrial large ribosomal subunit</v>
          </cell>
          <cell r="Q994" t="str">
            <v>AN6843</v>
          </cell>
          <cell r="R994" t="str">
            <v>AN6843</v>
          </cell>
          <cell r="S994" t="str">
            <v>AspGDID:ASPL0000008992</v>
          </cell>
          <cell r="T994" t="str">
            <v>ChrI:3356190-3357102W Exon(s) only sequence (864 nucleotides)</v>
          </cell>
          <cell r="U994">
            <v>-2.6308476999999999</v>
          </cell>
          <cell r="V994">
            <v>-2.7897509999999999</v>
          </cell>
          <cell r="W994">
            <v>-2.3965296999999999</v>
          </cell>
          <cell r="X994">
            <v>-1.5941756</v>
          </cell>
          <cell r="Y994">
            <v>-1.3555763000000001</v>
          </cell>
          <cell r="Z994">
            <v>-1.5618789</v>
          </cell>
          <cell r="AA994">
            <v>-2.6057094666666667</v>
          </cell>
          <cell r="AB994">
            <v>-1.5038769333333333</v>
          </cell>
        </row>
        <row r="995">
          <cell r="N995" t="str">
            <v>AN6151</v>
          </cell>
          <cell r="O995" t="str">
            <v>AN6151</v>
          </cell>
          <cell r="P995" t="str">
            <v>Uncharacterized ORF</v>
          </cell>
          <cell r="Q995" t="str">
            <v>AN6151</v>
          </cell>
          <cell r="R995" t="str">
            <v>AN6151</v>
          </cell>
          <cell r="S995" t="str">
            <v>AspGDID:ASPL0000008012</v>
          </cell>
          <cell r="T995" t="str">
            <v>ChrI:1082504-1081680C Exon(s) only sequence (825 nucleotides)</v>
          </cell>
          <cell r="U995">
            <v>-0.15270327</v>
          </cell>
          <cell r="V995">
            <v>-1.192316E-2</v>
          </cell>
          <cell r="W995">
            <v>6.3846479999999997E-2</v>
          </cell>
          <cell r="X995">
            <v>1.5931597</v>
          </cell>
          <cell r="Y995">
            <v>1.5132935999999999</v>
          </cell>
          <cell r="Z995">
            <v>1.8227503</v>
          </cell>
          <cell r="AA995">
            <v>-3.3593316666666664E-2</v>
          </cell>
          <cell r="AB995">
            <v>1.6430678666666667</v>
          </cell>
        </row>
        <row r="996">
          <cell r="N996" t="str">
            <v>AN7307</v>
          </cell>
          <cell r="O996" t="str">
            <v>AN7307</v>
          </cell>
          <cell r="P996" t="str">
            <v>Uncharacterized ORF</v>
          </cell>
          <cell r="Q996" t="str">
            <v>AN7307</v>
          </cell>
          <cell r="R996" t="str">
            <v>AN7307</v>
          </cell>
          <cell r="S996" t="str">
            <v>AspGDID:ASPL0000064727</v>
          </cell>
          <cell r="T996" t="str">
            <v>ChrIV:347846-349585W Exon(s) only sequence (1614 nucleotides)</v>
          </cell>
          <cell r="U996">
            <v>3.5376669999999999</v>
          </cell>
          <cell r="V996">
            <v>3.6091989999999998</v>
          </cell>
          <cell r="W996">
            <v>3.9574208</v>
          </cell>
          <cell r="X996">
            <v>4.1298870000000001</v>
          </cell>
          <cell r="Y996">
            <v>3.8507704999999999</v>
          </cell>
          <cell r="Z996">
            <v>4.0442014000000004</v>
          </cell>
          <cell r="AA996">
            <v>3.7014289333333328</v>
          </cell>
          <cell r="AB996">
            <v>4.0082863</v>
          </cell>
        </row>
        <row r="997">
          <cell r="N997" t="str">
            <v>AN8751</v>
          </cell>
          <cell r="O997" t="str">
            <v>AN8751</v>
          </cell>
          <cell r="P997" t="str">
            <v>Verified ORF||Homolog of Schizosaccharomyces pombe Sid2p; component of the septation initiation network (SIN); localizes to spindle pole bodies and sites of septation</v>
          </cell>
          <cell r="Q997" t="str">
            <v>AN8751</v>
          </cell>
          <cell r="R997" t="str">
            <v>sidB</v>
          </cell>
          <cell r="S997" t="str">
            <v>AspGDID:ASPL0000072781</v>
          </cell>
          <cell r="T997" t="str">
            <v>ChrIII:2927854-2929917W Exon(s) only sequence (1965 nucleotides)</v>
          </cell>
          <cell r="U997">
            <v>0.23257463</v>
          </cell>
          <cell r="V997">
            <v>0.26778596999999998</v>
          </cell>
          <cell r="W997">
            <v>-0.15018556</v>
          </cell>
          <cell r="X997">
            <v>0.58099909999999999</v>
          </cell>
          <cell r="Y997">
            <v>0.49621270000000001</v>
          </cell>
          <cell r="Z997">
            <v>0.47538524999999998</v>
          </cell>
          <cell r="AA997">
            <v>0.11672501333333335</v>
          </cell>
          <cell r="AB997">
            <v>0.51753234999999997</v>
          </cell>
        </row>
        <row r="998">
          <cell r="N998" t="str">
            <v>AN4744</v>
          </cell>
          <cell r="O998" t="str">
            <v>AN4744</v>
          </cell>
          <cell r="P998" t="str">
            <v>Uncharacterized ORF</v>
          </cell>
          <cell r="Q998" t="str">
            <v>AN4744</v>
          </cell>
          <cell r="R998" t="str">
            <v>AN4744</v>
          </cell>
          <cell r="S998" t="str">
            <v>AspGDID:ASPL0000077609</v>
          </cell>
          <cell r="T998" t="str">
            <v>ChrIII:1117110-1119567W Exon(s) only sequence (2073 nucleotides)</v>
          </cell>
          <cell r="U998">
            <v>-0.63075197000000005</v>
          </cell>
          <cell r="V998">
            <v>-0.59180339999999998</v>
          </cell>
          <cell r="W998">
            <v>-1.0961670999999999</v>
          </cell>
          <cell r="X998">
            <v>-2.0064793000000001</v>
          </cell>
          <cell r="Y998">
            <v>-2.3340912</v>
          </cell>
          <cell r="Z998">
            <v>-1.9540826</v>
          </cell>
          <cell r="AA998">
            <v>-0.77290749000000003</v>
          </cell>
          <cell r="AB998">
            <v>-2.0982176999999997</v>
          </cell>
        </row>
        <row r="999">
          <cell r="N999" t="str">
            <v>AN1973</v>
          </cell>
          <cell r="O999" t="str">
            <v>AN1973</v>
          </cell>
          <cell r="P999" t="str">
            <v>Uncharacterized ORF||&lt;I&gt;S. cerevisiae&lt;/I&gt; ortholog VTI1 localizes to integral to Golgi membrane</v>
          </cell>
          <cell r="Q999" t="str">
            <v>AN1973</v>
          </cell>
          <cell r="R999" t="str">
            <v>AN1973</v>
          </cell>
          <cell r="S999" t="str">
            <v>AspGDID:ASPL0000044157</v>
          </cell>
          <cell r="T999" t="str">
            <v>ChrVII:2435785-2436611W Exon(s) only sequence (675 nucleotides)</v>
          </cell>
          <cell r="U999">
            <v>0.65123116999999997</v>
          </cell>
          <cell r="V999">
            <v>0.79730840000000003</v>
          </cell>
          <cell r="W999">
            <v>0.63472985999999998</v>
          </cell>
          <cell r="X999">
            <v>0.76963729999999997</v>
          </cell>
          <cell r="Y999">
            <v>0.89938669999999998</v>
          </cell>
          <cell r="Z999">
            <v>0.82302606</v>
          </cell>
          <cell r="AA999">
            <v>0.69442314333333321</v>
          </cell>
          <cell r="AB999">
            <v>0.83068335333333332</v>
          </cell>
        </row>
        <row r="1000">
          <cell r="N1000" t="str">
            <v>AN11624</v>
          </cell>
          <cell r="O1000" t="str">
            <v>AN11624</v>
          </cell>
          <cell r="P1000" t="str">
            <v>Uncharacterized ORF</v>
          </cell>
          <cell r="Q1000" t="str">
            <v>AN11624</v>
          </cell>
          <cell r="R1000" t="str">
            <v>AN11624</v>
          </cell>
          <cell r="S1000" t="str">
            <v>AspGDID:ASPL0000072839</v>
          </cell>
          <cell r="T1000" t="str">
            <v>ChrIII:3384223-3384576W Exon(s) only sequence (210 nucleotides)</v>
          </cell>
          <cell r="U1000">
            <v>0.17156179999999999</v>
          </cell>
          <cell r="V1000">
            <v>0.20380947999999999</v>
          </cell>
          <cell r="W1000">
            <v>0.34352949999999999</v>
          </cell>
          <cell r="X1000">
            <v>-4.169308</v>
          </cell>
          <cell r="Y1000">
            <v>-4.0211569999999996</v>
          </cell>
          <cell r="Z1000">
            <v>-3.6272733000000001</v>
          </cell>
          <cell r="AA1000">
            <v>0.23963359333333334</v>
          </cell>
          <cell r="AB1000">
            <v>-3.9392461000000001</v>
          </cell>
        </row>
        <row r="1001">
          <cell r="N1001" t="str">
            <v>AN7292</v>
          </cell>
          <cell r="O1001" t="str">
            <v>AN7292</v>
          </cell>
          <cell r="P1001" t="str">
            <v>Uncharacterized ORF</v>
          </cell>
          <cell r="Q1001" t="str">
            <v>AN7292</v>
          </cell>
          <cell r="R1001" t="str">
            <v>AN7292</v>
          </cell>
          <cell r="S1001" t="str">
            <v>AspGDID:ASPL0000064473</v>
          </cell>
          <cell r="T1001" t="str">
            <v>ChrIV:399064-397595C Exon(s) only sequence (1095 nucleotides)</v>
          </cell>
          <cell r="U1001">
            <v>1.7597697999999999</v>
          </cell>
          <cell r="V1001">
            <v>1.7870063</v>
          </cell>
          <cell r="W1001">
            <v>1.8173550000000001</v>
          </cell>
          <cell r="X1001">
            <v>1.0079632999999999</v>
          </cell>
          <cell r="Y1001">
            <v>0.9351739</v>
          </cell>
          <cell r="Z1001">
            <v>1.0871607999999999</v>
          </cell>
          <cell r="AA1001">
            <v>1.7880437</v>
          </cell>
          <cell r="AB1001">
            <v>1.0100993333333332</v>
          </cell>
        </row>
        <row r="1002">
          <cell r="N1002" t="str">
            <v>AN8847</v>
          </cell>
          <cell r="O1002" t="str">
            <v>AN8847</v>
          </cell>
          <cell r="P1002" t="str">
            <v>Uncharacterized ORF||Phosducin-like protein</v>
          </cell>
          <cell r="Q1002" t="str">
            <v>AN8847</v>
          </cell>
          <cell r="R1002" t="str">
            <v>phnC</v>
          </cell>
          <cell r="S1002" t="str">
            <v>AspGDID:ASPL0000075601</v>
          </cell>
          <cell r="T1002" t="str">
            <v>ChrIII:2606194-2606892W Exon(s) only sequence (699 nucleotides)</v>
          </cell>
          <cell r="U1002">
            <v>-1.4662162999999999</v>
          </cell>
          <cell r="V1002">
            <v>-1.4330628000000001</v>
          </cell>
          <cell r="W1002">
            <v>-1.1733905</v>
          </cell>
          <cell r="X1002">
            <v>-1.179821</v>
          </cell>
          <cell r="Y1002">
            <v>-0.96630700000000003</v>
          </cell>
          <cell r="Z1002">
            <v>-0.91433189999999998</v>
          </cell>
          <cell r="AA1002">
            <v>-1.3575565333333335</v>
          </cell>
          <cell r="AB1002">
            <v>-1.0201533</v>
          </cell>
        </row>
        <row r="1003">
          <cell r="N1003" t="str">
            <v>AN1758</v>
          </cell>
          <cell r="O1003" t="str">
            <v>AN1758</v>
          </cell>
          <cell r="P1003" t="str">
            <v>Uncharacterized ORF</v>
          </cell>
          <cell r="Q1003" t="str">
            <v>AN1758</v>
          </cell>
          <cell r="R1003" t="str">
            <v>AN1758</v>
          </cell>
          <cell r="S1003" t="str">
            <v>AspGDID:ASPL0000046640</v>
          </cell>
          <cell r="T1003" t="str">
            <v>ChrVII:1809163-1810909W Exon(s) only sequence (1698 nucleotides)</v>
          </cell>
          <cell r="U1003">
            <v>-1.1448735999999999</v>
          </cell>
          <cell r="V1003">
            <v>-0.89353579999999999</v>
          </cell>
          <cell r="W1003">
            <v>-0.6836468</v>
          </cell>
          <cell r="X1003">
            <v>-1</v>
          </cell>
          <cell r="Y1003">
            <v>-0.97691642999999995</v>
          </cell>
          <cell r="Z1003">
            <v>-0.87327630000000001</v>
          </cell>
          <cell r="AA1003">
            <v>-0.90735206666666668</v>
          </cell>
          <cell r="AB1003">
            <v>-0.95006424333333328</v>
          </cell>
        </row>
        <row r="1004">
          <cell r="N1004" t="str">
            <v>AN9092</v>
          </cell>
          <cell r="O1004" t="str">
            <v>AN9092</v>
          </cell>
          <cell r="P1004" t="str">
            <v>" Uncharacterized ORF||This ORF was removed during preparation of Version 5 of the &lt;i&gt;A. nidulans&lt;/i&gt; genome annotation; please see &lt;A href=""http://www.aspergillusgenome.org/cgi-bin/locusHistory.pl?dbid=ASPL0000036516""&gt;Locus History&lt;/A&gt; for details"</v>
          </cell>
          <cell r="Q1004" t="str">
            <v>AN9092</v>
          </cell>
          <cell r="R1004" t="str">
            <v>AN9092</v>
          </cell>
          <cell r="S1004" t="str">
            <v>AspGDID:ASPL0000036516</v>
          </cell>
          <cell r="T1004" t="str">
            <v>ChrVI:456246-458945W Exon(s) only sequence (1977 nucleotides)</v>
          </cell>
          <cell r="U1004">
            <v>1.0094603</v>
          </cell>
          <cell r="V1004">
            <v>0.84315569999999995</v>
          </cell>
          <cell r="W1004">
            <v>0.74108169999999995</v>
          </cell>
          <cell r="X1004">
            <v>1.0073797</v>
          </cell>
          <cell r="Y1004">
            <v>1.0045582</v>
          </cell>
          <cell r="Z1004">
            <v>1.0624225</v>
          </cell>
          <cell r="AA1004">
            <v>0.8645659</v>
          </cell>
          <cell r="AB1004">
            <v>1.0247868</v>
          </cell>
        </row>
        <row r="1005">
          <cell r="N1005" t="str">
            <v>AN4266</v>
          </cell>
          <cell r="O1005" t="str">
            <v>AN4266</v>
          </cell>
          <cell r="P1005" t="str">
            <v>Uncharacterized ORF||Ortholog of &lt;i&gt;S. cerevisiae&lt;/i&gt; YDL206W</v>
          </cell>
          <cell r="Q1005" t="str">
            <v>AN4266</v>
          </cell>
          <cell r="R1005" t="str">
            <v>AN4266</v>
          </cell>
          <cell r="S1005" t="str">
            <v>AspGDID:ASPL0000012609</v>
          </cell>
          <cell r="T1005" t="str">
            <v>ChrII:1576057-1573011C Exon(s) only sequence (2979 nucleotides)</v>
          </cell>
          <cell r="U1005">
            <v>0.64909289999999997</v>
          </cell>
          <cell r="V1005">
            <v>0.53415809999999997</v>
          </cell>
          <cell r="W1005">
            <v>0.52960293999999997</v>
          </cell>
          <cell r="X1005">
            <v>1.229989</v>
          </cell>
          <cell r="Y1005">
            <v>0.90066020000000002</v>
          </cell>
          <cell r="Z1005">
            <v>1.0326127</v>
          </cell>
          <cell r="AA1005">
            <v>0.57095131333333327</v>
          </cell>
          <cell r="AB1005">
            <v>1.0544206333333335</v>
          </cell>
        </row>
        <row r="1006">
          <cell r="N1006" t="str">
            <v>AN2547</v>
          </cell>
          <cell r="O1006" t="str">
            <v>AN2547</v>
          </cell>
          <cell r="P1006" t="str">
            <v>Verified ORF||Putative polyketide synthase; required for emericellamide biosynthesis</v>
          </cell>
          <cell r="Q1006" t="str">
            <v>AN2547</v>
          </cell>
          <cell r="R1006" t="str">
            <v>easB</v>
          </cell>
          <cell r="S1006" t="str">
            <v>AspGDID:ASPL0000049248</v>
          </cell>
          <cell r="T1006" t="str">
            <v>ChrVII:4320711-4313090C Exon(s) only sequence (7245 nucleotides)</v>
          </cell>
          <cell r="U1006">
            <v>0.49576880000000001</v>
          </cell>
          <cell r="V1006">
            <v>0.76053409999999999</v>
          </cell>
          <cell r="W1006">
            <v>-0.17336598</v>
          </cell>
          <cell r="X1006">
            <v>1.8608752</v>
          </cell>
          <cell r="Y1006">
            <v>1.6892990999999999</v>
          </cell>
          <cell r="Z1006">
            <v>1.3898079000000001</v>
          </cell>
          <cell r="AA1006">
            <v>0.36097897333333334</v>
          </cell>
          <cell r="AB1006">
            <v>1.6466607333333334</v>
          </cell>
        </row>
        <row r="1007">
          <cell r="N1007" t="str">
            <v>AN2782</v>
          </cell>
          <cell r="O1007" t="str">
            <v>AN2782</v>
          </cell>
          <cell r="P1007" t="str">
            <v>Uncharacterized ORF</v>
          </cell>
          <cell r="Q1007" t="str">
            <v>AN2782</v>
          </cell>
          <cell r="R1007" t="str">
            <v>AN2782</v>
          </cell>
          <cell r="S1007" t="str">
            <v>AspGDID:ASPL0000039401</v>
          </cell>
          <cell r="T1007" t="str">
            <v>ChrVI:2821556-2823057W Exon(s) only sequence (1314 nucleotides)</v>
          </cell>
          <cell r="U1007">
            <v>0.22749328999999999</v>
          </cell>
          <cell r="V1007">
            <v>0.70561099999999999</v>
          </cell>
          <cell r="W1007">
            <v>0.18101634</v>
          </cell>
          <cell r="X1007">
            <v>1.2446143999999999</v>
          </cell>
          <cell r="Y1007">
            <v>0.99600714000000001</v>
          </cell>
          <cell r="Z1007">
            <v>1.0423806</v>
          </cell>
          <cell r="AA1007">
            <v>0.37137354333333333</v>
          </cell>
          <cell r="AB1007">
            <v>1.0943340466666667</v>
          </cell>
        </row>
        <row r="1008">
          <cell r="N1008" t="str">
            <v>AN8314</v>
          </cell>
          <cell r="O1008" t="str">
            <v>AN8314</v>
          </cell>
          <cell r="P1008" t="str">
            <v>Uncharacterized ORF</v>
          </cell>
          <cell r="Q1008" t="str">
            <v>AN8314</v>
          </cell>
          <cell r="R1008" t="str">
            <v>AN8314</v>
          </cell>
          <cell r="S1008" t="str">
            <v>AspGDID:ASPL0000033323</v>
          </cell>
          <cell r="T1008" t="str">
            <v>ChrV:102864-97878C Exon(s) only sequence (4029 nucleotides)</v>
          </cell>
          <cell r="U1008">
            <v>-1.4869972</v>
          </cell>
          <cell r="V1008">
            <v>-1.6777945000000001</v>
          </cell>
          <cell r="W1008">
            <v>-1.9598975999999999</v>
          </cell>
          <cell r="X1008">
            <v>-4.4018379999999997</v>
          </cell>
          <cell r="Y1008">
            <v>-4.2891592999999997</v>
          </cell>
          <cell r="Z1008">
            <v>-4.1901484</v>
          </cell>
          <cell r="AA1008">
            <v>-1.7082297666666666</v>
          </cell>
          <cell r="AB1008">
            <v>-4.2937152333333328</v>
          </cell>
        </row>
        <row r="1009">
          <cell r="N1009" t="str">
            <v>AN7265</v>
          </cell>
          <cell r="O1009" t="str">
            <v>AN7265</v>
          </cell>
          <cell r="P1009" t="str">
            <v>Uncharacterized ORF</v>
          </cell>
          <cell r="Q1009" t="str">
            <v>AN7265</v>
          </cell>
          <cell r="R1009" t="str">
            <v>AN7265</v>
          </cell>
          <cell r="S1009" t="str">
            <v>AspGDID:ASPL0000067072</v>
          </cell>
          <cell r="T1009" t="str">
            <v>ChrIV:489559-488660C Exon(s) only sequence (711 nucleotides)</v>
          </cell>
          <cell r="U1009">
            <v>4.9899782999999998</v>
          </cell>
          <cell r="V1009">
            <v>5.4837674999999999</v>
          </cell>
          <cell r="W1009">
            <v>4.3197869999999998</v>
          </cell>
          <cell r="X1009">
            <v>5.6785015999999997</v>
          </cell>
          <cell r="Y1009">
            <v>5.9830310000000004</v>
          </cell>
          <cell r="Z1009">
            <v>6.5168080000000002</v>
          </cell>
          <cell r="AA1009">
            <v>4.9311775999999998</v>
          </cell>
          <cell r="AB1009">
            <v>6.0594468666666677</v>
          </cell>
        </row>
        <row r="1010">
          <cell r="N1010" t="str">
            <v>AN0500</v>
          </cell>
          <cell r="O1010" t="str">
            <v>AN0500</v>
          </cell>
          <cell r="P1010" t="str">
            <v>Uncharacterized ORF</v>
          </cell>
          <cell r="Q1010" t="str">
            <v>AN0500</v>
          </cell>
          <cell r="R1010" t="str">
            <v>AN0500</v>
          </cell>
          <cell r="S1010" t="str">
            <v>AspGDID:ASPL0000052104</v>
          </cell>
          <cell r="T1010" t="str">
            <v>ChrVIII:3359679-3361157W Exon(s) only sequence (1284 nucleotides)</v>
          </cell>
          <cell r="U1010">
            <v>2.9920805000000001</v>
          </cell>
          <cell r="V1010">
            <v>1.4760783</v>
          </cell>
          <cell r="W1010">
            <v>3.1824653000000001</v>
          </cell>
          <cell r="X1010">
            <v>4.20688</v>
          </cell>
          <cell r="Y1010">
            <v>3.9366129999999999</v>
          </cell>
          <cell r="Z1010">
            <v>4.360347</v>
          </cell>
          <cell r="AA1010">
            <v>2.5502080333333335</v>
          </cell>
          <cell r="AB1010">
            <v>4.1679466666666665</v>
          </cell>
        </row>
        <row r="1011">
          <cell r="N1011" t="str">
            <v>AN4873</v>
          </cell>
          <cell r="O1011" t="str">
            <v>AN4873</v>
          </cell>
          <cell r="P1011" t="str">
            <v>Uncharacterized ORF</v>
          </cell>
          <cell r="Q1011" t="str">
            <v>AN4873</v>
          </cell>
          <cell r="R1011" t="str">
            <v>AN4873</v>
          </cell>
          <cell r="S1011" t="str">
            <v>AspGDID:ASPL0000076727</v>
          </cell>
          <cell r="T1011" t="str">
            <v>ChrIII:715437-713136C Exon(s) only sequence (2247 nucleotides)</v>
          </cell>
          <cell r="U1011">
            <v>-0.93643489999999996</v>
          </cell>
          <cell r="V1011">
            <v>-1.1826923</v>
          </cell>
          <cell r="W1011">
            <v>-1.0858361999999999</v>
          </cell>
          <cell r="X1011">
            <v>-1.1602572</v>
          </cell>
          <cell r="Y1011">
            <v>-1.4150374999999999</v>
          </cell>
          <cell r="Z1011">
            <v>-1.2036557999999999</v>
          </cell>
          <cell r="AA1011">
            <v>-1.0683211333333331</v>
          </cell>
          <cell r="AB1011">
            <v>-1.2596501666666666</v>
          </cell>
        </row>
        <row r="1012">
          <cell r="N1012" t="str">
            <v>AN1578</v>
          </cell>
          <cell r="O1012" t="str">
            <v>AN1578</v>
          </cell>
          <cell r="P1012" t="str">
            <v>Uncharacterized ORF</v>
          </cell>
          <cell r="Q1012" t="str">
            <v>AN1578</v>
          </cell>
          <cell r="R1012" t="str">
            <v>AN1578</v>
          </cell>
          <cell r="S1012" t="str">
            <v>AspGDID:ASPL0000045289</v>
          </cell>
          <cell r="T1012" t="str">
            <v>ChrVII:1236860-1234287C Exon(s) only sequence (2574 nucleotides)</v>
          </cell>
          <cell r="U1012">
            <v>0.82901376000000004</v>
          </cell>
          <cell r="V1012">
            <v>0.83244589999999996</v>
          </cell>
          <cell r="W1012">
            <v>0.76385325000000004</v>
          </cell>
          <cell r="X1012">
            <v>1.6476983000000001</v>
          </cell>
          <cell r="Y1012">
            <v>1.5139792999999999</v>
          </cell>
          <cell r="Z1012">
            <v>2.0722450000000001</v>
          </cell>
          <cell r="AA1012">
            <v>0.80843763666666668</v>
          </cell>
          <cell r="AB1012">
            <v>1.7446408666666666</v>
          </cell>
        </row>
        <row r="1013">
          <cell r="N1013" t="str">
            <v>AN6894</v>
          </cell>
          <cell r="O1013" t="str">
            <v>AN6894</v>
          </cell>
          <cell r="P1013" t="str">
            <v>Uncharacterized ORF||Putative peptidyl-prolyl cis-trans isomerase (PPIase)</v>
          </cell>
          <cell r="Q1013" t="str">
            <v>AN6894</v>
          </cell>
          <cell r="R1013" t="str">
            <v>AN6894</v>
          </cell>
          <cell r="S1013" t="str">
            <v>AspGDID:ASPL0000000240</v>
          </cell>
          <cell r="T1013" t="str">
            <v>ChrI:3499032-3500954W Exon(s) only sequence (1743 nucleotides)</v>
          </cell>
          <cell r="U1013">
            <v>0.58715669999999998</v>
          </cell>
          <cell r="V1013">
            <v>-0.67377173999999995</v>
          </cell>
          <cell r="W1013">
            <v>0.24562465999999999</v>
          </cell>
          <cell r="X1013">
            <v>-0.43837002000000003</v>
          </cell>
          <cell r="Y1013">
            <v>-0.43007684000000002</v>
          </cell>
          <cell r="Z1013">
            <v>-0.53566709999999995</v>
          </cell>
          <cell r="AA1013">
            <v>5.300320666666667E-2</v>
          </cell>
          <cell r="AB1013">
            <v>-0.46803798666666668</v>
          </cell>
        </row>
        <row r="1014">
          <cell r="N1014" t="str">
            <v>AN2978</v>
          </cell>
          <cell r="O1014" t="str">
            <v>AN2978</v>
          </cell>
          <cell r="P1014" t="str">
            <v>Uncharacterized ORF</v>
          </cell>
          <cell r="Q1014" t="str">
            <v>AN2978</v>
          </cell>
          <cell r="R1014" t="str">
            <v>AN2978</v>
          </cell>
          <cell r="S1014" t="str">
            <v>AspGDID:ASPL0000035440</v>
          </cell>
          <cell r="T1014" t="str">
            <v>ChrVI:2195282-2194592C Exon(s) only sequence (408 nucleotides)</v>
          </cell>
          <cell r="U1014">
            <v>0.25398389999999998</v>
          </cell>
          <cell r="V1014">
            <v>0.65380013000000003</v>
          </cell>
          <cell r="W1014">
            <v>0.64373124000000004</v>
          </cell>
          <cell r="X1014">
            <v>-0.52936050000000001</v>
          </cell>
          <cell r="Y1014">
            <v>-0.63294256000000004</v>
          </cell>
          <cell r="Z1014">
            <v>-0.66005559999999996</v>
          </cell>
          <cell r="AA1014">
            <v>0.51717175666666659</v>
          </cell>
          <cell r="AB1014">
            <v>-0.60745288666666675</v>
          </cell>
        </row>
        <row r="1015">
          <cell r="N1015" t="str">
            <v>AN2479</v>
          </cell>
          <cell r="O1015" t="str">
            <v>AN2479</v>
          </cell>
          <cell r="P1015" t="str">
            <v>Uncharacterized ORF</v>
          </cell>
          <cell r="Q1015" t="str">
            <v>AN2479</v>
          </cell>
          <cell r="R1015" t="str">
            <v>AN2479</v>
          </cell>
          <cell r="S1015" t="str">
            <v>AspGDID:ASPL0000051605</v>
          </cell>
          <cell r="T1015" t="str">
            <v>ChrVII:4072104-4071496C Exon(s) only sequence (528 nucleotides)</v>
          </cell>
          <cell r="U1015">
            <v>-0.93273090000000003</v>
          </cell>
          <cell r="V1015">
            <v>-1.1491581</v>
          </cell>
          <cell r="W1015">
            <v>-0.8761352</v>
          </cell>
          <cell r="X1015">
            <v>-1.6550229000000001</v>
          </cell>
          <cell r="Y1015">
            <v>-1.6620231000000001</v>
          </cell>
          <cell r="Z1015">
            <v>-1.5544567</v>
          </cell>
          <cell r="AA1015">
            <v>-0.98600806666666652</v>
          </cell>
          <cell r="AB1015">
            <v>-1.6238342333333335</v>
          </cell>
        </row>
        <row r="1016">
          <cell r="N1016" t="str">
            <v>AN3032</v>
          </cell>
          <cell r="O1016" t="str">
            <v>AN3032</v>
          </cell>
          <cell r="P1016" t="str">
            <v>Uncharacterized ORF</v>
          </cell>
          <cell r="Q1016" t="str">
            <v>AN3032</v>
          </cell>
          <cell r="R1016" t="str">
            <v>AN3032</v>
          </cell>
          <cell r="S1016" t="str">
            <v>AspGDID:ASPL0000036554</v>
          </cell>
          <cell r="T1016" t="str">
            <v>ChrVI:2056029-2057394W Exon(s) only sequence (1305 nucleotides)</v>
          </cell>
          <cell r="U1016">
            <v>0.21292765</v>
          </cell>
          <cell r="V1016">
            <v>9.9512829999999997E-2</v>
          </cell>
          <cell r="W1016">
            <v>-0.33317711999999999</v>
          </cell>
          <cell r="X1016">
            <v>1.0985073000000001</v>
          </cell>
          <cell r="Y1016">
            <v>0.92166210000000004</v>
          </cell>
          <cell r="Z1016">
            <v>0.86733970000000005</v>
          </cell>
          <cell r="AA1016">
            <v>-6.912213333333324E-3</v>
          </cell>
          <cell r="AB1016">
            <v>0.96250303333333342</v>
          </cell>
        </row>
        <row r="1017">
          <cell r="N1017" t="str">
            <v>AN6540</v>
          </cell>
          <cell r="O1017" t="str">
            <v>AN6540</v>
          </cell>
          <cell r="P1017" t="str">
            <v>Uncharacterized ORF</v>
          </cell>
          <cell r="Q1017" t="str">
            <v>AN6540</v>
          </cell>
          <cell r="R1017" t="str">
            <v>AN6540</v>
          </cell>
          <cell r="S1017" t="str">
            <v>AspGDID:ASPL0000007918</v>
          </cell>
          <cell r="T1017" t="str">
            <v>ChrI:2415084-2412702C Exon(s) only sequence (2184 nucleotides)</v>
          </cell>
          <cell r="U1017">
            <v>-2.2850914000000002</v>
          </cell>
          <cell r="V1017">
            <v>-2.2840102</v>
          </cell>
          <cell r="W1017">
            <v>-1.8099879999999999</v>
          </cell>
          <cell r="X1017">
            <v>-0.95764594999999997</v>
          </cell>
          <cell r="Y1017">
            <v>-0.73576859999999999</v>
          </cell>
          <cell r="Z1017">
            <v>-0.81047857000000001</v>
          </cell>
          <cell r="AA1017">
            <v>-2.1263631999999997</v>
          </cell>
          <cell r="AB1017">
            <v>-0.83463103999999999</v>
          </cell>
        </row>
        <row r="1018">
          <cell r="N1018" t="str">
            <v>AN5913</v>
          </cell>
          <cell r="O1018" t="str">
            <v>AN5913</v>
          </cell>
          <cell r="P1018" t="str">
            <v>Uncharacterized ORF</v>
          </cell>
          <cell r="Q1018" t="str">
            <v>AN5913</v>
          </cell>
          <cell r="R1018" t="str">
            <v>AN5913</v>
          </cell>
          <cell r="S1018" t="str">
            <v>AspGDID:ASPL0000005788</v>
          </cell>
          <cell r="T1018" t="str">
            <v>ChrI:1832112-1830501C Exon(s) only sequence (1056 nucleotides)</v>
          </cell>
          <cell r="U1018">
            <v>2.0833050000000002</v>
          </cell>
          <cell r="V1018">
            <v>2.4220757000000002</v>
          </cell>
          <cell r="W1018">
            <v>1.9104018</v>
          </cell>
          <cell r="X1018">
            <v>1.2450574999999999</v>
          </cell>
          <cell r="Y1018">
            <v>0.99414133999999998</v>
          </cell>
          <cell r="Z1018">
            <v>1.1239002</v>
          </cell>
          <cell r="AA1018">
            <v>2.1385941666666666</v>
          </cell>
          <cell r="AB1018">
            <v>1.1210330133333333</v>
          </cell>
        </row>
        <row r="1019">
          <cell r="N1019" t="str">
            <v>AN2305</v>
          </cell>
          <cell r="O1019" t="str">
            <v>AN2305</v>
          </cell>
          <cell r="P1019" t="str">
            <v>Uncharacterized ORF</v>
          </cell>
          <cell r="Q1019" t="str">
            <v>AN2305</v>
          </cell>
          <cell r="R1019" t="str">
            <v>AN2305</v>
          </cell>
          <cell r="S1019" t="str">
            <v>AspGDID:ASPL0000051369</v>
          </cell>
          <cell r="T1019" t="str">
            <v>ChrVII:3503201-3504412W Exon(s) only sequence (1212 nucleotides)</v>
          </cell>
          <cell r="U1019">
            <v>2.7992180000000002</v>
          </cell>
          <cell r="V1019">
            <v>3.4735412999999999</v>
          </cell>
          <cell r="W1019">
            <v>3.2135093000000001</v>
          </cell>
          <cell r="X1019">
            <v>3.0959243999999999</v>
          </cell>
          <cell r="Y1019">
            <v>2.8382489999999998</v>
          </cell>
          <cell r="Z1019">
            <v>2.7912802999999999</v>
          </cell>
          <cell r="AA1019">
            <v>3.1620895333333334</v>
          </cell>
          <cell r="AB1019">
            <v>2.9084845666666665</v>
          </cell>
        </row>
        <row r="1020">
          <cell r="N1020" t="str">
            <v>AN0768</v>
          </cell>
          <cell r="O1020" t="str">
            <v>AN0768</v>
          </cell>
          <cell r="P1020" t="str">
            <v>Uncharacterized ORF</v>
          </cell>
          <cell r="Q1020" t="str">
            <v>AN0768</v>
          </cell>
          <cell r="R1020" t="str">
            <v>AN0768</v>
          </cell>
          <cell r="S1020" t="str">
            <v>AspGDID:ASPL0000059306</v>
          </cell>
          <cell r="T1020" t="str">
            <v>ChrVIII:2530403-2528842C Exon(s) only sequence (1479 nucleotides)</v>
          </cell>
          <cell r="U1020">
            <v>1.2715052</v>
          </cell>
          <cell r="V1020">
            <v>1.3590811</v>
          </cell>
          <cell r="W1020">
            <v>1.7333333</v>
          </cell>
          <cell r="X1020">
            <v>2.0262226999999999</v>
          </cell>
          <cell r="Y1020">
            <v>1.7149467</v>
          </cell>
          <cell r="Z1020">
            <v>1.7100327</v>
          </cell>
          <cell r="AA1020">
            <v>1.4546398666666667</v>
          </cell>
          <cell r="AB1020">
            <v>1.8170673666666666</v>
          </cell>
        </row>
        <row r="1021">
          <cell r="N1021" t="str">
            <v>AN1082</v>
          </cell>
          <cell r="O1021" t="str">
            <v>AN1082</v>
          </cell>
          <cell r="P1021" t="str">
            <v>Uncharacterized ORF||&lt;I&gt;S. cerevisiae&lt;/I&gt; ortholog GDA1 has uridine-diphosphatase activity</v>
          </cell>
          <cell r="Q1021" t="str">
            <v>AN1082</v>
          </cell>
          <cell r="R1021" t="str">
            <v>AN1082</v>
          </cell>
          <cell r="S1021" t="str">
            <v>AspGDID:ASPL0000053764</v>
          </cell>
          <cell r="T1021" t="str">
            <v>ChrVIII:1572905-1574289W Exon(s) only sequence (1335 nucleotides)</v>
          </cell>
          <cell r="U1021">
            <v>-1.929519</v>
          </cell>
          <cell r="V1021">
            <v>-1.8561962999999999</v>
          </cell>
          <cell r="W1021">
            <v>-1.7448851999999999</v>
          </cell>
          <cell r="X1021">
            <v>-0.86649007</v>
          </cell>
          <cell r="Y1021">
            <v>-0.79636430000000002</v>
          </cell>
          <cell r="Z1021">
            <v>-0.99161803999999998</v>
          </cell>
          <cell r="AA1021">
            <v>-1.8435334999999997</v>
          </cell>
          <cell r="AB1021">
            <v>-0.88482413666666659</v>
          </cell>
        </row>
        <row r="1022">
          <cell r="N1022" t="str">
            <v>AN7007</v>
          </cell>
          <cell r="O1022" t="str">
            <v>AN7007</v>
          </cell>
          <cell r="P1022" t="str">
            <v>Uncharacterized ORF||&lt;I&gt;S. cerevisiae&lt;/I&gt; ortholog TOF1 has role in DNA repair</v>
          </cell>
          <cell r="Q1022" t="str">
            <v>AN7007</v>
          </cell>
          <cell r="R1022" t="str">
            <v>AN7007</v>
          </cell>
          <cell r="S1022" t="str">
            <v>AspGDID:ASPL0000068306</v>
          </cell>
          <cell r="T1022" t="str">
            <v>ChrIV:1337679-1341343W Exon(s) only sequence (3504 nucleotides)</v>
          </cell>
          <cell r="U1022">
            <v>-0.39262735999999998</v>
          </cell>
          <cell r="V1022">
            <v>-0.50261699999999998</v>
          </cell>
          <cell r="W1022">
            <v>-0.26681601999999999</v>
          </cell>
          <cell r="X1022">
            <v>0.33884394000000001</v>
          </cell>
          <cell r="Y1022">
            <v>0.36781624000000002</v>
          </cell>
          <cell r="Z1022">
            <v>0.3373351</v>
          </cell>
          <cell r="AA1022">
            <v>-0.38735345999999998</v>
          </cell>
          <cell r="AB1022">
            <v>0.34799842666666669</v>
          </cell>
        </row>
        <row r="1023">
          <cell r="N1023" t="str">
            <v>AN6491</v>
          </cell>
          <cell r="O1023" t="str">
            <v>AN6491</v>
          </cell>
          <cell r="P1023" t="str">
            <v>Uncharacterized ORF||Ortholog of &lt;i&gt;S. cerevisiae&lt;/i&gt; FCF2</v>
          </cell>
          <cell r="Q1023" t="str">
            <v>AN6491</v>
          </cell>
          <cell r="R1023" t="str">
            <v>AN6491</v>
          </cell>
          <cell r="S1023" t="str">
            <v>AspGDID:ASPL0000006769</v>
          </cell>
          <cell r="T1023" t="str">
            <v>ChrI:2279909-2278921C Exon(s) only sequence (708 nucleotides)</v>
          </cell>
          <cell r="U1023">
            <v>-2.0689247000000002</v>
          </cell>
          <cell r="V1023">
            <v>-2.3756594999999998</v>
          </cell>
          <cell r="W1023">
            <v>-2.0053510000000001</v>
          </cell>
          <cell r="X1023">
            <v>-1.7440922999999999</v>
          </cell>
          <cell r="Y1023">
            <v>-1.3307422</v>
          </cell>
          <cell r="Z1023">
            <v>-1.3482392999999999</v>
          </cell>
          <cell r="AA1023">
            <v>-2.1499783999999997</v>
          </cell>
          <cell r="AB1023">
            <v>-1.474357933333333</v>
          </cell>
        </row>
        <row r="1024">
          <cell r="N1024" t="str">
            <v>AN2846</v>
          </cell>
          <cell r="O1024" t="str">
            <v>AN2846</v>
          </cell>
          <cell r="P1024" t="str">
            <v>Verified ORF||Putative glutathione peroxidase with a predicted role in glutathione biosynthesis</v>
          </cell>
          <cell r="Q1024" t="str">
            <v>AN2846</v>
          </cell>
          <cell r="R1024" t="str">
            <v>gpxA</v>
          </cell>
          <cell r="S1024" t="str">
            <v>AspGDID:ASPL0000039167</v>
          </cell>
          <cell r="T1024" t="str">
            <v>ChrVI:2617777-2616848C Exon(s) only sequence (849 nucleotides)</v>
          </cell>
          <cell r="U1024">
            <v>-2.4245512E-2</v>
          </cell>
          <cell r="V1024">
            <v>1.5963697999999998E-2</v>
          </cell>
          <cell r="W1024">
            <v>3.4910265000000003E-2</v>
          </cell>
          <cell r="X1024">
            <v>-0.47012080000000001</v>
          </cell>
          <cell r="Y1024">
            <v>-0.39577958000000002</v>
          </cell>
          <cell r="Z1024">
            <v>-0.52623045000000002</v>
          </cell>
          <cell r="AA1024">
            <v>8.8761503333333342E-3</v>
          </cell>
          <cell r="AB1024">
            <v>-0.46404361000000005</v>
          </cell>
        </row>
        <row r="1025">
          <cell r="N1025" t="str">
            <v>AN3388</v>
          </cell>
          <cell r="O1025" t="str">
            <v>AN3388</v>
          </cell>
          <cell r="P1025" t="str">
            <v>Verified ORF||Putative alpha-amylase with a predicted role in starch metabolism; transcriptionally induced by isomaltose in an amyR-dependent manner</v>
          </cell>
          <cell r="Q1025" t="str">
            <v>AN3388</v>
          </cell>
          <cell r="R1025" t="str">
            <v>amyF</v>
          </cell>
          <cell r="S1025" t="str">
            <v>AspGDID:ASPL0000038434</v>
          </cell>
          <cell r="T1025" t="str">
            <v>ChrVI:870720-869208C Exon(s) only sequence (1389 nucleotides)</v>
          </cell>
          <cell r="U1025">
            <v>-5.31113E-2</v>
          </cell>
          <cell r="V1025">
            <v>-1.4650257</v>
          </cell>
          <cell r="W1025">
            <v>3.5464637E-2</v>
          </cell>
          <cell r="X1025">
            <v>2.9692693000000001</v>
          </cell>
          <cell r="Y1025">
            <v>3.2630346000000001</v>
          </cell>
          <cell r="Z1025">
            <v>3.3565743000000001</v>
          </cell>
          <cell r="AA1025">
            <v>-0.49422412100000002</v>
          </cell>
          <cell r="AB1025">
            <v>3.1962927333333333</v>
          </cell>
        </row>
        <row r="1026">
          <cell r="N1026" t="str">
            <v>AN8537</v>
          </cell>
          <cell r="O1026" t="str">
            <v>AN8537</v>
          </cell>
          <cell r="P1026" t="str">
            <v>Uncharacterized ORF</v>
          </cell>
          <cell r="Q1026" t="str">
            <v>AN8537</v>
          </cell>
          <cell r="R1026" t="str">
            <v>AN8537</v>
          </cell>
          <cell r="S1026" t="str">
            <v>AspGDID:ASPL0000027035</v>
          </cell>
          <cell r="T1026" t="str">
            <v>ChrV:791417-793377W Exon(s) only sequence (1707 nucleotides)</v>
          </cell>
          <cell r="U1026">
            <v>-0.26983132999999998</v>
          </cell>
          <cell r="V1026">
            <v>-7.7870599999999998E-2</v>
          </cell>
          <cell r="W1026">
            <v>0.14122093999999999</v>
          </cell>
          <cell r="X1026">
            <v>-1.5883657</v>
          </cell>
          <cell r="Y1026">
            <v>-1.6467025</v>
          </cell>
          <cell r="Z1026">
            <v>-1.7295552000000001</v>
          </cell>
          <cell r="AA1026">
            <v>-6.8826996666666668E-2</v>
          </cell>
          <cell r="AB1026">
            <v>-1.6548744666666666</v>
          </cell>
        </row>
        <row r="1027">
          <cell r="N1027" t="str">
            <v>AN2102</v>
          </cell>
          <cell r="O1027" t="str">
            <v>AN2102</v>
          </cell>
          <cell r="P1027" t="str">
            <v>Uncharacterized ORF</v>
          </cell>
          <cell r="Q1027" t="str">
            <v>AN2102</v>
          </cell>
          <cell r="R1027" t="str">
            <v>AN2102</v>
          </cell>
          <cell r="S1027" t="str">
            <v>AspGDID:ASPL0000051778</v>
          </cell>
          <cell r="T1027" t="str">
            <v>ChrVII:2864670-2863860C Exon(s) only sequence (654 nucleotides)</v>
          </cell>
          <cell r="U1027">
            <v>-0.5581429</v>
          </cell>
          <cell r="V1027">
            <v>-9.5410850000000005E-2</v>
          </cell>
          <cell r="W1027">
            <v>-0.45505311999999998</v>
          </cell>
          <cell r="X1027">
            <v>-3.0481530000000001</v>
          </cell>
          <cell r="Y1027">
            <v>-3.0770762</v>
          </cell>
          <cell r="Z1027">
            <v>-2.4427260999999998</v>
          </cell>
          <cell r="AA1027">
            <v>-0.36953562333333334</v>
          </cell>
          <cell r="AB1027">
            <v>-2.8559850999999998</v>
          </cell>
        </row>
        <row r="1028">
          <cell r="N1028" t="str">
            <v>AN6208</v>
          </cell>
          <cell r="O1028" t="str">
            <v>AN6208</v>
          </cell>
          <cell r="P1028" t="str">
            <v>Uncharacterized ORF</v>
          </cell>
          <cell r="Q1028" t="str">
            <v>AN6208</v>
          </cell>
          <cell r="R1028" t="str">
            <v>AN6208</v>
          </cell>
          <cell r="S1028" t="str">
            <v>AspGDID:ASPL0000003760</v>
          </cell>
          <cell r="T1028" t="str">
            <v>ChrI:910831-909329C Exon(s) only sequence (1239 nucleotides)</v>
          </cell>
          <cell r="U1028">
            <v>-1.6567712999999999</v>
          </cell>
          <cell r="V1028">
            <v>-1.7804236</v>
          </cell>
          <cell r="W1028">
            <v>-1.4576889</v>
          </cell>
          <cell r="X1028">
            <v>-1.4125181</v>
          </cell>
          <cell r="Y1028">
            <v>-1.2419583999999999</v>
          </cell>
          <cell r="Z1028">
            <v>-1.2423607999999999</v>
          </cell>
          <cell r="AA1028">
            <v>-1.6316279333333332</v>
          </cell>
          <cell r="AB1028">
            <v>-1.2989457666666666</v>
          </cell>
        </row>
        <row r="1029">
          <cell r="N1029" t="str">
            <v>AN4051</v>
          </cell>
          <cell r="O1029" t="str">
            <v>AN4051</v>
          </cell>
          <cell r="P1029" t="str">
            <v>Uncharacterized ORF</v>
          </cell>
          <cell r="Q1029" t="str">
            <v>AN4051</v>
          </cell>
          <cell r="R1029" t="str">
            <v>AN4051</v>
          </cell>
          <cell r="S1029" t="str">
            <v>AspGDID:ASPL0000011219</v>
          </cell>
          <cell r="T1029" t="str">
            <v>ChrII:2232514-2233513W Exon(s) only sequence (840 nucleotides)</v>
          </cell>
          <cell r="U1029">
            <v>-3.0096539999999998</v>
          </cell>
          <cell r="V1029">
            <v>-2.8866388999999999</v>
          </cell>
          <cell r="W1029">
            <v>-2.9865425000000001</v>
          </cell>
          <cell r="X1029">
            <v>-5.0137906000000001</v>
          </cell>
          <cell r="Y1029">
            <v>-4.2184258000000003</v>
          </cell>
          <cell r="Z1029">
            <v>-4.4802049999999998</v>
          </cell>
          <cell r="AA1029">
            <v>-2.960945133333333</v>
          </cell>
          <cell r="AB1029">
            <v>-4.5708071333333331</v>
          </cell>
        </row>
        <row r="1030">
          <cell r="N1030" t="str">
            <v>AN9287</v>
          </cell>
          <cell r="O1030" t="str">
            <v>AN9287</v>
          </cell>
          <cell r="P1030" t="str">
            <v>Uncharacterized ORF</v>
          </cell>
          <cell r="Q1030" t="str">
            <v>AN9287</v>
          </cell>
          <cell r="R1030" t="str">
            <v>AN9287</v>
          </cell>
          <cell r="S1030" t="str">
            <v>AspGDID:ASPL0000059244</v>
          </cell>
          <cell r="T1030" t="str">
            <v>ChrVIII:178170-179617W Exon(s) only sequence (1299 nucleotides)</v>
          </cell>
          <cell r="U1030">
            <v>5.1966919999999996</v>
          </cell>
          <cell r="V1030">
            <v>3.5173277999999999</v>
          </cell>
          <cell r="W1030">
            <v>4.2292303999999996</v>
          </cell>
          <cell r="X1030">
            <v>6.1680020000000004</v>
          </cell>
          <cell r="Y1030">
            <v>5.3714956999999997</v>
          </cell>
          <cell r="Z1030">
            <v>6.5674973000000003</v>
          </cell>
          <cell r="AA1030">
            <v>4.3144167333333323</v>
          </cell>
          <cell r="AB1030">
            <v>6.0356650000000007</v>
          </cell>
        </row>
        <row r="1031">
          <cell r="N1031" t="str">
            <v>AN1814</v>
          </cell>
          <cell r="O1031" t="str">
            <v>AN1814</v>
          </cell>
          <cell r="P1031" t="str">
            <v>Uncharacterized ORF</v>
          </cell>
          <cell r="Q1031" t="str">
            <v>AN1814</v>
          </cell>
          <cell r="R1031" t="str">
            <v>AN1814</v>
          </cell>
          <cell r="S1031" t="str">
            <v>AspGDID:ASPL0000042274</v>
          </cell>
          <cell r="T1031" t="str">
            <v>ChrVII:1976029-1975383C Exon(s) only sequence (441 nucleotides)</v>
          </cell>
          <cell r="U1031">
            <v>3.1548764999999999E-2</v>
          </cell>
          <cell r="V1031">
            <v>1.0039364</v>
          </cell>
          <cell r="W1031">
            <v>2.1419494000000001</v>
          </cell>
          <cell r="X1031">
            <v>3.4125106000000001</v>
          </cell>
          <cell r="Y1031">
            <v>3.4336270999999998</v>
          </cell>
          <cell r="Z1031">
            <v>3.4129225999999999</v>
          </cell>
          <cell r="AA1031">
            <v>1.059144855</v>
          </cell>
          <cell r="AB1031">
            <v>3.4196867666666666</v>
          </cell>
        </row>
        <row r="1032">
          <cell r="N1032" t="str">
            <v>AN7264</v>
          </cell>
          <cell r="O1032" t="str">
            <v>AN7264</v>
          </cell>
          <cell r="P1032" t="str">
            <v>Uncharacterized ORF</v>
          </cell>
          <cell r="Q1032" t="str">
            <v>AN7264</v>
          </cell>
          <cell r="R1032" t="str">
            <v>AN7264</v>
          </cell>
          <cell r="S1032" t="str">
            <v>AspGDID:ASPL0000063255</v>
          </cell>
          <cell r="T1032" t="str">
            <v>ChrIV:489844-490917W Exon(s) only sequence (1074 nucleotides)</v>
          </cell>
          <cell r="U1032">
            <v>4.0125169999999999</v>
          </cell>
          <cell r="V1032">
            <v>4.2894043999999996</v>
          </cell>
          <cell r="W1032">
            <v>3.9408379</v>
          </cell>
          <cell r="X1032">
            <v>4.8767719999999999</v>
          </cell>
          <cell r="Y1032">
            <v>4.7076086999999998</v>
          </cell>
          <cell r="Z1032">
            <v>4.9352999999999998</v>
          </cell>
          <cell r="AA1032">
            <v>4.0809197666666668</v>
          </cell>
          <cell r="AB1032">
            <v>4.8398935666666665</v>
          </cell>
        </row>
        <row r="1033">
          <cell r="N1033" t="str">
            <v>AN1291</v>
          </cell>
          <cell r="O1033" t="str">
            <v>AN1291</v>
          </cell>
          <cell r="P1033" t="str">
            <v>Uncharacterized ORF</v>
          </cell>
          <cell r="Q1033" t="str">
            <v>AN1291</v>
          </cell>
          <cell r="R1033" t="str">
            <v>AN1291</v>
          </cell>
          <cell r="S1033" t="str">
            <v>AspGDID:ASPL0000053059</v>
          </cell>
          <cell r="T1033" t="str">
            <v>ChrVIII:929645-928942C Exon(s) only sequence (492 nucleotides)</v>
          </cell>
          <cell r="U1033">
            <v>2.4655079999999998</v>
          </cell>
          <cell r="V1033">
            <v>2.5780357999999999</v>
          </cell>
          <cell r="W1033">
            <v>2.6090114</v>
          </cell>
          <cell r="X1033">
            <v>2.3765141999999999</v>
          </cell>
          <cell r="Y1033">
            <v>2.450447</v>
          </cell>
          <cell r="Z1033">
            <v>2.7505752999999999</v>
          </cell>
          <cell r="AA1033">
            <v>2.5508517333333334</v>
          </cell>
          <cell r="AB1033">
            <v>2.5258454999999995</v>
          </cell>
        </row>
        <row r="1034">
          <cell r="N1034" t="str">
            <v>AN10362</v>
          </cell>
          <cell r="O1034" t="str">
            <v>AN10362</v>
          </cell>
          <cell r="P1034" t="str">
            <v>Uncharacterized ORF</v>
          </cell>
          <cell r="Q1034" t="str">
            <v>AN10362</v>
          </cell>
          <cell r="R1034" t="str">
            <v>AN10362</v>
          </cell>
          <cell r="S1034" t="str">
            <v>AspGDID:ASPL0000040846</v>
          </cell>
          <cell r="T1034" t="str">
            <v>ChrVI:2310715-2311358W Exon(s) only sequence (450 nucleotides)</v>
          </cell>
          <cell r="U1034">
            <v>0.17261872</v>
          </cell>
          <cell r="V1034">
            <v>0.19974196999999999</v>
          </cell>
          <cell r="W1034">
            <v>0.23497452999999999</v>
          </cell>
          <cell r="X1034">
            <v>0.80678550000000004</v>
          </cell>
          <cell r="Y1034">
            <v>0.87575119999999995</v>
          </cell>
          <cell r="Z1034">
            <v>0.96194254999999995</v>
          </cell>
          <cell r="AA1034">
            <v>0.20244507333333331</v>
          </cell>
          <cell r="AB1034">
            <v>0.88149308333333332</v>
          </cell>
        </row>
        <row r="1035">
          <cell r="N1035" t="str">
            <v>AN11699</v>
          </cell>
          <cell r="O1035" t="str">
            <v>AN11699</v>
          </cell>
          <cell r="P1035" t="str">
            <v>Uncharacterized ORF</v>
          </cell>
          <cell r="Q1035" t="str">
            <v>AN11699</v>
          </cell>
          <cell r="R1035" t="str">
            <v>AN11699</v>
          </cell>
          <cell r="S1035" t="str">
            <v>AspGDID:ASPL0000096079</v>
          </cell>
          <cell r="T1035" t="str">
            <v>ChrVI:2049945-2050601W Exon(s) only sequence (537 nucleotides)</v>
          </cell>
          <cell r="U1035">
            <v>-3.386117</v>
          </cell>
          <cell r="V1035">
            <v>-3.6550245000000001</v>
          </cell>
          <cell r="W1035">
            <v>-3.5176791999999999</v>
          </cell>
          <cell r="X1035">
            <v>-2.5396673999999999</v>
          </cell>
          <cell r="Y1035">
            <v>-2.1981535000000001</v>
          </cell>
          <cell r="Z1035">
            <v>-2.1547768</v>
          </cell>
          <cell r="AA1035">
            <v>-3.5196068999999999</v>
          </cell>
          <cell r="AB1035">
            <v>-2.2975325666666664</v>
          </cell>
        </row>
        <row r="1036">
          <cell r="N1036" t="str">
            <v>AN10713</v>
          </cell>
          <cell r="O1036" t="str">
            <v>AN10713</v>
          </cell>
          <cell r="P1036" t="str">
            <v>Uncharacterized ORF</v>
          </cell>
          <cell r="Q1036" t="str">
            <v>AN10713</v>
          </cell>
          <cell r="R1036" t="str">
            <v>AN10713</v>
          </cell>
          <cell r="S1036" t="str">
            <v>AspGDID:ASPL0000030914</v>
          </cell>
          <cell r="T1036" t="str">
            <v>ChrV:1952598-1953898W Exon(s) only sequence (1176 nucleotides)</v>
          </cell>
          <cell r="U1036">
            <v>-2.2428944</v>
          </cell>
          <cell r="V1036">
            <v>-2.3719852000000001</v>
          </cell>
          <cell r="W1036">
            <v>-2.3534293000000002</v>
          </cell>
          <cell r="X1036">
            <v>-1.125685</v>
          </cell>
          <cell r="Y1036">
            <v>-1.0243438</v>
          </cell>
          <cell r="Z1036">
            <v>-1.2606117999999999</v>
          </cell>
          <cell r="AA1036">
            <v>-2.3227696333333334</v>
          </cell>
          <cell r="AB1036">
            <v>-1.1368802</v>
          </cell>
        </row>
        <row r="1037">
          <cell r="N1037" t="str">
            <v>AN4868</v>
          </cell>
          <cell r="O1037" t="str">
            <v>AN4868</v>
          </cell>
          <cell r="P1037" t="str">
            <v>Uncharacterized ORF</v>
          </cell>
          <cell r="Q1037" t="str">
            <v>AN4868</v>
          </cell>
          <cell r="R1037" t="str">
            <v>AN4868</v>
          </cell>
          <cell r="S1037" t="str">
            <v>AspGDID:ASPL0000074003</v>
          </cell>
          <cell r="T1037" t="str">
            <v>ChrIII:726337-725081C Exon(s) only sequence (1257 nucleotides)</v>
          </cell>
          <cell r="U1037">
            <v>-3.7030797</v>
          </cell>
          <cell r="V1037">
            <v>-3.7030281999999999</v>
          </cell>
          <cell r="W1037">
            <v>-3.5744940999999999</v>
          </cell>
          <cell r="X1037">
            <v>-2.3136606</v>
          </cell>
          <cell r="Y1037">
            <v>-1.6566802</v>
          </cell>
          <cell r="Z1037">
            <v>-2.1340851999999999</v>
          </cell>
          <cell r="AA1037">
            <v>-3.6602006666666669</v>
          </cell>
          <cell r="AB1037">
            <v>-2.0348086666666667</v>
          </cell>
        </row>
        <row r="1038">
          <cell r="N1038" t="str">
            <v>AN4528</v>
          </cell>
          <cell r="O1038" t="str">
            <v>AN4528</v>
          </cell>
          <cell r="P1038" t="str">
            <v>Uncharacterized ORF</v>
          </cell>
          <cell r="Q1038" t="str">
            <v>AN4528</v>
          </cell>
          <cell r="R1038" t="str">
            <v>AN4528</v>
          </cell>
          <cell r="S1038" t="str">
            <v>AspGDID:ASPL0000075089</v>
          </cell>
          <cell r="T1038" t="str">
            <v>ChrIII:1753492-1752425C Exon(s) only sequence (930 nucleotides)</v>
          </cell>
          <cell r="U1038">
            <v>1.1995232</v>
          </cell>
          <cell r="V1038">
            <v>1.1983897999999999</v>
          </cell>
          <cell r="W1038">
            <v>1.1603581000000001</v>
          </cell>
          <cell r="X1038">
            <v>0.78110504000000003</v>
          </cell>
          <cell r="Y1038">
            <v>0.57517194999999999</v>
          </cell>
          <cell r="Z1038">
            <v>0.75390670000000004</v>
          </cell>
          <cell r="AA1038">
            <v>1.1860903666666667</v>
          </cell>
          <cell r="AB1038">
            <v>0.70339456333333328</v>
          </cell>
        </row>
        <row r="1039">
          <cell r="N1039" t="str">
            <v>AN6921</v>
          </cell>
          <cell r="O1039" t="str">
            <v>AN6921</v>
          </cell>
          <cell r="P1039" t="str">
            <v>Uncharacterized ORF||&lt;I&gt;S. cerevisiae&lt;/I&gt; ortholog SBA1 has chaperone binding</v>
          </cell>
          <cell r="Q1039" t="str">
            <v>AN6921</v>
          </cell>
          <cell r="R1039" t="str">
            <v>AN6921</v>
          </cell>
          <cell r="S1039" t="str">
            <v>AspGDID:ASPL0000007850</v>
          </cell>
          <cell r="T1039" t="str">
            <v>ChrI:3578028-3578949W Exon(s) only sequence (633 nucleotides)</v>
          </cell>
          <cell r="U1039">
            <v>2.0762339999999999</v>
          </cell>
          <cell r="V1039">
            <v>2.4021906999999998</v>
          </cell>
          <cell r="W1039">
            <v>2.1755118000000002</v>
          </cell>
          <cell r="X1039">
            <v>0.61349699999999996</v>
          </cell>
          <cell r="Y1039">
            <v>0.56124499999999999</v>
          </cell>
          <cell r="Z1039">
            <v>0.73706459999999996</v>
          </cell>
          <cell r="AA1039">
            <v>2.2179788333333335</v>
          </cell>
          <cell r="AB1039">
            <v>0.6372688666666666</v>
          </cell>
        </row>
        <row r="1040">
          <cell r="N1040" t="str">
            <v>AN8309</v>
          </cell>
          <cell r="O1040" t="str">
            <v>AN8309</v>
          </cell>
          <cell r="P1040" t="str">
            <v>Uncharacterized ORF</v>
          </cell>
          <cell r="Q1040" t="str">
            <v>AN8309</v>
          </cell>
          <cell r="R1040" t="str">
            <v>AN8309</v>
          </cell>
          <cell r="S1040" t="str">
            <v>AspGDID:ASPL0000030894</v>
          </cell>
          <cell r="T1040" t="str">
            <v>ChrV:72946-74626W Exon(s) only sequence (1596 nucleotides)</v>
          </cell>
          <cell r="U1040">
            <v>2.2157998000000001</v>
          </cell>
          <cell r="V1040">
            <v>7.4000633999999996E-2</v>
          </cell>
          <cell r="W1040">
            <v>9.8180379999999998E-2</v>
          </cell>
          <cell r="X1040">
            <v>4.4759153999999999</v>
          </cell>
          <cell r="Y1040">
            <v>3.5830220000000002</v>
          </cell>
          <cell r="Z1040">
            <v>4.496372</v>
          </cell>
          <cell r="AA1040">
            <v>0.79599360466666669</v>
          </cell>
          <cell r="AB1040">
            <v>4.1851031333333326</v>
          </cell>
        </row>
        <row r="1041">
          <cell r="N1041" t="str">
            <v>AN6923</v>
          </cell>
          <cell r="O1041" t="str">
            <v>AN6923</v>
          </cell>
          <cell r="P1041" t="str">
            <v>Verified ORF||Putative high-affinity hexose transporter with a predicted role in hexose transport; induced upon starvation and during sexual development</v>
          </cell>
          <cell r="Q1041" t="str">
            <v>AN6923</v>
          </cell>
          <cell r="R1041" t="str">
            <v>hxtA</v>
          </cell>
          <cell r="S1041" t="str">
            <v>AspGDID:ASPL0000008666</v>
          </cell>
          <cell r="T1041" t="str">
            <v>ChrI:3582621-3584517W Exon(s) only sequence (1596 nucleotides)</v>
          </cell>
          <cell r="U1041">
            <v>3.4689195000000002</v>
          </cell>
          <cell r="V1041">
            <v>3.3896299999999999</v>
          </cell>
          <cell r="W1041">
            <v>3.5215182</v>
          </cell>
          <cell r="X1041">
            <v>3.4660894999999998</v>
          </cell>
          <cell r="Y1041">
            <v>3.2133829999999999</v>
          </cell>
          <cell r="Z1041">
            <v>3.8365765000000001</v>
          </cell>
          <cell r="AA1041">
            <v>3.4600225666666673</v>
          </cell>
          <cell r="AB1041">
            <v>3.5053496666666661</v>
          </cell>
        </row>
        <row r="1042">
          <cell r="N1042" t="str">
            <v>AN8256</v>
          </cell>
          <cell r="O1042" t="str">
            <v>AN8256</v>
          </cell>
          <cell r="P1042" t="str">
            <v>Uncharacterized ORF</v>
          </cell>
          <cell r="Q1042" t="str">
            <v>AN8256</v>
          </cell>
          <cell r="R1042" t="str">
            <v>AN8256</v>
          </cell>
          <cell r="S1042" t="str">
            <v>AspGDID:ASPL0000011337</v>
          </cell>
          <cell r="T1042" t="str">
            <v>ChrII:1298820-1297990C Exon(s) only sequence (831 nucleotides)</v>
          </cell>
          <cell r="U1042">
            <v>-2.8150933</v>
          </cell>
          <cell r="V1042">
            <v>-2.9590583000000001</v>
          </cell>
          <cell r="W1042">
            <v>-2.9207207999999998</v>
          </cell>
          <cell r="X1042">
            <v>-1.7343895</v>
          </cell>
          <cell r="Y1042">
            <v>-1.4493857999999999</v>
          </cell>
          <cell r="Z1042">
            <v>-1.7196627</v>
          </cell>
          <cell r="AA1042">
            <v>-2.8982907999999998</v>
          </cell>
          <cell r="AB1042">
            <v>-1.6344793333333332</v>
          </cell>
        </row>
        <row r="1043">
          <cell r="N1043" t="str">
            <v>AN8683</v>
          </cell>
          <cell r="O1043" t="str">
            <v>AN8683</v>
          </cell>
          <cell r="P1043" t="str">
            <v>Uncharacterized ORF||ORF that was absent from the original release of version 4 of the A. nidulans annotation</v>
          </cell>
          <cell r="Q1043" t="str">
            <v>AN8683</v>
          </cell>
          <cell r="R1043" t="str">
            <v>AN8683</v>
          </cell>
          <cell r="S1043" t="str">
            <v>AspGDID:ASPL0000080233</v>
          </cell>
          <cell r="T1043" t="str">
            <v>ChrIII:3130182-3127777C Exon(s) only sequence (2406 nucleotides)</v>
          </cell>
          <cell r="U1043">
            <v>3.6996020000000001</v>
          </cell>
          <cell r="V1043">
            <v>3.6212081999999999</v>
          </cell>
          <cell r="W1043">
            <v>3.7609970000000001</v>
          </cell>
          <cell r="X1043">
            <v>3.7665951</v>
          </cell>
          <cell r="Y1043">
            <v>3.2417479999999999</v>
          </cell>
          <cell r="Z1043">
            <v>3.7311833000000001</v>
          </cell>
          <cell r="AA1043">
            <v>3.6939357333333334</v>
          </cell>
          <cell r="AB1043">
            <v>3.579842133333333</v>
          </cell>
        </row>
        <row r="1044">
          <cell r="N1044" t="str">
            <v>AN7259</v>
          </cell>
          <cell r="O1044" t="str">
            <v>AN7259</v>
          </cell>
          <cell r="P1044" t="str">
            <v>Uncharacterized ORF||&lt;I&gt;S. cerevisiae&lt;/I&gt; ortholog DCN1 has ubiquitin binding</v>
          </cell>
          <cell r="Q1044" t="str">
            <v>AN7259</v>
          </cell>
          <cell r="R1044" t="str">
            <v>AN7259</v>
          </cell>
          <cell r="S1044" t="str">
            <v>AspGDID:ASPL0000067654</v>
          </cell>
          <cell r="T1044" t="str">
            <v>ChrIV:511874-513478W Exon(s) only sequence (804 nucleotides)</v>
          </cell>
          <cell r="U1044">
            <v>0.66837853000000003</v>
          </cell>
          <cell r="V1044">
            <v>0.55701489999999998</v>
          </cell>
          <cell r="W1044">
            <v>0.81048845999999997</v>
          </cell>
          <cell r="X1044">
            <v>0.35818731999999998</v>
          </cell>
          <cell r="Y1044">
            <v>0.40700954</v>
          </cell>
          <cell r="Z1044">
            <v>0.39186660000000001</v>
          </cell>
          <cell r="AA1044">
            <v>0.67862729666666655</v>
          </cell>
          <cell r="AB1044">
            <v>0.38568782000000001</v>
          </cell>
        </row>
        <row r="1045">
          <cell r="N1045" t="str">
            <v>AN4936</v>
          </cell>
          <cell r="O1045" t="str">
            <v>AN4936</v>
          </cell>
          <cell r="P1045" t="str">
            <v>Uncharacterized ORF</v>
          </cell>
          <cell r="Q1045" t="str">
            <v>AN4936</v>
          </cell>
          <cell r="R1045" t="str">
            <v>AN4936</v>
          </cell>
          <cell r="S1045" t="str">
            <v>AspGDID:ASPL0000072111</v>
          </cell>
          <cell r="T1045" t="str">
            <v>ChrIII:501679-504118W Exon(s) only sequence (2343 nucleotides)</v>
          </cell>
          <cell r="U1045">
            <v>0.24924065000000001</v>
          </cell>
          <cell r="V1045">
            <v>0.41569188000000001</v>
          </cell>
          <cell r="W1045">
            <v>0.34833710000000001</v>
          </cell>
          <cell r="X1045">
            <v>0.75159379999999998</v>
          </cell>
          <cell r="Y1045">
            <v>0.71247590000000005</v>
          </cell>
          <cell r="Z1045">
            <v>0.77425480000000002</v>
          </cell>
          <cell r="AA1045">
            <v>0.33775654333333333</v>
          </cell>
          <cell r="AB1045">
            <v>0.74610816666666668</v>
          </cell>
        </row>
        <row r="1046">
          <cell r="N1046" t="str">
            <v>AN11118</v>
          </cell>
          <cell r="O1046" t="str">
            <v>AN11118</v>
          </cell>
          <cell r="P1046" t="str">
            <v>Uncharacterized ORF</v>
          </cell>
          <cell r="Q1046" t="str">
            <v>AN11118</v>
          </cell>
          <cell r="R1046" t="str">
            <v>AN11118</v>
          </cell>
          <cell r="S1046" t="str">
            <v>AspGDID:ASPL0000075293</v>
          </cell>
          <cell r="T1046" t="str">
            <v>ChrIII:2901650-2900858C Exon(s) only sequence (708 nucleotides)</v>
          </cell>
          <cell r="U1046">
            <v>1.9016621</v>
          </cell>
          <cell r="V1046">
            <v>2.2149657999999999</v>
          </cell>
          <cell r="W1046">
            <v>2.1852434000000001</v>
          </cell>
          <cell r="X1046">
            <v>1.8932225</v>
          </cell>
          <cell r="Y1046">
            <v>1.7689557</v>
          </cell>
          <cell r="Z1046">
            <v>2.0845945000000001</v>
          </cell>
          <cell r="AA1046">
            <v>2.1006237666666667</v>
          </cell>
          <cell r="AB1046">
            <v>1.9155909</v>
          </cell>
        </row>
        <row r="1047">
          <cell r="N1047" t="str">
            <v>AN2440</v>
          </cell>
          <cell r="O1047" t="str">
            <v>AN2440</v>
          </cell>
          <cell r="P1047" t="str">
            <v>Uncharacterized ORF||Putative ribose-5-phosphate isomerase with a predicted role in the pentose-phosphate shunt</v>
          </cell>
          <cell r="Q1047" t="str">
            <v>AN2440</v>
          </cell>
          <cell r="R1047" t="str">
            <v>AN2440</v>
          </cell>
          <cell r="S1047" t="str">
            <v>AspGDID:ASPL0000049274</v>
          </cell>
          <cell r="T1047" t="str">
            <v>ChrVII:3955169-3954286C Exon(s) only sequence (822 nucleotides)</v>
          </cell>
          <cell r="U1047">
            <v>-0.90364646999999998</v>
          </cell>
          <cell r="V1047">
            <v>-0.61333245000000003</v>
          </cell>
          <cell r="W1047">
            <v>-0.64611845999999995</v>
          </cell>
          <cell r="X1047">
            <v>-0.82049419999999995</v>
          </cell>
          <cell r="Y1047">
            <v>-0.87097173999999999</v>
          </cell>
          <cell r="Z1047">
            <v>-0.78830164999999996</v>
          </cell>
          <cell r="AA1047">
            <v>-0.72103245999999999</v>
          </cell>
          <cell r="AB1047">
            <v>-0.82658919666666664</v>
          </cell>
        </row>
        <row r="1048">
          <cell r="N1048" t="str">
            <v>AN8489</v>
          </cell>
          <cell r="O1048" t="str">
            <v>AN8489</v>
          </cell>
          <cell r="P1048" t="str">
            <v>Verified ORF||Putative plasma membrane ATP-binding cassette (ABC) transporter with a predicted role in multidrug resistance; transcript induced by the fungicide imazalil</v>
          </cell>
          <cell r="Q1048" t="str">
            <v>AN8489</v>
          </cell>
          <cell r="R1048" t="str">
            <v>atrB</v>
          </cell>
          <cell r="S1048" t="str">
            <v>AspGDID:ASPL0000030210</v>
          </cell>
          <cell r="T1048" t="str">
            <v>ChrV:663094-658671C Exon(s) only sequence (4278 nucleotides)</v>
          </cell>
          <cell r="U1048">
            <v>-3.211252</v>
          </cell>
          <cell r="V1048">
            <v>-2.8348129000000002</v>
          </cell>
          <cell r="W1048">
            <v>-3.5926979999999999</v>
          </cell>
          <cell r="X1048">
            <v>-1.0669154999999999</v>
          </cell>
          <cell r="Y1048">
            <v>-0.79007700000000003</v>
          </cell>
          <cell r="Z1048">
            <v>-1.0951572999999999</v>
          </cell>
          <cell r="AA1048">
            <v>-3.2129209666666667</v>
          </cell>
          <cell r="AB1048">
            <v>-0.98404993333333335</v>
          </cell>
        </row>
        <row r="1049">
          <cell r="N1049" t="str">
            <v>AN2237</v>
          </cell>
          <cell r="O1049" t="str">
            <v>AN2237</v>
          </cell>
          <cell r="P1049" t="str">
            <v>Uncharacterized ORF</v>
          </cell>
          <cell r="Q1049" t="str">
            <v>AN2237</v>
          </cell>
          <cell r="R1049" t="str">
            <v>AN2237</v>
          </cell>
          <cell r="S1049" t="str">
            <v>AspGDID:ASPL0000043516</v>
          </cell>
          <cell r="T1049" t="str">
            <v>ChrVII:3288518-3290481W Exon(s) only sequence (1914 nucleotides)</v>
          </cell>
          <cell r="U1049">
            <v>2.4068732000000002</v>
          </cell>
          <cell r="V1049">
            <v>2.126849</v>
          </cell>
          <cell r="W1049">
            <v>2.0586175999999998</v>
          </cell>
          <cell r="X1049">
            <v>1.6613312</v>
          </cell>
          <cell r="Y1049">
            <v>1.5466740000000001</v>
          </cell>
          <cell r="Z1049">
            <v>1.5360529999999999</v>
          </cell>
          <cell r="AA1049">
            <v>2.1974465999999997</v>
          </cell>
          <cell r="AB1049">
            <v>1.5813527333333333</v>
          </cell>
        </row>
        <row r="1050">
          <cell r="N1050" t="str">
            <v>AN7311</v>
          </cell>
          <cell r="O1050" t="str">
            <v>AN7311</v>
          </cell>
          <cell r="P1050" t="str">
            <v>Uncharacterized ORF||&lt;I&gt;S. cerevisiae&lt;/I&gt; ortholog GSG1 has role in vesicle organization</v>
          </cell>
          <cell r="Q1050" t="str">
            <v>AN7311</v>
          </cell>
          <cell r="R1050" t="str">
            <v>AN7311</v>
          </cell>
          <cell r="S1050" t="str">
            <v>AspGDID:ASPL0000063455</v>
          </cell>
          <cell r="T1050" t="str">
            <v>ChrIV:339571-341846W Exon(s) only sequence (2226 nucleotides)</v>
          </cell>
          <cell r="U1050">
            <v>-0.19517091</v>
          </cell>
          <cell r="V1050">
            <v>-3.3166833E-2</v>
          </cell>
          <cell r="W1050">
            <v>-0.21662392999999999</v>
          </cell>
          <cell r="X1050">
            <v>-1.4381212000000001</v>
          </cell>
          <cell r="Y1050">
            <v>-1.4377365</v>
          </cell>
          <cell r="Z1050">
            <v>-1.2995603</v>
          </cell>
          <cell r="AA1050">
            <v>-0.14832055766666666</v>
          </cell>
          <cell r="AB1050">
            <v>-1.3918060000000001</v>
          </cell>
        </row>
        <row r="1051">
          <cell r="N1051" t="str">
            <v>AN6033</v>
          </cell>
          <cell r="O1051" t="str">
            <v>AN6033</v>
          </cell>
          <cell r="P1051" t="str">
            <v>Uncharacterized ORF||&lt;I&gt;S. cerevisiae&lt;/I&gt; ortholog GLO3 has ARF GTPase activator activity and has role in COPI coating of Golgi vesicle</v>
          </cell>
          <cell r="Q1051" t="str">
            <v>AN6033</v>
          </cell>
          <cell r="R1051" t="str">
            <v>AN6033</v>
          </cell>
          <cell r="S1051" t="str">
            <v>AspGDID:ASPL0000005806</v>
          </cell>
          <cell r="T1051" t="str">
            <v>ChrI:1450305-1452044W Exon(s) only sequence (1491 nucleotides)</v>
          </cell>
          <cell r="U1051">
            <v>-0.19128774000000001</v>
          </cell>
          <cell r="V1051">
            <v>-5.0096188E-2</v>
          </cell>
          <cell r="W1051">
            <v>0.27747060000000001</v>
          </cell>
          <cell r="X1051">
            <v>-0.36901139999999999</v>
          </cell>
          <cell r="Y1051">
            <v>-0.45545763</v>
          </cell>
          <cell r="Z1051">
            <v>-0.47512799999999999</v>
          </cell>
          <cell r="AA1051">
            <v>1.2028890666666662E-2</v>
          </cell>
          <cell r="AB1051">
            <v>-0.43319901</v>
          </cell>
        </row>
        <row r="1052">
          <cell r="N1052" t="str">
            <v>AN10078</v>
          </cell>
          <cell r="O1052" t="str">
            <v>AN10078</v>
          </cell>
          <cell r="P1052" t="str">
            <v>Uncharacterized ORF||&lt;I&gt;S. cerevisiae&lt;/I&gt; ortholog PXA1 has ATPase activity</v>
          </cell>
          <cell r="Q1052" t="str">
            <v>AN10078</v>
          </cell>
          <cell r="R1052" t="str">
            <v>AN10078</v>
          </cell>
          <cell r="S1052" t="str">
            <v>AspGDID:ASPL0000056160</v>
          </cell>
          <cell r="T1052" t="str">
            <v>ChrVIII:3588833-3586371C Exon(s) only sequence (2463 nucleotides)</v>
          </cell>
          <cell r="U1052">
            <v>3.8931572000000001</v>
          </cell>
          <cell r="V1052">
            <v>3.9904584999999999</v>
          </cell>
          <cell r="W1052">
            <v>3.4880602000000001</v>
          </cell>
          <cell r="X1052">
            <v>3.3419310000000002</v>
          </cell>
          <cell r="Y1052">
            <v>3.1351415999999999</v>
          </cell>
          <cell r="Z1052">
            <v>3.0484632999999999</v>
          </cell>
          <cell r="AA1052">
            <v>3.7905586333333332</v>
          </cell>
          <cell r="AB1052">
            <v>3.1751786333333332</v>
          </cell>
        </row>
        <row r="1053">
          <cell r="N1053" t="str">
            <v>AN7276</v>
          </cell>
          <cell r="O1053" t="str">
            <v>AN7276</v>
          </cell>
          <cell r="P1053" t="str">
            <v>Uncharacterized ORF</v>
          </cell>
          <cell r="Q1053" t="str">
            <v>AN7276</v>
          </cell>
          <cell r="R1053" t="str">
            <v>AN7276</v>
          </cell>
          <cell r="S1053" t="str">
            <v>AspGDID:ASPL0000064495</v>
          </cell>
          <cell r="T1053" t="str">
            <v>ChrIV:457459-456551C Exon(s) only sequence (702 nucleotides)</v>
          </cell>
          <cell r="U1053">
            <v>2.0710394000000001</v>
          </cell>
          <cell r="V1053">
            <v>2.1747744</v>
          </cell>
          <cell r="W1053">
            <v>1.9262288999999999</v>
          </cell>
          <cell r="X1053">
            <v>2.1613425999999998</v>
          </cell>
          <cell r="Y1053">
            <v>2.4437329999999999</v>
          </cell>
          <cell r="Z1053">
            <v>2.2979680999999998</v>
          </cell>
          <cell r="AA1053">
            <v>2.057347566666667</v>
          </cell>
          <cell r="AB1053">
            <v>2.3010145666666664</v>
          </cell>
        </row>
        <row r="1054">
          <cell r="N1054" t="str">
            <v>AN1045</v>
          </cell>
          <cell r="O1054" t="str">
            <v>AN1045</v>
          </cell>
          <cell r="P1054" t="str">
            <v>Uncharacterized ORF||&lt;I&gt;S. cerevisiae&lt;/I&gt; ortholog LHP1 has tRNA binding</v>
          </cell>
          <cell r="Q1054" t="str">
            <v>AN1045</v>
          </cell>
          <cell r="R1054" t="str">
            <v>AN1045</v>
          </cell>
          <cell r="S1054" t="str">
            <v>AspGDID:ASPL0000060980</v>
          </cell>
          <cell r="T1054" t="str">
            <v>ChrVIII:1690754-1692003W Exon(s) only sequence (1197 nucleotides)</v>
          </cell>
          <cell r="U1054">
            <v>-3.1625945999999998</v>
          </cell>
          <cell r="V1054">
            <v>-3.0815575000000002</v>
          </cell>
          <cell r="W1054">
            <v>-2.8985186000000001</v>
          </cell>
          <cell r="X1054">
            <v>-1.9282155999999999</v>
          </cell>
          <cell r="Y1054">
            <v>-1.6390960000000001</v>
          </cell>
          <cell r="Z1054">
            <v>-1.9984310000000001</v>
          </cell>
          <cell r="AA1054">
            <v>-3.0475569</v>
          </cell>
          <cell r="AB1054">
            <v>-1.8552475333333334</v>
          </cell>
        </row>
        <row r="1055">
          <cell r="N1055" t="str">
            <v>AN7441</v>
          </cell>
          <cell r="O1055" t="str">
            <v>AN7441</v>
          </cell>
          <cell r="P1055" t="str">
            <v>Uncharacterized ORF||&lt;I&gt;S. cerevisiae&lt;/I&gt; ortholog ARP4 has role in regulation of transcription from RNA polymerase II promoter</v>
          </cell>
          <cell r="Q1055" t="str">
            <v>AN7441</v>
          </cell>
          <cell r="R1055" t="str">
            <v>AN7441</v>
          </cell>
          <cell r="S1055" t="str">
            <v>AspGDID:ASPL0000066539</v>
          </cell>
          <cell r="T1055" t="str">
            <v>ChrIV:1552322-1550749C Exon(s) only sequence (1419 nucleotides)</v>
          </cell>
          <cell r="U1055">
            <v>-1.2482016</v>
          </cell>
          <cell r="V1055">
            <v>-1.3813234999999999</v>
          </cell>
          <cell r="W1055">
            <v>-0.84892060000000003</v>
          </cell>
          <cell r="X1055">
            <v>-0.55359829999999999</v>
          </cell>
          <cell r="Y1055">
            <v>-0.56747499999999995</v>
          </cell>
          <cell r="Z1055">
            <v>-0.64586460000000001</v>
          </cell>
          <cell r="AA1055">
            <v>-1.1594819000000001</v>
          </cell>
          <cell r="AB1055">
            <v>-0.58897929999999998</v>
          </cell>
        </row>
        <row r="1056">
          <cell r="N1056" t="str">
            <v>AN7197</v>
          </cell>
          <cell r="O1056" t="str">
            <v>AN7197</v>
          </cell>
          <cell r="P1056" t="str">
            <v>Uncharacterized ORF</v>
          </cell>
          <cell r="Q1056" t="str">
            <v>AN7197</v>
          </cell>
          <cell r="R1056" t="str">
            <v>AN7197</v>
          </cell>
          <cell r="S1056" t="str">
            <v>AspGDID:ASPL0000068436</v>
          </cell>
          <cell r="T1056" t="str">
            <v>ChrIV:710457-709549C Exon(s) only sequence (807 nucleotides)</v>
          </cell>
          <cell r="U1056">
            <v>2.0062202999999998</v>
          </cell>
          <cell r="V1056">
            <v>1.9660356000000001</v>
          </cell>
          <cell r="W1056">
            <v>1.5598228999999999</v>
          </cell>
          <cell r="X1056">
            <v>2.1896680000000002</v>
          </cell>
          <cell r="Y1056">
            <v>2.4369863999999999</v>
          </cell>
          <cell r="Z1056">
            <v>2.3374912999999999</v>
          </cell>
          <cell r="AA1056">
            <v>1.8440262666666667</v>
          </cell>
          <cell r="AB1056">
            <v>2.3213819</v>
          </cell>
        </row>
        <row r="1057">
          <cell r="N1057" t="str">
            <v>AN4779</v>
          </cell>
          <cell r="O1057" t="str">
            <v>AN4779</v>
          </cell>
          <cell r="P1057" t="str">
            <v>Uncharacterized ORF</v>
          </cell>
          <cell r="Q1057" t="str">
            <v>AN4779</v>
          </cell>
          <cell r="R1057" t="str">
            <v>AN4779</v>
          </cell>
          <cell r="S1057" t="str">
            <v>AspGDID:ASPL0000077831</v>
          </cell>
          <cell r="T1057" t="str">
            <v>ChrIII:1017140-1018377W Exon(s) only sequence (1167 nucleotides)</v>
          </cell>
          <cell r="U1057">
            <v>2.4233444</v>
          </cell>
          <cell r="V1057">
            <v>2.1932800000000001</v>
          </cell>
          <cell r="W1057">
            <v>2.3285897000000002</v>
          </cell>
          <cell r="X1057">
            <v>2.2298225999999999</v>
          </cell>
          <cell r="Y1057">
            <v>1.9864609</v>
          </cell>
          <cell r="Z1057">
            <v>2.1331023999999998</v>
          </cell>
          <cell r="AA1057">
            <v>2.3150713666666669</v>
          </cell>
          <cell r="AB1057">
            <v>2.1164619666666664</v>
          </cell>
        </row>
        <row r="1058">
          <cell r="N1058" t="str">
            <v>AN2113</v>
          </cell>
          <cell r="O1058" t="str">
            <v>AN2113</v>
          </cell>
          <cell r="P1058" t="str">
            <v>Uncharacterized ORF</v>
          </cell>
          <cell r="Q1058" t="str">
            <v>AN2113</v>
          </cell>
          <cell r="R1058" t="str">
            <v>AN2113</v>
          </cell>
          <cell r="S1058" t="str">
            <v>AspGDID:ASPL0000048195</v>
          </cell>
          <cell r="T1058" t="str">
            <v>ChrVII:2899853-2898025C Exon(s) only sequence (1569 nucleotides)</v>
          </cell>
          <cell r="U1058">
            <v>-0.74846124999999997</v>
          </cell>
          <cell r="V1058">
            <v>1.2069002</v>
          </cell>
          <cell r="W1058">
            <v>-2.5116458000000002</v>
          </cell>
          <cell r="X1058">
            <v>0.8507344</v>
          </cell>
          <cell r="Y1058">
            <v>0.83650124000000003</v>
          </cell>
          <cell r="Z1058">
            <v>0.91951006999999996</v>
          </cell>
          <cell r="AA1058">
            <v>-0.68440228333333331</v>
          </cell>
          <cell r="AB1058">
            <v>0.86891523666666659</v>
          </cell>
        </row>
        <row r="1059">
          <cell r="N1059" t="str">
            <v>AN1041</v>
          </cell>
          <cell r="O1059" t="str">
            <v>AN1041</v>
          </cell>
          <cell r="P1059" t="str">
            <v>Uncharacterized ORF||Putative beta-1</v>
          </cell>
          <cell r="Q1059" t="str">
            <v>AN1041</v>
          </cell>
          <cell r="R1059" t="str">
            <v>AN1041</v>
          </cell>
          <cell r="S1059" t="str">
            <v>AspGDID:ASPL0000059822</v>
          </cell>
          <cell r="T1059" t="str">
            <v>ChrVIII:1701328-1699972C Exon(s) only sequence (1305 nucleotides)</v>
          </cell>
          <cell r="U1059">
            <v>0.65207665999999997</v>
          </cell>
          <cell r="V1059">
            <v>-3.2998252999999998E-2</v>
          </cell>
          <cell r="W1059">
            <v>-0.23722523000000001</v>
          </cell>
          <cell r="X1059">
            <v>2.9412775</v>
          </cell>
          <cell r="Y1059">
            <v>3.4032675999999999</v>
          </cell>
          <cell r="Z1059">
            <v>2.8628426</v>
          </cell>
          <cell r="AA1059">
            <v>0.1272843923333333</v>
          </cell>
          <cell r="AB1059">
            <v>3.0691292333333333</v>
          </cell>
        </row>
        <row r="1060">
          <cell r="N1060" t="str">
            <v>AN7722</v>
          </cell>
          <cell r="O1060" t="str">
            <v>AN7722</v>
          </cell>
          <cell r="P1060" t="str">
            <v>Verified ORF||Putative N-acetyltransferase with a predicted role in arginine metabolism</v>
          </cell>
          <cell r="Q1060" t="str">
            <v>AN7722</v>
          </cell>
          <cell r="R1060" t="str">
            <v>AN7722</v>
          </cell>
          <cell r="S1060" t="str">
            <v>AspGDID:ASPL0000065370</v>
          </cell>
          <cell r="T1060" t="str">
            <v>ChrIV:2481023-2479571C Exon(s) only sequence (1395 nucleotides)</v>
          </cell>
          <cell r="U1060">
            <v>-3.0737779999999999</v>
          </cell>
          <cell r="V1060">
            <v>-3.302692</v>
          </cell>
          <cell r="W1060">
            <v>-2.9532835</v>
          </cell>
          <cell r="X1060">
            <v>-1.8050630999999999</v>
          </cell>
          <cell r="Y1060">
            <v>-1.7871935000000001</v>
          </cell>
          <cell r="Z1060">
            <v>-1.7319027</v>
          </cell>
          <cell r="AA1060">
            <v>-3.1099178333333328</v>
          </cell>
          <cell r="AB1060">
            <v>-1.7747197666666665</v>
          </cell>
        </row>
        <row r="1061">
          <cell r="N1061" t="str">
            <v>AN2781</v>
          </cell>
          <cell r="O1061" t="str">
            <v>AN2781</v>
          </cell>
          <cell r="P1061" t="str">
            <v>Uncharacterized ORF</v>
          </cell>
          <cell r="Q1061" t="str">
            <v>AN2781</v>
          </cell>
          <cell r="R1061" t="str">
            <v>AN2781</v>
          </cell>
          <cell r="S1061" t="str">
            <v>AspGDID:ASPL0000035013</v>
          </cell>
          <cell r="T1061" t="str">
            <v>ChrVI:2825056-2827006W Exon(s) only sequence (1575 nucleotides)</v>
          </cell>
          <cell r="U1061">
            <v>0.85982232999999997</v>
          </cell>
          <cell r="V1061">
            <v>-1.029344</v>
          </cell>
          <cell r="W1061">
            <v>-1.202747</v>
          </cell>
          <cell r="X1061">
            <v>4.6118199999999998</v>
          </cell>
          <cell r="Y1061">
            <v>4.8155755999999998</v>
          </cell>
          <cell r="Z1061">
            <v>3.5631029999999999</v>
          </cell>
          <cell r="AA1061">
            <v>-0.45742288999999997</v>
          </cell>
          <cell r="AB1061">
            <v>4.3301661999999999</v>
          </cell>
        </row>
        <row r="1062">
          <cell r="N1062" t="str">
            <v>AN0241</v>
          </cell>
          <cell r="O1062" t="str">
            <v>AN0241</v>
          </cell>
          <cell r="P1062" t="str">
            <v>Verified ORF||Cu/Zn-superoxide dismutase; induced under iron starvation and repressed under copper starvation</v>
          </cell>
          <cell r="Q1062" t="str">
            <v>AN0241</v>
          </cell>
          <cell r="R1062" t="str">
            <v>sodA</v>
          </cell>
          <cell r="S1062" t="str">
            <v>AspGDID:ASPL0000060319</v>
          </cell>
          <cell r="T1062" t="str">
            <v>ChrVIII:4172630-4171671C Exon(s) only sequence (465 nucleotides)</v>
          </cell>
          <cell r="U1062">
            <v>2.0735549999999998</v>
          </cell>
          <cell r="V1062">
            <v>2.6829611999999998</v>
          </cell>
          <cell r="W1062">
            <v>2.1342265999999999</v>
          </cell>
          <cell r="X1062">
            <v>0.89719455999999997</v>
          </cell>
          <cell r="Y1062">
            <v>0.91282609999999997</v>
          </cell>
          <cell r="Z1062">
            <v>0.69763160000000002</v>
          </cell>
          <cell r="AA1062">
            <v>2.2969142666666666</v>
          </cell>
          <cell r="AB1062">
            <v>0.83588408666666669</v>
          </cell>
        </row>
        <row r="1063">
          <cell r="N1063" t="str">
            <v>AN8998</v>
          </cell>
          <cell r="O1063" t="str">
            <v>AN8998</v>
          </cell>
          <cell r="P1063" t="str">
            <v>Uncharacterized ORF||Putative dioxygenase</v>
          </cell>
          <cell r="Q1063" t="str">
            <v>AN8998</v>
          </cell>
          <cell r="R1063" t="str">
            <v>AN8998</v>
          </cell>
          <cell r="S1063" t="str">
            <v>AspGDID:ASPL0000050153</v>
          </cell>
          <cell r="T1063" t="str">
            <v>ChrVII:186388-185324C Exon(s) only sequence (894 nucleotides)</v>
          </cell>
          <cell r="U1063">
            <v>1.187627</v>
          </cell>
          <cell r="V1063">
            <v>1.317615</v>
          </cell>
          <cell r="W1063">
            <v>1.6468277</v>
          </cell>
          <cell r="X1063">
            <v>0.58093260000000002</v>
          </cell>
          <cell r="Y1063">
            <v>0.42952385999999998</v>
          </cell>
          <cell r="Z1063">
            <v>0.55413959999999995</v>
          </cell>
          <cell r="AA1063">
            <v>1.3840232333333333</v>
          </cell>
          <cell r="AB1063">
            <v>0.52153201999999999</v>
          </cell>
        </row>
        <row r="1064">
          <cell r="N1064" t="str">
            <v>AN4667</v>
          </cell>
          <cell r="O1064" t="str">
            <v>AN4667</v>
          </cell>
          <cell r="P1064" t="str">
            <v>Verified ORF||Septin</v>
          </cell>
          <cell r="Q1064" t="str">
            <v>AN4667</v>
          </cell>
          <cell r="R1064" t="str">
            <v>aspA</v>
          </cell>
          <cell r="S1064" t="str">
            <v>AspGDID:ASPL0000075017</v>
          </cell>
          <cell r="T1064" t="str">
            <v>ChrIII:1369895-1368341C Exon(s) only sequence (1140 nucleotides)</v>
          </cell>
          <cell r="U1064">
            <v>-1.7255465999999999</v>
          </cell>
          <cell r="V1064">
            <v>-1.7845302999999999</v>
          </cell>
          <cell r="W1064">
            <v>-1.2132189</v>
          </cell>
          <cell r="X1064">
            <v>-0.63389499999999999</v>
          </cell>
          <cell r="Y1064">
            <v>-0.66961029999999999</v>
          </cell>
          <cell r="Z1064">
            <v>-0.73977243999999998</v>
          </cell>
          <cell r="AA1064">
            <v>-1.5744319333333332</v>
          </cell>
          <cell r="AB1064">
            <v>-0.68109257999999995</v>
          </cell>
        </row>
        <row r="1065">
          <cell r="N1065" t="str">
            <v>AN1811</v>
          </cell>
          <cell r="O1065" t="str">
            <v>AN1811</v>
          </cell>
          <cell r="P1065" t="str">
            <v>Uncharacterized ORF||&lt;I&gt;S. cerevisiae&lt;/I&gt; ortholog GPI10 has dolichyl-phosphate-mannose-glycolipid alpha-mannosyltransferase activity and has role in GPI anchor biosynthetic process</v>
          </cell>
          <cell r="Q1065" t="str">
            <v>AN1811</v>
          </cell>
          <cell r="R1065" t="str">
            <v>AN1811</v>
          </cell>
          <cell r="S1065" t="str">
            <v>AspGDID:ASPL0000045963</v>
          </cell>
          <cell r="T1065" t="str">
            <v>ChrVII:1961001-1963374W Exon(s) only sequence (2070 nucleotides)</v>
          </cell>
          <cell r="U1065">
            <v>1.3013501000000001</v>
          </cell>
          <cell r="V1065">
            <v>0.97533789999999998</v>
          </cell>
          <cell r="W1065">
            <v>1.1276705</v>
          </cell>
          <cell r="X1065">
            <v>1.2589492</v>
          </cell>
          <cell r="Y1065">
            <v>1.0060545999999999</v>
          </cell>
          <cell r="Z1065">
            <v>1.0588937</v>
          </cell>
          <cell r="AA1065">
            <v>1.1347861666666665</v>
          </cell>
          <cell r="AB1065">
            <v>1.1079658333333333</v>
          </cell>
        </row>
        <row r="1066">
          <cell r="N1066" t="str">
            <v>AN0935</v>
          </cell>
          <cell r="O1066" t="str">
            <v>AN0935</v>
          </cell>
          <cell r="P1066" t="str">
            <v>Uncharacterized ORF</v>
          </cell>
          <cell r="Q1066" t="str">
            <v>AN0935</v>
          </cell>
          <cell r="R1066" t="str">
            <v>AN0935</v>
          </cell>
          <cell r="S1066" t="str">
            <v>AspGDID:ASPL0000061585</v>
          </cell>
          <cell r="T1066" t="str">
            <v>ChrVIII:2019872-2020577W Exon(s) only sequence (450 nucleotides)</v>
          </cell>
          <cell r="U1066">
            <v>-1.5184302000000001</v>
          </cell>
          <cell r="V1066">
            <v>-1.5021077</v>
          </cell>
          <cell r="W1066">
            <v>-1.6246887000000001</v>
          </cell>
          <cell r="X1066">
            <v>-2.2712808</v>
          </cell>
          <cell r="Y1066">
            <v>-2.3038506999999999</v>
          </cell>
          <cell r="Z1066">
            <v>-1.9031929000000001</v>
          </cell>
          <cell r="AA1066">
            <v>-1.5484088666666667</v>
          </cell>
          <cell r="AB1066">
            <v>-2.1594414666666668</v>
          </cell>
        </row>
        <row r="1067">
          <cell r="N1067" t="str">
            <v>AN7489</v>
          </cell>
          <cell r="O1067" t="str">
            <v>AN7489</v>
          </cell>
          <cell r="P1067" t="str">
            <v>Uncharacterized ORF||Putative type II fatty acid synthase with a predicted role in mitochondrial fatty acid formation</v>
          </cell>
          <cell r="Q1067" t="str">
            <v>AN7489</v>
          </cell>
          <cell r="R1067" t="str">
            <v>AN7489</v>
          </cell>
          <cell r="S1067" t="str">
            <v>AspGDID:ASPL0000064843</v>
          </cell>
          <cell r="T1067" t="str">
            <v>ChrIV:1703511-1705316W Exon(s) only sequence (1287 nucleotides)</v>
          </cell>
          <cell r="U1067">
            <v>-1.4161366</v>
          </cell>
          <cell r="V1067">
            <v>-1.1137897000000001</v>
          </cell>
          <cell r="W1067">
            <v>-1.644612</v>
          </cell>
          <cell r="X1067">
            <v>-0.87138709999999997</v>
          </cell>
          <cell r="Y1067">
            <v>-0.90602380000000005</v>
          </cell>
          <cell r="Z1067">
            <v>-0.91690444999999998</v>
          </cell>
          <cell r="AA1067">
            <v>-1.3915127666666667</v>
          </cell>
          <cell r="AB1067">
            <v>-0.8981051166666667</v>
          </cell>
        </row>
        <row r="1068">
          <cell r="N1068" t="str">
            <v>AN6933</v>
          </cell>
          <cell r="O1068" t="str">
            <v>AN6933</v>
          </cell>
          <cell r="P1068" t="str">
            <v>Uncharacterized ORF||Putative malate dehydrogenase with a predicted role in oxidation of malate to pyruvate</v>
          </cell>
          <cell r="Q1068" t="str">
            <v>AN6933</v>
          </cell>
          <cell r="R1068" t="str">
            <v>maeB</v>
          </cell>
          <cell r="S1068" t="str">
            <v>AspGDID:ASPL0000000519</v>
          </cell>
          <cell r="T1068" t="str">
            <v>ChrI:3622815-3620853C Exon(s) only sequence (1746 nucleotides)</v>
          </cell>
          <cell r="U1068">
            <v>-0.91567149999999997</v>
          </cell>
          <cell r="V1068">
            <v>-0.55942744</v>
          </cell>
          <cell r="W1068">
            <v>-0.79480963999999998</v>
          </cell>
          <cell r="X1068">
            <v>-2.7519010000000002</v>
          </cell>
          <cell r="Y1068">
            <v>-3.0196044</v>
          </cell>
          <cell r="Z1068">
            <v>-3.1490556999999999</v>
          </cell>
          <cell r="AA1068">
            <v>-0.75663619333333332</v>
          </cell>
          <cell r="AB1068">
            <v>-2.973520366666667</v>
          </cell>
        </row>
        <row r="1069">
          <cell r="N1069" t="str">
            <v>AN3940</v>
          </cell>
          <cell r="O1069" t="str">
            <v>AN3940</v>
          </cell>
          <cell r="P1069" t="str">
            <v>Uncharacterized ORF||&lt;I&gt;S. cerevisiae&lt;/I&gt; ortholog SLD5 has role in DNA-dependent DNA replication and localizes to DNA replication preinitiation complex</v>
          </cell>
          <cell r="Q1069" t="str">
            <v>AN3940</v>
          </cell>
          <cell r="R1069" t="str">
            <v>AN3940</v>
          </cell>
          <cell r="S1069" t="str">
            <v>AspGDID:ASPL0000016356</v>
          </cell>
          <cell r="T1069" t="str">
            <v>ChrII:2584939-2585816W Exon(s) only sequence (813 nucleotides)</v>
          </cell>
          <cell r="U1069">
            <v>0.13268250000000001</v>
          </cell>
          <cell r="V1069">
            <v>0.13632140000000001</v>
          </cell>
          <cell r="W1069">
            <v>0.19703682</v>
          </cell>
          <cell r="X1069">
            <v>0.42480521999999998</v>
          </cell>
          <cell r="Y1069">
            <v>0.34933427</v>
          </cell>
          <cell r="Z1069">
            <v>0.43679210000000002</v>
          </cell>
          <cell r="AA1069">
            <v>0.15534690666666667</v>
          </cell>
          <cell r="AB1069">
            <v>0.4036438633333333</v>
          </cell>
        </row>
        <row r="1070">
          <cell r="N1070" t="str">
            <v>AN0718</v>
          </cell>
          <cell r="O1070" t="str">
            <v>AN0718</v>
          </cell>
          <cell r="P1070" t="str">
            <v>Uncharacterized ORF</v>
          </cell>
          <cell r="Q1070" t="str">
            <v>AN0718</v>
          </cell>
          <cell r="R1070" t="str">
            <v>AN0718</v>
          </cell>
          <cell r="S1070" t="str">
            <v>AspGDID:ASPL0000056563</v>
          </cell>
          <cell r="T1070" t="str">
            <v>ChrVIII:2685402-2687664W Exon(s) only sequence (1911 nucleotides)</v>
          </cell>
          <cell r="U1070">
            <v>1.3975198</v>
          </cell>
          <cell r="V1070">
            <v>1.3443141999999999</v>
          </cell>
          <cell r="W1070">
            <v>2.1809924000000001</v>
          </cell>
          <cell r="X1070">
            <v>1.4093909</v>
          </cell>
          <cell r="Y1070">
            <v>1.0673553</v>
          </cell>
          <cell r="Z1070">
            <v>1.4605520999999999</v>
          </cell>
          <cell r="AA1070">
            <v>1.6409421333333334</v>
          </cell>
          <cell r="AB1070">
            <v>1.3124327666666666</v>
          </cell>
        </row>
        <row r="1071">
          <cell r="N1071" t="str">
            <v>AN11006</v>
          </cell>
          <cell r="O1071" t="str">
            <v>AN11006</v>
          </cell>
          <cell r="P1071" t="str">
            <v>Uncharacterized ORF</v>
          </cell>
          <cell r="Q1071" t="str">
            <v>AN11006</v>
          </cell>
          <cell r="R1071" t="str">
            <v>AN11006</v>
          </cell>
          <cell r="S1071" t="str">
            <v>AspGDID:ASPL0000064901</v>
          </cell>
          <cell r="T1071" t="str">
            <v>ChrIV:2469548-2468781C Exon(s) only sequence (768 nucleotides)</v>
          </cell>
          <cell r="U1071">
            <v>-2.8790184999999999</v>
          </cell>
          <cell r="V1071">
            <v>-3.2588530000000002</v>
          </cell>
          <cell r="W1071">
            <v>-2.9537559</v>
          </cell>
          <cell r="X1071">
            <v>-5.5855756000000003</v>
          </cell>
          <cell r="Y1071">
            <v>-5.2576919999999996</v>
          </cell>
          <cell r="Z1071">
            <v>-5.2102103</v>
          </cell>
          <cell r="AA1071">
            <v>-3.0305424666666667</v>
          </cell>
          <cell r="AB1071">
            <v>-5.3511593</v>
          </cell>
        </row>
        <row r="1072">
          <cell r="N1072" t="str">
            <v>AN11209</v>
          </cell>
          <cell r="O1072" t="str">
            <v>AN11209</v>
          </cell>
          <cell r="P1072" t="str">
            <v>Uncharacterized ORF</v>
          </cell>
          <cell r="Q1072" t="str">
            <v>AN11209</v>
          </cell>
          <cell r="R1072" t="str">
            <v>AN11209</v>
          </cell>
          <cell r="S1072" t="str">
            <v>AspGDID:ASPL0000058731</v>
          </cell>
          <cell r="T1072" t="str">
            <v>ChrVIII:133392-135054W Exon(s) only sequence (1323 nucleotides)</v>
          </cell>
          <cell r="U1072">
            <v>0.67712956999999996</v>
          </cell>
          <cell r="V1072">
            <v>0.69289199999999995</v>
          </cell>
          <cell r="W1072">
            <v>0.61766666000000003</v>
          </cell>
          <cell r="X1072">
            <v>1.7040055999999999</v>
          </cell>
          <cell r="Y1072">
            <v>1.5652925</v>
          </cell>
          <cell r="Z1072">
            <v>1.7238332999999999</v>
          </cell>
          <cell r="AA1072">
            <v>0.66256274333333331</v>
          </cell>
          <cell r="AB1072">
            <v>1.664377133333333</v>
          </cell>
        </row>
        <row r="1073">
          <cell r="N1073" t="str">
            <v>AN4309</v>
          </cell>
          <cell r="O1073" t="str">
            <v>AN4309</v>
          </cell>
          <cell r="P1073" t="str">
            <v>Uncharacterized ORF||&lt;I&gt;S. cerevisiae&lt;/I&gt; ortholog NAT2 has role in N-terminal peptidyl-methionine acetylation and localizes to mitochondrion</v>
          </cell>
          <cell r="Q1073" t="str">
            <v>AN4309</v>
          </cell>
          <cell r="R1073" t="str">
            <v>AN4309</v>
          </cell>
          <cell r="S1073" t="str">
            <v>AspGDID:ASPL0000075389</v>
          </cell>
          <cell r="T1073" t="str">
            <v>ChrIII:2443991-2443190C Exon(s) only sequence (741 nucleotides)</v>
          </cell>
          <cell r="U1073">
            <v>-2.2847749999999998</v>
          </cell>
          <cell r="V1073">
            <v>-2.2391473999999998</v>
          </cell>
          <cell r="W1073">
            <v>-2.1194708000000002</v>
          </cell>
          <cell r="X1073">
            <v>-1.9696263000000001</v>
          </cell>
          <cell r="Y1073">
            <v>-1.3913357</v>
          </cell>
          <cell r="Z1073">
            <v>-1.6723565</v>
          </cell>
          <cell r="AA1073">
            <v>-2.2144644000000002</v>
          </cell>
          <cell r="AB1073">
            <v>-1.6777728333333333</v>
          </cell>
        </row>
        <row r="1074">
          <cell r="N1074" t="str">
            <v>AN1024</v>
          </cell>
          <cell r="O1074" t="str">
            <v>AN1024</v>
          </cell>
          <cell r="P1074" t="str">
            <v>Uncharacterized ORF||&lt;I&gt;S. cerevisiae&lt;/I&gt; ortholog IRC5 has role in mitotic recombination</v>
          </cell>
          <cell r="Q1074" t="str">
            <v>AN1024</v>
          </cell>
          <cell r="R1074" t="str">
            <v>AN1024</v>
          </cell>
          <cell r="S1074" t="str">
            <v>AspGDID:ASPL0000056677</v>
          </cell>
          <cell r="T1074" t="str">
            <v>ChrVIII:1771001-1773782W Exon(s) only sequence (2607 nucleotides)</v>
          </cell>
          <cell r="U1074">
            <v>-0.72592350000000005</v>
          </cell>
          <cell r="V1074">
            <v>-0.93248045000000002</v>
          </cell>
          <cell r="W1074">
            <v>-1.0420913999999999</v>
          </cell>
          <cell r="X1074">
            <v>0.82461494000000002</v>
          </cell>
          <cell r="Y1074">
            <v>0.91238092999999998</v>
          </cell>
          <cell r="Z1074">
            <v>0.64474374000000001</v>
          </cell>
          <cell r="AA1074">
            <v>-0.90016511666666654</v>
          </cell>
          <cell r="AB1074">
            <v>0.79391320333333326</v>
          </cell>
        </row>
        <row r="1075">
          <cell r="N1075" t="str">
            <v>AN3753</v>
          </cell>
          <cell r="O1075" t="str">
            <v>AN3753</v>
          </cell>
          <cell r="P1075" t="str">
            <v>Uncharacterized ORF</v>
          </cell>
          <cell r="Q1075" t="str">
            <v>AN3753</v>
          </cell>
          <cell r="R1075" t="str">
            <v>AN3753</v>
          </cell>
          <cell r="S1075" t="str">
            <v>AspGDID:ASPL0000010977</v>
          </cell>
          <cell r="T1075" t="str">
            <v>ChrII:3171283-3175196W Exon(s) only sequence (3639 nucleotides)</v>
          </cell>
          <cell r="U1075">
            <v>-0.66927879999999995</v>
          </cell>
          <cell r="V1075">
            <v>0.56282352999999996</v>
          </cell>
          <cell r="W1075">
            <v>1.8328899999999999</v>
          </cell>
          <cell r="X1075">
            <v>1.2235061</v>
          </cell>
          <cell r="Y1075">
            <v>1.1675998999999999</v>
          </cell>
          <cell r="Z1075">
            <v>1.4331948999999999</v>
          </cell>
          <cell r="AA1075">
            <v>0.57547824333333331</v>
          </cell>
          <cell r="AB1075">
            <v>1.2747669666666666</v>
          </cell>
        </row>
        <row r="1076">
          <cell r="N1076" t="str">
            <v>AN12304</v>
          </cell>
          <cell r="O1076" t="str">
            <v>AN12304</v>
          </cell>
          <cell r="P1076" t="str">
            <v>Uncharacterized ORF</v>
          </cell>
          <cell r="Q1076" t="str">
            <v>AN12304</v>
          </cell>
          <cell r="R1076" t="str">
            <v>AN12304</v>
          </cell>
          <cell r="S1076" t="str">
            <v>AspGDID:ASPL0000097781</v>
          </cell>
          <cell r="T1076" t="str">
            <v>ChrVII:1830990-1830370C Exon(s) only sequence (621 nucleotides)</v>
          </cell>
          <cell r="U1076">
            <v>0.38180774000000001</v>
          </cell>
          <cell r="V1076">
            <v>0.61153539999999995</v>
          </cell>
          <cell r="W1076">
            <v>0.56196122999999998</v>
          </cell>
          <cell r="X1076">
            <v>0.67185384000000004</v>
          </cell>
          <cell r="Y1076">
            <v>0.47324622</v>
          </cell>
          <cell r="Z1076">
            <v>0.59682440000000003</v>
          </cell>
          <cell r="AA1076">
            <v>0.51843479000000003</v>
          </cell>
          <cell r="AB1076">
            <v>0.58064148666666671</v>
          </cell>
        </row>
        <row r="1077">
          <cell r="N1077" t="str">
            <v>AN1933</v>
          </cell>
          <cell r="O1077" t="str">
            <v>AN1933</v>
          </cell>
          <cell r="P1077" t="str">
            <v>Uncharacterized ORF</v>
          </cell>
          <cell r="Q1077" t="str">
            <v>AN1933</v>
          </cell>
          <cell r="R1077" t="str">
            <v>AN1933</v>
          </cell>
          <cell r="S1077" t="str">
            <v>AspGDID:ASPL0000050369</v>
          </cell>
          <cell r="T1077" t="str">
            <v>ChrVII:2304989-2306211W Exon(s) only sequence (1050 nucleotides)</v>
          </cell>
          <cell r="U1077">
            <v>-9.7207950000000001E-2</v>
          </cell>
          <cell r="V1077">
            <v>0.36193213000000002</v>
          </cell>
          <cell r="W1077">
            <v>0.49651553999999998</v>
          </cell>
          <cell r="X1077">
            <v>0.7139489</v>
          </cell>
          <cell r="Y1077">
            <v>0.70323205</v>
          </cell>
          <cell r="Z1077">
            <v>0.71113959999999998</v>
          </cell>
          <cell r="AA1077">
            <v>0.25374657333333334</v>
          </cell>
          <cell r="AB1077">
            <v>0.70944018333333336</v>
          </cell>
        </row>
        <row r="1078">
          <cell r="N1078" t="str">
            <v>AN11567</v>
          </cell>
          <cell r="O1078" t="str">
            <v>AN11567</v>
          </cell>
          <cell r="P1078" t="str">
            <v>Uncharacterized ORF</v>
          </cell>
          <cell r="Q1078" t="str">
            <v>AN11567</v>
          </cell>
          <cell r="R1078" t="str">
            <v>AN11567</v>
          </cell>
          <cell r="S1078" t="str">
            <v>AspGDID:ASPL0000064359</v>
          </cell>
          <cell r="T1078" t="str">
            <v>ChrIV:1847520-1847805W Exon(s) only sequence (237 nucleotides)</v>
          </cell>
          <cell r="U1078">
            <v>0.45611350000000001</v>
          </cell>
          <cell r="V1078">
            <v>-1.2141248</v>
          </cell>
          <cell r="W1078">
            <v>1.5553372999999999</v>
          </cell>
          <cell r="X1078">
            <v>1.0168740000000001</v>
          </cell>
          <cell r="Y1078">
            <v>1.1527352</v>
          </cell>
          <cell r="Z1078">
            <v>1.0581027999999999</v>
          </cell>
          <cell r="AA1078">
            <v>0.26577533333333331</v>
          </cell>
          <cell r="AB1078">
            <v>1.075904</v>
          </cell>
        </row>
        <row r="1079">
          <cell r="N1079" t="str">
            <v>AN12042</v>
          </cell>
          <cell r="O1079" t="str">
            <v>AN12042</v>
          </cell>
          <cell r="P1079" t="str">
            <v>Uncharacterized ORF</v>
          </cell>
          <cell r="Q1079" t="str">
            <v>AN12042</v>
          </cell>
          <cell r="R1079" t="str">
            <v>AN12042</v>
          </cell>
          <cell r="S1079" t="str">
            <v>AspGDID:ASPL0000096223</v>
          </cell>
          <cell r="T1079" t="str">
            <v>ChrII:2338482-2339868W Exon(s) only sequence (1227 nucleotides)</v>
          </cell>
          <cell r="U1079">
            <v>-0.47616072999999998</v>
          </cell>
          <cell r="V1079">
            <v>-0.25242632999999998</v>
          </cell>
          <cell r="W1079">
            <v>-0.60057472999999995</v>
          </cell>
          <cell r="X1079">
            <v>-1.069529</v>
          </cell>
          <cell r="Y1079">
            <v>-1.0843692</v>
          </cell>
          <cell r="Z1079">
            <v>-1.1622714000000001</v>
          </cell>
          <cell r="AA1079">
            <v>-0.44305392999999998</v>
          </cell>
          <cell r="AB1079">
            <v>-1.1053898666666668</v>
          </cell>
        </row>
        <row r="1080">
          <cell r="N1080" t="str">
            <v>AN9356</v>
          </cell>
          <cell r="O1080" t="str">
            <v>AN9356</v>
          </cell>
          <cell r="P1080" t="str">
            <v>Uncharacterized ORF</v>
          </cell>
          <cell r="Q1080" t="str">
            <v>AN9356</v>
          </cell>
          <cell r="R1080" t="str">
            <v>AN9356</v>
          </cell>
          <cell r="S1080" t="str">
            <v>AspGDID:ASPL0000061100</v>
          </cell>
          <cell r="T1080" t="str">
            <v>ChrVIII:397034-395674C Exon(s) only sequence (1311 nucleotides)</v>
          </cell>
          <cell r="U1080">
            <v>-2.4278615000000001</v>
          </cell>
          <cell r="V1080">
            <v>-2.4078279999999999</v>
          </cell>
          <cell r="W1080">
            <v>-2.7592346999999999</v>
          </cell>
          <cell r="X1080">
            <v>-2.1256943000000001</v>
          </cell>
          <cell r="Y1080">
            <v>-2.3284340000000001</v>
          </cell>
          <cell r="Z1080">
            <v>-2.3590810000000002</v>
          </cell>
          <cell r="AA1080">
            <v>-2.5316413999999998</v>
          </cell>
          <cell r="AB1080">
            <v>-2.2710697666666668</v>
          </cell>
        </row>
        <row r="1081">
          <cell r="N1081" t="str">
            <v>AN9288</v>
          </cell>
          <cell r="O1081" t="str">
            <v>AN9288</v>
          </cell>
          <cell r="P1081" t="str">
            <v>Uncharacterized ORF||&lt;I&gt;S. cerevisiae&lt;/I&gt; ortholog BDH2 localizes to nucleus</v>
          </cell>
          <cell r="Q1081" t="str">
            <v>AN9288</v>
          </cell>
          <cell r="R1081" t="str">
            <v>AN9288</v>
          </cell>
          <cell r="S1081" t="str">
            <v>AspGDID:ASPL0000062415</v>
          </cell>
          <cell r="T1081" t="str">
            <v>ChrVIII:180588-181791W Exon(s) only sequence (1149 nucleotides)</v>
          </cell>
          <cell r="U1081">
            <v>5.7647519999999997</v>
          </cell>
          <cell r="V1081">
            <v>6.1282399999999999</v>
          </cell>
          <cell r="W1081">
            <v>5.760065</v>
          </cell>
          <cell r="X1081">
            <v>4.672104</v>
          </cell>
          <cell r="Y1081">
            <v>3.7183343999999998</v>
          </cell>
          <cell r="Z1081">
            <v>4.0296444999999999</v>
          </cell>
          <cell r="AA1081">
            <v>5.8843523333333332</v>
          </cell>
          <cell r="AB1081">
            <v>4.1400276333333332</v>
          </cell>
        </row>
        <row r="1082">
          <cell r="N1082" t="str">
            <v>AN2423</v>
          </cell>
          <cell r="O1082" t="str">
            <v>AN2423</v>
          </cell>
          <cell r="P1082" t="str">
            <v>Uncharacterized ORF</v>
          </cell>
          <cell r="Q1082" t="str">
            <v>AN2423</v>
          </cell>
          <cell r="R1082" t="str">
            <v>AN2423</v>
          </cell>
          <cell r="S1082" t="str">
            <v>AspGDID:ASPL0000043744</v>
          </cell>
          <cell r="T1082" t="str">
            <v>ChrVII:3886477-3887301W Exon(s) only sequence (756 nucleotides)</v>
          </cell>
          <cell r="U1082">
            <v>0.55282986000000001</v>
          </cell>
          <cell r="V1082">
            <v>0.66873084999999999</v>
          </cell>
          <cell r="W1082">
            <v>0.66359239999999997</v>
          </cell>
          <cell r="X1082">
            <v>0.89901220000000004</v>
          </cell>
          <cell r="Y1082">
            <v>1.1893423999999999</v>
          </cell>
          <cell r="Z1082">
            <v>0.93778459999999997</v>
          </cell>
          <cell r="AA1082">
            <v>0.62838436999999991</v>
          </cell>
          <cell r="AB1082">
            <v>1.0087130666666666</v>
          </cell>
        </row>
        <row r="1083">
          <cell r="N1083" t="str">
            <v>AN0195</v>
          </cell>
          <cell r="O1083" t="str">
            <v>AN0195</v>
          </cell>
          <cell r="P1083" t="str">
            <v>Uncharacterized ORF</v>
          </cell>
          <cell r="Q1083" t="str">
            <v>AN0195</v>
          </cell>
          <cell r="R1083" t="str">
            <v>AN0195</v>
          </cell>
          <cell r="S1083" t="str">
            <v>AspGDID:ASPL0000057521</v>
          </cell>
          <cell r="T1083" t="str">
            <v>ChrVIII:4324441-4322769C Exon(s) only sequence (1470 nucleotides)</v>
          </cell>
          <cell r="U1083">
            <v>-0.95505260000000003</v>
          </cell>
          <cell r="V1083">
            <v>0.55336046000000005</v>
          </cell>
          <cell r="W1083">
            <v>-1.0007212999999999E-2</v>
          </cell>
          <cell r="X1083">
            <v>4.7905005999999997</v>
          </cell>
          <cell r="Y1083">
            <v>4.2397356000000004</v>
          </cell>
          <cell r="Z1083">
            <v>4.415254</v>
          </cell>
          <cell r="AA1083">
            <v>-0.13723311766666665</v>
          </cell>
          <cell r="AB1083">
            <v>4.4818300666666673</v>
          </cell>
        </row>
        <row r="1084">
          <cell r="N1084" t="str">
            <v>AN0057</v>
          </cell>
          <cell r="O1084" t="str">
            <v>AN0057</v>
          </cell>
          <cell r="P1084" t="str">
            <v>Uncharacterized ORF||&lt;I&gt;S. cerevisiae&lt;/I&gt; ortholog TYS1 has tyrosine-tRNA ligase activity</v>
          </cell>
          <cell r="Q1084" t="str">
            <v>AN0057</v>
          </cell>
          <cell r="R1084" t="str">
            <v>AN0057</v>
          </cell>
          <cell r="S1084" t="str">
            <v>AspGDID:ASPL0000054952</v>
          </cell>
          <cell r="T1084" t="str">
            <v>ChrVIII:4729433-4728143C Exon(s) only sequence (1194 nucleotides)</v>
          </cell>
          <cell r="U1084">
            <v>-1.6385329</v>
          </cell>
          <cell r="V1084">
            <v>-1.2509992999999999</v>
          </cell>
          <cell r="W1084">
            <v>-0.7615613</v>
          </cell>
          <cell r="X1084">
            <v>-2.1005807000000001</v>
          </cell>
          <cell r="Y1084">
            <v>-2.1918483000000002</v>
          </cell>
          <cell r="Z1084">
            <v>-2.5299485000000002</v>
          </cell>
          <cell r="AA1084">
            <v>-1.2170311666666664</v>
          </cell>
          <cell r="AB1084">
            <v>-2.2741258333333332</v>
          </cell>
        </row>
        <row r="1085">
          <cell r="N1085" t="str">
            <v>AN0487</v>
          </cell>
          <cell r="O1085" t="str">
            <v>AN0487</v>
          </cell>
          <cell r="P1085" t="str">
            <v>Uncharacterized ORF</v>
          </cell>
          <cell r="Q1085" t="str">
            <v>AN0487</v>
          </cell>
          <cell r="R1085" t="str">
            <v>AN0487</v>
          </cell>
          <cell r="S1085" t="str">
            <v>AspGDID:ASPL0000060259</v>
          </cell>
          <cell r="T1085" t="str">
            <v>ChrVIII:3407491-3404651C Exon(s) only sequence (2508 nucleotides)</v>
          </cell>
          <cell r="U1085">
            <v>-2.3629310000000001</v>
          </cell>
          <cell r="V1085">
            <v>-2.7965238000000001</v>
          </cell>
          <cell r="W1085">
            <v>-3.499965</v>
          </cell>
          <cell r="X1085">
            <v>-3.0915632</v>
          </cell>
          <cell r="Y1085">
            <v>-3.1339861999999998</v>
          </cell>
          <cell r="Z1085">
            <v>-3.1647780000000001</v>
          </cell>
          <cell r="AA1085">
            <v>-2.8864732666666666</v>
          </cell>
          <cell r="AB1085">
            <v>-3.1301091333333333</v>
          </cell>
        </row>
        <row r="1086">
          <cell r="N1086" t="str">
            <v>AN6683</v>
          </cell>
          <cell r="O1086" t="str">
            <v>AN6683</v>
          </cell>
          <cell r="P1086" t="str">
            <v>Uncharacterized ORF</v>
          </cell>
          <cell r="Q1086" t="str">
            <v>AN6683</v>
          </cell>
          <cell r="R1086" t="str">
            <v>AN6683</v>
          </cell>
          <cell r="S1086" t="str">
            <v>AspGDID:ASPL0000000561</v>
          </cell>
          <cell r="T1086" t="str">
            <v>ChrI:2837560-2835704C Exon(s) only sequence (1680 nucleotides)</v>
          </cell>
          <cell r="U1086">
            <v>0.23367234000000001</v>
          </cell>
          <cell r="V1086">
            <v>1.3872115000000001E-2</v>
          </cell>
          <cell r="W1086">
            <v>1.5853984000000002E-2</v>
          </cell>
          <cell r="X1086">
            <v>1.4945075999999999</v>
          </cell>
          <cell r="Y1086">
            <v>1.4493073000000001</v>
          </cell>
          <cell r="Z1086">
            <v>1.4483277999999999</v>
          </cell>
          <cell r="AA1086">
            <v>8.7799479666666666E-2</v>
          </cell>
          <cell r="AB1086">
            <v>1.4640475666666666</v>
          </cell>
        </row>
        <row r="1087">
          <cell r="N1087" t="str">
            <v>AN4086</v>
          </cell>
          <cell r="O1087" t="str">
            <v>AN4086</v>
          </cell>
          <cell r="P1087" t="str">
            <v>Uncharacterized ORF||&lt;I&gt;S. cerevisiae&lt;/I&gt; ortholog FRS1 has phenylalanine-tRNA ligase activity and localizes to phenylalanine-tRNA ligase complex</v>
          </cell>
          <cell r="Q1087" t="str">
            <v>AN4086</v>
          </cell>
          <cell r="R1087" t="str">
            <v>AN4086</v>
          </cell>
          <cell r="S1087" t="str">
            <v>AspGDID:ASPL0000011475</v>
          </cell>
          <cell r="T1087" t="str">
            <v>ChrII:2141892-2139625C Exon(s) only sequence (1803 nucleotides)</v>
          </cell>
          <cell r="U1087">
            <v>-1.4858716000000001</v>
          </cell>
          <cell r="V1087">
            <v>-0.74889139999999998</v>
          </cell>
          <cell r="W1087">
            <v>-0.89569399999999999</v>
          </cell>
          <cell r="X1087">
            <v>-0.86307615000000004</v>
          </cell>
          <cell r="Y1087">
            <v>-0.91272039999999999</v>
          </cell>
          <cell r="Z1087">
            <v>-1.0783952000000001</v>
          </cell>
          <cell r="AA1087">
            <v>-1.0434856666666665</v>
          </cell>
          <cell r="AB1087">
            <v>-0.95139724999999997</v>
          </cell>
        </row>
        <row r="1088">
          <cell r="N1088" t="str">
            <v>AN6108</v>
          </cell>
          <cell r="O1088" t="str">
            <v>AN6108</v>
          </cell>
          <cell r="P1088" t="str">
            <v>Uncharacterized ORF</v>
          </cell>
          <cell r="Q1088" t="str">
            <v>AN6108</v>
          </cell>
          <cell r="R1088" t="str">
            <v>AN6108</v>
          </cell>
          <cell r="S1088" t="str">
            <v>AspGDID:ASPL0000002200</v>
          </cell>
          <cell r="T1088" t="str">
            <v>ChrI:1231937-1232662W Exon(s) only sequence (696 nucleotides)</v>
          </cell>
          <cell r="U1088">
            <v>-0.41953889999999999</v>
          </cell>
          <cell r="V1088">
            <v>-0.20907476999999999</v>
          </cell>
          <cell r="W1088">
            <v>-0.50936490000000001</v>
          </cell>
          <cell r="X1088">
            <v>-1.0271907</v>
          </cell>
          <cell r="Y1088">
            <v>-1.0927502</v>
          </cell>
          <cell r="Z1088">
            <v>-0.89308469999999995</v>
          </cell>
          <cell r="AA1088">
            <v>-0.37932619000000001</v>
          </cell>
          <cell r="AB1088">
            <v>-1.0043418666666666</v>
          </cell>
        </row>
        <row r="1089">
          <cell r="N1089" t="str">
            <v>AN10188</v>
          </cell>
          <cell r="O1089" t="str">
            <v>AN10188</v>
          </cell>
          <cell r="P1089" t="str">
            <v>Uncharacterized ORF||&lt;I&gt;S. cerevisiae&lt;/I&gt; ortholog GUK1 has guanylate kinase activity and localizes to nucleus</v>
          </cell>
          <cell r="Q1089" t="str">
            <v>AN10188</v>
          </cell>
          <cell r="R1089" t="str">
            <v>AN10188</v>
          </cell>
          <cell r="S1089" t="str">
            <v>AspGDID:ASPL0000052058</v>
          </cell>
          <cell r="T1089" t="str">
            <v>ChrVIII:650497-651408W Exon(s) only sequence (687 nucleotides)</v>
          </cell>
          <cell r="U1089">
            <v>-1.3600878000000001</v>
          </cell>
          <cell r="V1089">
            <v>-1.4886979</v>
          </cell>
          <cell r="W1089">
            <v>-1.0713227999999999</v>
          </cell>
          <cell r="X1089">
            <v>-1.1641600000000001</v>
          </cell>
          <cell r="Y1089">
            <v>-1.2836540999999999</v>
          </cell>
          <cell r="Z1089">
            <v>-1.133389</v>
          </cell>
          <cell r="AA1089">
            <v>-1.3067028333333333</v>
          </cell>
          <cell r="AB1089">
            <v>-1.1937343666666667</v>
          </cell>
        </row>
        <row r="1090">
          <cell r="N1090" t="str">
            <v>AN9132</v>
          </cell>
          <cell r="O1090" t="str">
            <v>AN9132</v>
          </cell>
          <cell r="P1090" t="str">
            <v>Uncharacterized ORF</v>
          </cell>
          <cell r="Q1090" t="str">
            <v>AN9132</v>
          </cell>
          <cell r="R1090" t="str">
            <v>AN9132</v>
          </cell>
          <cell r="S1090" t="str">
            <v>AspGDID:ASPL0000041263</v>
          </cell>
          <cell r="T1090" t="str">
            <v>ChrVI:346397-351088W Exon(s) only sequence (4692 nucleotides)</v>
          </cell>
          <cell r="U1090">
            <v>-0.13582416</v>
          </cell>
          <cell r="V1090">
            <v>-0.45438986999999997</v>
          </cell>
          <cell r="W1090">
            <v>-0.19703682</v>
          </cell>
          <cell r="X1090">
            <v>-0.43864409999999998</v>
          </cell>
          <cell r="Y1090">
            <v>-0.40266891999999999</v>
          </cell>
          <cell r="Z1090">
            <v>-0.44534030000000002</v>
          </cell>
          <cell r="AA1090">
            <v>-0.26241694999999998</v>
          </cell>
          <cell r="AB1090">
            <v>-0.42888444000000003</v>
          </cell>
        </row>
        <row r="1091">
          <cell r="N1091" t="str">
            <v>AN4364</v>
          </cell>
          <cell r="O1091" t="str">
            <v>AN4364</v>
          </cell>
          <cell r="P1091" t="str">
            <v>Uncharacterized ORF</v>
          </cell>
          <cell r="Q1091" t="str">
            <v>AN4364</v>
          </cell>
          <cell r="R1091" t="str">
            <v>AN4364</v>
          </cell>
          <cell r="S1091" t="str">
            <v>AspGDID:ASPL0000074099</v>
          </cell>
          <cell r="T1091" t="str">
            <v>ChrIII:2273368-2274636W Exon(s) only sequence (1218 nucleotides)</v>
          </cell>
          <cell r="U1091">
            <v>1.0481148</v>
          </cell>
          <cell r="V1091">
            <v>0.9236278</v>
          </cell>
          <cell r="W1091">
            <v>0.71325459999999996</v>
          </cell>
          <cell r="X1091">
            <v>0.88396300000000005</v>
          </cell>
          <cell r="Y1091">
            <v>0.88199640000000001</v>
          </cell>
          <cell r="Z1091">
            <v>0.80370903000000005</v>
          </cell>
          <cell r="AA1091">
            <v>0.89499906666666662</v>
          </cell>
          <cell r="AB1091">
            <v>0.85655614333333341</v>
          </cell>
        </row>
        <row r="1092">
          <cell r="N1092" t="str">
            <v>AN6401</v>
          </cell>
          <cell r="O1092" t="str">
            <v>AN6401</v>
          </cell>
          <cell r="P1092" t="str">
            <v>Uncharacterized ORF||Putative hydrophobin</v>
          </cell>
          <cell r="Q1092" t="str">
            <v>AN6401</v>
          </cell>
          <cell r="R1092" t="str">
            <v>AN6401</v>
          </cell>
          <cell r="S1092" t="str">
            <v>AspGDID:ASPL0000007990</v>
          </cell>
          <cell r="T1092" t="str">
            <v>ChrI:298947-298405C Exon(s) only sequence (489 nucleotides)</v>
          </cell>
          <cell r="U1092">
            <v>2.196234</v>
          </cell>
          <cell r="V1092">
            <v>4.1174229999999996</v>
          </cell>
          <cell r="W1092">
            <v>2.3107831000000001</v>
          </cell>
          <cell r="X1092">
            <v>5.7299559999999996</v>
          </cell>
          <cell r="Y1092">
            <v>6.0727260000000003</v>
          </cell>
          <cell r="Z1092">
            <v>6.0060124000000004</v>
          </cell>
          <cell r="AA1092">
            <v>2.8748133666666664</v>
          </cell>
          <cell r="AB1092">
            <v>5.9362314666666665</v>
          </cell>
        </row>
        <row r="1093">
          <cell r="N1093" t="str">
            <v>AN4295</v>
          </cell>
          <cell r="O1093" t="str">
            <v>AN4295</v>
          </cell>
          <cell r="P1093" t="str">
            <v>Uncharacterized ORF||&lt;I&gt;S. cerevisiae&lt;/I&gt; ortholog UPS2 has role in cristae formation</v>
          </cell>
          <cell r="Q1093" t="str">
            <v>AN4295</v>
          </cell>
          <cell r="R1093" t="str">
            <v>AN4295</v>
          </cell>
          <cell r="S1093" t="str">
            <v>AspGDID:ASPL0000071527</v>
          </cell>
          <cell r="T1093" t="str">
            <v>ChrIII:2470016-2469398C Exon(s) only sequence (567 nucleotides)</v>
          </cell>
          <cell r="U1093">
            <v>0.73808189999999996</v>
          </cell>
          <cell r="V1093">
            <v>0.48567357999999999</v>
          </cell>
          <cell r="W1093">
            <v>0.71585684999999999</v>
          </cell>
          <cell r="X1093">
            <v>-2.27203</v>
          </cell>
          <cell r="Y1093">
            <v>-1.7757826000000001</v>
          </cell>
          <cell r="Z1093">
            <v>-2.1854420000000001</v>
          </cell>
          <cell r="AA1093">
            <v>0.64653744333333329</v>
          </cell>
          <cell r="AB1093">
            <v>-2.0777515333333336</v>
          </cell>
        </row>
        <row r="1094">
          <cell r="N1094" t="str">
            <v>AN8118</v>
          </cell>
          <cell r="O1094" t="str">
            <v>AN8118</v>
          </cell>
          <cell r="P1094" t="str">
            <v>Uncharacterized ORF||Putative cytochrome c oxidase subunit with a predicted role in energy metabolism</v>
          </cell>
          <cell r="Q1094" t="str">
            <v>AN8118</v>
          </cell>
          <cell r="R1094" t="str">
            <v>AN8118</v>
          </cell>
          <cell r="S1094" t="str">
            <v>AspGDID:ASPL0000016653</v>
          </cell>
          <cell r="T1094" t="str">
            <v>ChrII:808540-809334W Exon(s) only sequence (474 nucleotides)</v>
          </cell>
          <cell r="U1094">
            <v>-1.6896031</v>
          </cell>
          <cell r="V1094">
            <v>-2.2633109999999999</v>
          </cell>
          <cell r="W1094">
            <v>-2.8520881999999999</v>
          </cell>
          <cell r="X1094">
            <v>-2.0217545000000001</v>
          </cell>
          <cell r="Y1094">
            <v>-1.9467603</v>
          </cell>
          <cell r="Z1094">
            <v>-2.3075318</v>
          </cell>
          <cell r="AA1094">
            <v>-2.2683341000000001</v>
          </cell>
          <cell r="AB1094">
            <v>-2.0920155333333335</v>
          </cell>
        </row>
        <row r="1095">
          <cell r="N1095" t="str">
            <v>AN4090</v>
          </cell>
          <cell r="O1095" t="str">
            <v>AN4090</v>
          </cell>
          <cell r="P1095" t="str">
            <v>Uncharacterized ORF</v>
          </cell>
          <cell r="Q1095" t="str">
            <v>AN4090</v>
          </cell>
          <cell r="R1095" t="str">
            <v>AN4090</v>
          </cell>
          <cell r="S1095" t="str">
            <v>AspGDID:ASPL0000009677</v>
          </cell>
          <cell r="T1095" t="str">
            <v>ChrII:2111415-2111735W Exon(s) only sequence (321 nucleotides)</v>
          </cell>
          <cell r="U1095">
            <v>2.2109605999999999</v>
          </cell>
          <cell r="V1095">
            <v>-0.41361957999999999</v>
          </cell>
          <cell r="W1095">
            <v>1.1624615</v>
          </cell>
          <cell r="X1095">
            <v>0.91020334000000003</v>
          </cell>
          <cell r="Y1095">
            <v>1.0541334</v>
          </cell>
          <cell r="Z1095">
            <v>0.84044169999999996</v>
          </cell>
          <cell r="AA1095">
            <v>0.98660084000000003</v>
          </cell>
          <cell r="AB1095">
            <v>0.93492614666666662</v>
          </cell>
        </row>
        <row r="1096">
          <cell r="N1096" t="str">
            <v>AN4901</v>
          </cell>
          <cell r="O1096" t="str">
            <v>AN4901</v>
          </cell>
          <cell r="P1096" t="str">
            <v>Uncharacterized ORF||Putative glutaminase A with a predicted role in glutamate and glutamine metabolism</v>
          </cell>
          <cell r="Q1096" t="str">
            <v>AN4901</v>
          </cell>
          <cell r="R1096" t="str">
            <v>AN4901</v>
          </cell>
          <cell r="S1096" t="str">
            <v>AspGDID:ASPL0000071855</v>
          </cell>
          <cell r="T1096" t="str">
            <v>ChrIII:612549-615203W Exon(s) only sequence (2478 nucleotides)</v>
          </cell>
          <cell r="U1096">
            <v>3.7151117</v>
          </cell>
          <cell r="V1096">
            <v>3.7093007999999998</v>
          </cell>
          <cell r="W1096">
            <v>3.5252411000000001</v>
          </cell>
          <cell r="X1096">
            <v>3.3648777000000001</v>
          </cell>
          <cell r="Y1096">
            <v>2.9906187000000002</v>
          </cell>
          <cell r="Z1096">
            <v>2.7357334999999998</v>
          </cell>
          <cell r="AA1096">
            <v>3.6498845333333332</v>
          </cell>
          <cell r="AB1096">
            <v>3.0304099666666668</v>
          </cell>
        </row>
        <row r="1097">
          <cell r="N1097" t="str">
            <v>AN11089</v>
          </cell>
          <cell r="O1097" t="str">
            <v>AN11089</v>
          </cell>
          <cell r="P1097" t="str">
            <v>Uncharacterized ORF</v>
          </cell>
          <cell r="Q1097" t="str">
            <v>AN11089</v>
          </cell>
          <cell r="R1097" t="str">
            <v>AN11089</v>
          </cell>
          <cell r="S1097" t="str">
            <v>AspGDID:ASPL0000075743</v>
          </cell>
          <cell r="T1097" t="str">
            <v>ChrIII:3455993-3457967W Exon(s) only sequence (1875 nucleotides)</v>
          </cell>
          <cell r="U1097">
            <v>0.22627591999999999</v>
          </cell>
          <cell r="V1097">
            <v>-1.9273548</v>
          </cell>
          <cell r="W1097">
            <v>2.1987798000000001</v>
          </cell>
          <cell r="X1097">
            <v>-0.320297</v>
          </cell>
          <cell r="Y1097">
            <v>-0.28488110999999999</v>
          </cell>
          <cell r="Z1097">
            <v>-0.30034759999999999</v>
          </cell>
          <cell r="AA1097">
            <v>0.16590030666666666</v>
          </cell>
          <cell r="AB1097">
            <v>-0.30184190333333333</v>
          </cell>
        </row>
        <row r="1098">
          <cell r="N1098" t="str">
            <v>AN6382</v>
          </cell>
          <cell r="O1098" t="str">
            <v>AN6382</v>
          </cell>
          <cell r="P1098" t="str">
            <v>Uncharacterized ORF</v>
          </cell>
          <cell r="Q1098" t="str">
            <v>AN6382</v>
          </cell>
          <cell r="R1098" t="str">
            <v>AN6382</v>
          </cell>
          <cell r="S1098" t="str">
            <v>AspGDID:ASPL0000000380</v>
          </cell>
          <cell r="T1098" t="str">
            <v>ChrI:350021-351913W Exon(s) only sequence (1893 nucleotides)</v>
          </cell>
          <cell r="U1098">
            <v>4.3881690000000004</v>
          </cell>
          <cell r="V1098">
            <v>4.598535</v>
          </cell>
          <cell r="W1098">
            <v>4.1171082999999999</v>
          </cell>
          <cell r="X1098">
            <v>6.2857180000000001</v>
          </cell>
          <cell r="Y1098">
            <v>6.3943677000000001</v>
          </cell>
          <cell r="Z1098">
            <v>6.1328917000000001</v>
          </cell>
          <cell r="AA1098">
            <v>4.3679374333333332</v>
          </cell>
          <cell r="AB1098">
            <v>6.2709924666666668</v>
          </cell>
        </row>
        <row r="1099">
          <cell r="N1099" t="str">
            <v>AN0105</v>
          </cell>
          <cell r="O1099" t="str">
            <v>AN0105</v>
          </cell>
          <cell r="P1099" t="str">
            <v>Uncharacterized ORF</v>
          </cell>
          <cell r="Q1099" t="str">
            <v>AN0105</v>
          </cell>
          <cell r="R1099" t="str">
            <v>AN0105</v>
          </cell>
          <cell r="S1099" t="str">
            <v>AspGDID:ASPL0000052694</v>
          </cell>
          <cell r="T1099" t="str">
            <v>ChrVIII:4600079-4600539W Exon(s) only sequence (408 nucleotides)</v>
          </cell>
          <cell r="U1099">
            <v>-1.22872</v>
          </cell>
          <cell r="V1099">
            <v>-1.1614990000000001</v>
          </cell>
          <cell r="W1099">
            <v>-0.79923219999999995</v>
          </cell>
          <cell r="X1099">
            <v>-2.0293204999999999</v>
          </cell>
          <cell r="Y1099">
            <v>-2.0307124000000001</v>
          </cell>
          <cell r="Z1099">
            <v>-1.6963986</v>
          </cell>
          <cell r="AA1099">
            <v>-1.0631504000000001</v>
          </cell>
          <cell r="AB1099">
            <v>-1.9188105</v>
          </cell>
        </row>
        <row r="1100">
          <cell r="N1100" t="str">
            <v>AN5467</v>
          </cell>
          <cell r="O1100" t="str">
            <v>AN5467</v>
          </cell>
          <cell r="P1100" t="str">
            <v>Uncharacterized ORF</v>
          </cell>
          <cell r="Q1100" t="str">
            <v>AN5467</v>
          </cell>
          <cell r="R1100" t="str">
            <v>AN5467</v>
          </cell>
          <cell r="S1100" t="str">
            <v>AspGDID:ASPL0000030196</v>
          </cell>
          <cell r="T1100" t="str">
            <v>ChrV:2710968-2712214W Exon(s) only sequence (1041 nucleotides)</v>
          </cell>
          <cell r="U1100">
            <v>-2.7146300999999999</v>
          </cell>
          <cell r="V1100">
            <v>-3.0924356</v>
          </cell>
          <cell r="W1100">
            <v>-2.9028678000000001</v>
          </cell>
          <cell r="X1100">
            <v>-3.1611986000000001</v>
          </cell>
          <cell r="Y1100">
            <v>-3.2460353</v>
          </cell>
          <cell r="Z1100">
            <v>-2.8475109999999999</v>
          </cell>
          <cell r="AA1100">
            <v>-2.9033111666666667</v>
          </cell>
          <cell r="AB1100">
            <v>-3.0849149666666662</v>
          </cell>
        </row>
        <row r="1101">
          <cell r="N1101" t="str">
            <v>AN10248</v>
          </cell>
          <cell r="O1101" t="str">
            <v>AN10248</v>
          </cell>
          <cell r="P1101" t="str">
            <v>Uncharacterized ORF||&lt;I&gt;S. cerevisiae&lt;/I&gt; ortholog KTI11 has electron carrier activity</v>
          </cell>
          <cell r="Q1101" t="str">
            <v>AN10248</v>
          </cell>
          <cell r="R1101" t="str">
            <v>AN10248</v>
          </cell>
          <cell r="S1101" t="str">
            <v>AspGDID:ASPL0000049988</v>
          </cell>
          <cell r="T1101" t="str">
            <v>ChrVII:2466933-2467314W Exon(s) only sequence (327 nucleotides)</v>
          </cell>
          <cell r="U1101">
            <v>-2.5044339999999998</v>
          </cell>
          <cell r="V1101">
            <v>-2.3048123999999999</v>
          </cell>
          <cell r="W1101">
            <v>-2.0147870000000001</v>
          </cell>
          <cell r="X1101">
            <v>-2.0376177000000002</v>
          </cell>
          <cell r="Y1101">
            <v>-1.8509746</v>
          </cell>
          <cell r="Z1101">
            <v>-1.5503585</v>
          </cell>
          <cell r="AA1101">
            <v>-2.2746777999999996</v>
          </cell>
          <cell r="AB1101">
            <v>-1.8129835999999999</v>
          </cell>
        </row>
        <row r="1102">
          <cell r="N1102" t="str">
            <v>AN4069</v>
          </cell>
          <cell r="O1102" t="str">
            <v>AN4069</v>
          </cell>
          <cell r="P1102" t="str">
            <v>Uncharacterized ORF||Protein with similarity to human parvulin; putative peptidyl-prolyl cis-trans isomerase</v>
          </cell>
          <cell r="Q1102" t="str">
            <v>AN4069</v>
          </cell>
          <cell r="R1102" t="str">
            <v>AN4069</v>
          </cell>
          <cell r="S1102" t="str">
            <v>AspGDID:ASPL0000015747</v>
          </cell>
          <cell r="T1102" t="str">
            <v>ChrII:2187719-2188472W Exon(s) only sequence (387 nucleotides)</v>
          </cell>
          <cell r="U1102">
            <v>2.3236048</v>
          </cell>
          <cell r="V1102">
            <v>2.1795610999999999</v>
          </cell>
          <cell r="W1102">
            <v>2.4116618999999999</v>
          </cell>
          <cell r="X1102">
            <v>2.4501536000000002</v>
          </cell>
          <cell r="Y1102">
            <v>2.2174165000000001</v>
          </cell>
          <cell r="Z1102">
            <v>2.3078121999999999</v>
          </cell>
          <cell r="AA1102">
            <v>2.3049426</v>
          </cell>
          <cell r="AB1102">
            <v>2.3251274333333334</v>
          </cell>
        </row>
        <row r="1103">
          <cell r="N1103" t="str">
            <v>AN4553</v>
          </cell>
          <cell r="O1103" t="str">
            <v>AN4553</v>
          </cell>
          <cell r="P1103" t="str">
            <v>Uncharacterized ORF||&lt;I&gt;S. cerevisiae&lt;/I&gt; ortholog YPR098C localizes to mitochondrial outer membrane</v>
          </cell>
          <cell r="Q1103" t="str">
            <v>AN4553</v>
          </cell>
          <cell r="R1103" t="str">
            <v>AN4553</v>
          </cell>
          <cell r="S1103" t="str">
            <v>AspGDID:ASPL0000071469</v>
          </cell>
          <cell r="T1103" t="str">
            <v>ChrIII:1679177-1678472C Exon(s) only sequence (492 nucleotides)</v>
          </cell>
          <cell r="U1103">
            <v>-0.56621259999999995</v>
          </cell>
          <cell r="V1103">
            <v>-0.49486142</v>
          </cell>
          <cell r="W1103">
            <v>-0.24227367</v>
          </cell>
          <cell r="X1103">
            <v>-0.79817839999999995</v>
          </cell>
          <cell r="Y1103">
            <v>-0.94358160000000002</v>
          </cell>
          <cell r="Z1103">
            <v>-1.0374631999999999</v>
          </cell>
          <cell r="AA1103">
            <v>-0.43444922999999996</v>
          </cell>
          <cell r="AB1103">
            <v>-0.92640773333333326</v>
          </cell>
        </row>
        <row r="1104">
          <cell r="N1104" t="str">
            <v>AN7050</v>
          </cell>
          <cell r="O1104" t="str">
            <v>AN7050</v>
          </cell>
          <cell r="P1104" t="str">
            <v>Verified ORF||Putative transcription factor containing a Zn2-Cys6 binuclear cluster domain; required for transcriptional activation of genes involved in fatty acid utilization; highly conserved in filamentous ascomycetes</v>
          </cell>
          <cell r="Q1104" t="str">
            <v>AN7050</v>
          </cell>
          <cell r="R1104" t="str">
            <v>farA</v>
          </cell>
          <cell r="S1104" t="str">
            <v>AspGDID:ASPL0000065965</v>
          </cell>
          <cell r="T1104" t="str">
            <v>ChrIV:1195682-1192120C Exon(s) only sequence (2820 nucleotides)</v>
          </cell>
          <cell r="U1104">
            <v>1.9220292999999999</v>
          </cell>
          <cell r="V1104">
            <v>1.8009666</v>
          </cell>
          <cell r="W1104">
            <v>1.8666142999999999</v>
          </cell>
          <cell r="X1104">
            <v>1.6545033</v>
          </cell>
          <cell r="Y1104">
            <v>1.3051233</v>
          </cell>
          <cell r="Z1104">
            <v>1.5189170999999999</v>
          </cell>
          <cell r="AA1104">
            <v>1.8632034</v>
          </cell>
          <cell r="AB1104">
            <v>1.4928478999999999</v>
          </cell>
        </row>
        <row r="1105">
          <cell r="N1105" t="str">
            <v>AN0753</v>
          </cell>
          <cell r="O1105" t="str">
            <v>AN0753</v>
          </cell>
          <cell r="P1105" t="str">
            <v>Uncharacterized ORF||&lt;I&gt;S. cerevisiae&lt;/I&gt; ortholog BFR1 has RNA binding</v>
          </cell>
          <cell r="Q1105" t="str">
            <v>AN0753</v>
          </cell>
          <cell r="R1105" t="str">
            <v>AN0753</v>
          </cell>
          <cell r="S1105" t="str">
            <v>AspGDID:ASPL0000054494</v>
          </cell>
          <cell r="T1105" t="str">
            <v>ChrVIII:2568882-2567272C Exon(s) only sequence (1455 nucleotides)</v>
          </cell>
          <cell r="U1105">
            <v>-2.4679432000000001</v>
          </cell>
          <cell r="V1105">
            <v>-2.8302429999999998</v>
          </cell>
          <cell r="W1105">
            <v>-2.2310194999999999</v>
          </cell>
          <cell r="X1105">
            <v>-1.5456759</v>
          </cell>
          <cell r="Y1105">
            <v>-1.5392773</v>
          </cell>
          <cell r="Z1105">
            <v>-1.9831259999999999</v>
          </cell>
          <cell r="AA1105">
            <v>-2.5097352333333336</v>
          </cell>
          <cell r="AB1105">
            <v>-1.6893597333333332</v>
          </cell>
        </row>
        <row r="1106">
          <cell r="N1106" t="str">
            <v>AN4816</v>
          </cell>
          <cell r="O1106" t="str">
            <v>AN4816</v>
          </cell>
          <cell r="P1106" t="str">
            <v>Uncharacterized ORF</v>
          </cell>
          <cell r="Q1106" t="str">
            <v>AN4816</v>
          </cell>
          <cell r="R1106" t="str">
            <v>AN4816</v>
          </cell>
          <cell r="S1106" t="str">
            <v>AspGDID:ASPL0000077365</v>
          </cell>
          <cell r="T1106" t="str">
            <v>ChrIII:903533-905298W Exon(s) only sequence (1635 nucleotides)</v>
          </cell>
          <cell r="U1106">
            <v>-0.3122779</v>
          </cell>
          <cell r="V1106">
            <v>-0.49234325000000001</v>
          </cell>
          <cell r="W1106">
            <v>2.5091056E-2</v>
          </cell>
          <cell r="X1106">
            <v>-1.2301488</v>
          </cell>
          <cell r="Y1106">
            <v>-1.5080005000000001</v>
          </cell>
          <cell r="Z1106">
            <v>-1.2540709999999999</v>
          </cell>
          <cell r="AA1106">
            <v>-0.25984336466666669</v>
          </cell>
          <cell r="AB1106">
            <v>-1.3307400999999999</v>
          </cell>
        </row>
        <row r="1107">
          <cell r="N1107" t="str">
            <v>AN5843</v>
          </cell>
          <cell r="O1107" t="str">
            <v>AN5843</v>
          </cell>
          <cell r="P1107" t="str">
            <v>Uncharacterized ORF||Putative pyruvate</v>
          </cell>
          <cell r="Q1107" t="str">
            <v>AN5843</v>
          </cell>
          <cell r="R1107" t="str">
            <v>pdkA</v>
          </cell>
          <cell r="S1107" t="str">
            <v>AspGDID:ASPL0000006943</v>
          </cell>
          <cell r="T1107" t="str">
            <v>ChrI:2057540-2060132W Exon(s) only sequence (2574 nucleotides)</v>
          </cell>
          <cell r="U1107">
            <v>0.51373219999999997</v>
          </cell>
          <cell r="V1107">
            <v>-9.7689020000000001E-2</v>
          </cell>
          <cell r="W1107">
            <v>-0.39872827999999999</v>
          </cell>
          <cell r="X1107">
            <v>-2.0395284</v>
          </cell>
          <cell r="Y1107">
            <v>-1.739204</v>
          </cell>
          <cell r="Z1107">
            <v>-1.5327625</v>
          </cell>
          <cell r="AA1107">
            <v>5.7716333333333219E-3</v>
          </cell>
          <cell r="AB1107">
            <v>-1.7704982999999999</v>
          </cell>
        </row>
        <row r="1108">
          <cell r="N1108" t="str">
            <v>AN4833</v>
          </cell>
          <cell r="O1108" t="str">
            <v>AN4833</v>
          </cell>
          <cell r="P1108" t="str">
            <v>Uncharacterized ORF</v>
          </cell>
          <cell r="Q1108" t="str">
            <v>AN4833</v>
          </cell>
          <cell r="R1108" t="str">
            <v>AN4833</v>
          </cell>
          <cell r="S1108" t="str">
            <v>AspGDID:ASPL0000073725</v>
          </cell>
          <cell r="T1108" t="str">
            <v>ChrIII:844776-843901C Exon(s) only sequence (876 nucleotides)</v>
          </cell>
          <cell r="U1108">
            <v>-1.1174495</v>
          </cell>
          <cell r="V1108">
            <v>-1.3035133999999999</v>
          </cell>
          <cell r="W1108">
            <v>-1.2137581</v>
          </cell>
          <cell r="X1108">
            <v>-1.6405259000000001</v>
          </cell>
          <cell r="Y1108">
            <v>-1.8050884</v>
          </cell>
          <cell r="Z1108">
            <v>-1.6040994</v>
          </cell>
          <cell r="AA1108">
            <v>-1.2115736666666665</v>
          </cell>
          <cell r="AB1108">
            <v>-1.6832379</v>
          </cell>
        </row>
        <row r="1109">
          <cell r="N1109" t="str">
            <v>AN7126</v>
          </cell>
          <cell r="O1109" t="str">
            <v>AN7126</v>
          </cell>
          <cell r="P1109" t="str">
            <v>Uncharacterized ORF</v>
          </cell>
          <cell r="Q1109" t="str">
            <v>AN7126</v>
          </cell>
          <cell r="R1109" t="str">
            <v>AN7126</v>
          </cell>
          <cell r="S1109" t="str">
            <v>AspGDID:ASPL0000067102</v>
          </cell>
          <cell r="T1109" t="str">
            <v>ChrIV:930192-927661C Exon(s) only sequence (2532 nucleotides)</v>
          </cell>
          <cell r="U1109">
            <v>2.707274</v>
          </cell>
          <cell r="V1109">
            <v>2.8189196999999999</v>
          </cell>
          <cell r="W1109">
            <v>2.8857650000000001</v>
          </cell>
          <cell r="X1109">
            <v>3.054824</v>
          </cell>
          <cell r="Y1109">
            <v>2.9644667999999998</v>
          </cell>
          <cell r="Z1109">
            <v>3.2215473999999999</v>
          </cell>
          <cell r="AA1109">
            <v>2.8039862333333332</v>
          </cell>
          <cell r="AB1109">
            <v>3.0802794000000002</v>
          </cell>
        </row>
        <row r="1110">
          <cell r="N1110" t="str">
            <v>AN12324</v>
          </cell>
          <cell r="O1110" t="str">
            <v>AN12324</v>
          </cell>
          <cell r="P1110" t="str">
            <v>Uncharacterized ORF</v>
          </cell>
          <cell r="Q1110" t="str">
            <v>AN12324</v>
          </cell>
          <cell r="R1110" t="str">
            <v>AN12324</v>
          </cell>
          <cell r="S1110" t="str">
            <v>AspGDID:ASPL0000093980</v>
          </cell>
          <cell r="T1110" t="str">
            <v>ChrII:2131234-2131782W Exon(s) only sequence (549 nucleotides)</v>
          </cell>
          <cell r="U1110">
            <v>1.2124425999999999</v>
          </cell>
          <cell r="V1110">
            <v>1.2296197</v>
          </cell>
          <cell r="W1110">
            <v>1.0567745</v>
          </cell>
          <cell r="X1110">
            <v>0.94114330000000002</v>
          </cell>
          <cell r="Y1110">
            <v>0.91213137</v>
          </cell>
          <cell r="Z1110">
            <v>1.1486695</v>
          </cell>
          <cell r="AA1110">
            <v>1.1662789333333332</v>
          </cell>
          <cell r="AB1110">
            <v>1.0006480566666667</v>
          </cell>
        </row>
        <row r="1111">
          <cell r="N1111" t="str">
            <v>AN7954</v>
          </cell>
          <cell r="O1111" t="str">
            <v>AN7954</v>
          </cell>
          <cell r="P1111" t="str">
            <v>Uncharacterized ORF</v>
          </cell>
          <cell r="Q1111" t="str">
            <v>AN7954</v>
          </cell>
          <cell r="R1111" t="str">
            <v>AN7954</v>
          </cell>
          <cell r="S1111" t="str">
            <v>AspGDID:ASPL0000009341</v>
          </cell>
          <cell r="T1111" t="str">
            <v>ChrII:318640-317491C Exon(s) only sequence (927 nucleotides)</v>
          </cell>
          <cell r="U1111">
            <v>1.4645513999999999</v>
          </cell>
          <cell r="V1111">
            <v>-1.311944</v>
          </cell>
          <cell r="W1111">
            <v>0.43440285000000001</v>
          </cell>
          <cell r="X1111">
            <v>-0.61912906000000001</v>
          </cell>
          <cell r="Y1111">
            <v>-0.58496250000000005</v>
          </cell>
          <cell r="Z1111">
            <v>-0.75002175999999998</v>
          </cell>
          <cell r="AA1111">
            <v>0.19567008333333333</v>
          </cell>
          <cell r="AB1111">
            <v>-0.65137110666666675</v>
          </cell>
        </row>
        <row r="1112">
          <cell r="N1112" t="str">
            <v>AN4753</v>
          </cell>
          <cell r="O1112" t="str">
            <v>AN4753</v>
          </cell>
          <cell r="P1112" t="str">
            <v>Uncharacterized ORF||&lt;I&gt;S. cerevisiae&lt;/I&gt; ortholog SHY1 has unfolded protein binding</v>
          </cell>
          <cell r="Q1112" t="str">
            <v>AN4753</v>
          </cell>
          <cell r="R1112" t="str">
            <v>AN4753</v>
          </cell>
          <cell r="S1112" t="str">
            <v>AspGDID:ASPL0000074017</v>
          </cell>
          <cell r="T1112" t="str">
            <v>ChrIII:1095550-1096705W Exon(s) only sequence (975 nucleotides)</v>
          </cell>
          <cell r="U1112">
            <v>-1.7198644999999999</v>
          </cell>
          <cell r="V1112">
            <v>-1.8369944</v>
          </cell>
          <cell r="W1112">
            <v>-1.430029</v>
          </cell>
          <cell r="X1112">
            <v>-1.1911853999999999</v>
          </cell>
          <cell r="Y1112">
            <v>-0.9976796</v>
          </cell>
          <cell r="Z1112">
            <v>-1.1186744</v>
          </cell>
          <cell r="AA1112">
            <v>-1.6622959666666668</v>
          </cell>
          <cell r="AB1112">
            <v>-1.1025131333333331</v>
          </cell>
        </row>
        <row r="1113">
          <cell r="N1113" t="str">
            <v>AN5920</v>
          </cell>
          <cell r="O1113" t="str">
            <v>AN5920</v>
          </cell>
          <cell r="P1113" t="str">
            <v>Uncharacterized ORF</v>
          </cell>
          <cell r="Q1113" t="str">
            <v>AN5920</v>
          </cell>
          <cell r="R1113" t="str">
            <v>AN5920</v>
          </cell>
          <cell r="S1113" t="str">
            <v>AspGDID:ASPL0000000759</v>
          </cell>
          <cell r="T1113" t="str">
            <v>ChrI:1813641-1811497C Exon(s) only sequence (2097 nucleotides)</v>
          </cell>
          <cell r="U1113">
            <v>0.56489330000000004</v>
          </cell>
          <cell r="V1113">
            <v>1.1596928</v>
          </cell>
          <cell r="W1113">
            <v>0.94694920000000005</v>
          </cell>
          <cell r="X1113">
            <v>1.0305403</v>
          </cell>
          <cell r="Y1113">
            <v>0.96218009999999998</v>
          </cell>
          <cell r="Z1113">
            <v>0.82833533999999998</v>
          </cell>
          <cell r="AA1113">
            <v>0.89051176666666665</v>
          </cell>
          <cell r="AB1113">
            <v>0.94035191333333346</v>
          </cell>
        </row>
        <row r="1114">
          <cell r="N1114" t="str">
            <v>AN4664</v>
          </cell>
          <cell r="O1114" t="str">
            <v>AN4664</v>
          </cell>
          <cell r="P1114" t="str">
            <v>Verified ORF||Dynein light intermediate chain</v>
          </cell>
          <cell r="Q1114" t="str">
            <v>AN4664</v>
          </cell>
          <cell r="R1114" t="str">
            <v>nudN</v>
          </cell>
          <cell r="S1114" t="str">
            <v>AspGDID:ASPL0000077889</v>
          </cell>
          <cell r="T1114" t="str">
            <v>ChrIII:1374236-1376021W Exon(s) only sequence (1518 nucleotides)</v>
          </cell>
          <cell r="U1114">
            <v>-1.3792251</v>
          </cell>
          <cell r="V1114">
            <v>-1.4113951</v>
          </cell>
          <cell r="W1114">
            <v>-1.2689349999999999</v>
          </cell>
          <cell r="X1114">
            <v>-0.76906644999999996</v>
          </cell>
          <cell r="Y1114">
            <v>-0.92702055000000005</v>
          </cell>
          <cell r="Z1114">
            <v>-0.82968129999999995</v>
          </cell>
          <cell r="AA1114">
            <v>-1.3531850666666667</v>
          </cell>
          <cell r="AB1114">
            <v>-0.84192276666666654</v>
          </cell>
        </row>
        <row r="1115">
          <cell r="N1115" t="str">
            <v>AN6775</v>
          </cell>
          <cell r="O1115" t="str">
            <v>AN6775</v>
          </cell>
          <cell r="P1115" t="str">
            <v>Verified ORF||Protein involved in penicillin biosynthesis</v>
          </cell>
          <cell r="Q1115" t="str">
            <v>AN6775</v>
          </cell>
          <cell r="R1115" t="str">
            <v>aatB</v>
          </cell>
          <cell r="S1115" t="str">
            <v>AspGDID:ASPL0000001966</v>
          </cell>
          <cell r="T1115" t="str">
            <v>ChrI:3126668-3125473C Exon(s) only sequence (1038 nucleotides)</v>
          </cell>
          <cell r="U1115">
            <v>2.8035313999999998</v>
          </cell>
          <cell r="V1115">
            <v>2.8443260000000001</v>
          </cell>
          <cell r="W1115">
            <v>2.812462</v>
          </cell>
          <cell r="X1115">
            <v>0.90420970000000001</v>
          </cell>
          <cell r="Y1115">
            <v>0.67467889999999997</v>
          </cell>
          <cell r="Z1115">
            <v>0.9341121</v>
          </cell>
          <cell r="AA1115">
            <v>2.8201064666666666</v>
          </cell>
          <cell r="AB1115">
            <v>0.83766689999999999</v>
          </cell>
        </row>
        <row r="1116">
          <cell r="N1116" t="str">
            <v>AN1898</v>
          </cell>
          <cell r="O1116" t="str">
            <v>AN1898</v>
          </cell>
          <cell r="P1116" t="str">
            <v>Uncharacterized ORF</v>
          </cell>
          <cell r="Q1116" t="str">
            <v>AN1898</v>
          </cell>
          <cell r="R1116" t="str">
            <v>AN1898</v>
          </cell>
          <cell r="S1116" t="str">
            <v>AspGDID:ASPL0000041823</v>
          </cell>
          <cell r="T1116" t="str">
            <v>ChrVII:2187702-2186944C Exon(s) only sequence (759 nucleotides)</v>
          </cell>
          <cell r="U1116">
            <v>4.1748586000000003</v>
          </cell>
          <cell r="V1116">
            <v>4.5356192999999996</v>
          </cell>
          <cell r="W1116">
            <v>4.3690033000000001</v>
          </cell>
          <cell r="X1116">
            <v>3.8936877000000001</v>
          </cell>
          <cell r="Y1116">
            <v>4.3321959999999997</v>
          </cell>
          <cell r="Z1116">
            <v>3.8885334</v>
          </cell>
          <cell r="AA1116">
            <v>4.359827066666667</v>
          </cell>
          <cell r="AB1116">
            <v>4.0381390333333336</v>
          </cell>
        </row>
        <row r="1117">
          <cell r="N1117" t="str">
            <v>AN5879</v>
          </cell>
          <cell r="O1117" t="str">
            <v>AN5879</v>
          </cell>
          <cell r="P1117" t="str">
            <v>Uncharacterized ORF||&lt;I&gt;S. cerevisiae&lt;/I&gt; ortholog NPC2 has role in intracellular sterol transport and localizes to fungal-type vacuole lumen</v>
          </cell>
          <cell r="Q1117" t="str">
            <v>AN5879</v>
          </cell>
          <cell r="R1117" t="str">
            <v>AN5879</v>
          </cell>
          <cell r="S1117" t="str">
            <v>AspGDID:ASPL0000003052</v>
          </cell>
          <cell r="T1117" t="str">
            <v>ChrI:1934189-1933563C Exon(s) only sequence (510 nucleotides)</v>
          </cell>
          <cell r="U1117">
            <v>1.0783065999999999</v>
          </cell>
          <cell r="V1117">
            <v>1.1424194999999999</v>
          </cell>
          <cell r="W1117">
            <v>1.4038117999999999</v>
          </cell>
          <cell r="X1117">
            <v>0.55003270000000004</v>
          </cell>
          <cell r="Y1117">
            <v>0.66366060000000004</v>
          </cell>
          <cell r="Z1117">
            <v>0.72317549999999997</v>
          </cell>
          <cell r="AA1117">
            <v>1.2081793000000001</v>
          </cell>
          <cell r="AB1117">
            <v>0.64562293333333332</v>
          </cell>
        </row>
        <row r="1118">
          <cell r="N1118" t="str">
            <v>AN0798</v>
          </cell>
          <cell r="O1118" t="str">
            <v>AN0798</v>
          </cell>
          <cell r="P1118" t="str">
            <v>Uncharacterized ORF</v>
          </cell>
          <cell r="Q1118" t="str">
            <v>AN0798</v>
          </cell>
          <cell r="R1118" t="str">
            <v>AN0798</v>
          </cell>
          <cell r="S1118" t="str">
            <v>AspGDID:ASPL0000060970</v>
          </cell>
          <cell r="T1118" t="str">
            <v>ChrVIII:2449638-2448687C Exon(s) only sequence (876 nucleotides)</v>
          </cell>
          <cell r="U1118">
            <v>0.85555380000000003</v>
          </cell>
          <cell r="V1118">
            <v>0.30635141999999999</v>
          </cell>
          <cell r="W1118">
            <v>0.30934715000000002</v>
          </cell>
          <cell r="X1118">
            <v>1.2868369</v>
          </cell>
          <cell r="Y1118">
            <v>1.3774426</v>
          </cell>
          <cell r="Z1118">
            <v>1.2007337</v>
          </cell>
          <cell r="AA1118">
            <v>0.49041745666666664</v>
          </cell>
          <cell r="AB1118">
            <v>1.2883377333333332</v>
          </cell>
        </row>
        <row r="1119">
          <cell r="N1119" t="str">
            <v>AN0964</v>
          </cell>
          <cell r="O1119" t="str">
            <v>AN0964</v>
          </cell>
          <cell r="P1119" t="str">
            <v>Uncharacterized ORF</v>
          </cell>
          <cell r="Q1119" t="str">
            <v>AN0964</v>
          </cell>
          <cell r="R1119" t="str">
            <v>AN0964</v>
          </cell>
          <cell r="S1119" t="str">
            <v>AspGDID:ASPL0000060004</v>
          </cell>
          <cell r="T1119" t="str">
            <v>ChrVIII:1942477-1941665C Exon(s) only sequence (756 nucleotides)</v>
          </cell>
          <cell r="U1119">
            <v>3.1478630999999999</v>
          </cell>
          <cell r="V1119">
            <v>3.1025893999999998</v>
          </cell>
          <cell r="W1119">
            <v>3.1414550000000001</v>
          </cell>
          <cell r="X1119">
            <v>2.8363546999999998</v>
          </cell>
          <cell r="Y1119">
            <v>2.9104817000000001</v>
          </cell>
          <cell r="Z1119">
            <v>3.1421800000000002</v>
          </cell>
          <cell r="AA1119">
            <v>3.1306358333333333</v>
          </cell>
          <cell r="AB1119">
            <v>2.9630054666666665</v>
          </cell>
        </row>
        <row r="1120">
          <cell r="N1120" t="str">
            <v>AN8086</v>
          </cell>
          <cell r="O1120" t="str">
            <v>AN8086</v>
          </cell>
          <cell r="P1120" t="str">
            <v>Uncharacterized ORF</v>
          </cell>
          <cell r="Q1120" t="str">
            <v>AN8086</v>
          </cell>
          <cell r="R1120" t="str">
            <v>AN8086</v>
          </cell>
          <cell r="S1120" t="str">
            <v>AspGDID:ASPL0000011087</v>
          </cell>
          <cell r="T1120" t="str">
            <v>ChrII:709627-710244W Exon(s) only sequence (462 nucleotides)</v>
          </cell>
          <cell r="U1120">
            <v>0.72764139999999999</v>
          </cell>
          <cell r="V1120">
            <v>0.90453934999999996</v>
          </cell>
          <cell r="W1120">
            <v>0.88432920000000004</v>
          </cell>
          <cell r="X1120">
            <v>1.5383583999999999</v>
          </cell>
          <cell r="Y1120">
            <v>1.5339160000000001</v>
          </cell>
          <cell r="Z1120">
            <v>1.7858818000000001</v>
          </cell>
          <cell r="AA1120">
            <v>0.83883664999999985</v>
          </cell>
          <cell r="AB1120">
            <v>1.6193853999999999</v>
          </cell>
        </row>
        <row r="1121">
          <cell r="N1121" t="str">
            <v>AN12369</v>
          </cell>
          <cell r="O1121" t="str">
            <v>AN12369</v>
          </cell>
          <cell r="P1121" t="str">
            <v>Uncharacterized ORF</v>
          </cell>
          <cell r="Q1121" t="str">
            <v>AN12369</v>
          </cell>
          <cell r="R1121" t="str">
            <v>AN12369</v>
          </cell>
          <cell r="S1121" t="str">
            <v>AspGDID:ASPL0000091922</v>
          </cell>
          <cell r="T1121" t="str">
            <v>ChrVIII:2702899-2704398W Exon(s) only sequence (1500 nucleotides)</v>
          </cell>
          <cell r="U1121">
            <v>0.55917850000000002</v>
          </cell>
          <cell r="V1121">
            <v>0.17910831999999999</v>
          </cell>
          <cell r="W1121">
            <v>-0.37791799999999998</v>
          </cell>
          <cell r="X1121">
            <v>-1.288721</v>
          </cell>
          <cell r="Y1121">
            <v>-1.4388843</v>
          </cell>
          <cell r="Z1121">
            <v>-1.3777014000000001</v>
          </cell>
          <cell r="AA1121">
            <v>0.12012294000000001</v>
          </cell>
          <cell r="AB1121">
            <v>-1.3684355666666665</v>
          </cell>
        </row>
        <row r="1122">
          <cell r="N1122" t="str">
            <v>AN0326</v>
          </cell>
          <cell r="O1122" t="str">
            <v>AN0326</v>
          </cell>
          <cell r="P1122" t="str">
            <v>Uncharacterized ORF</v>
          </cell>
          <cell r="Q1122" t="str">
            <v>AN0326</v>
          </cell>
          <cell r="R1122" t="str">
            <v>AN0326</v>
          </cell>
          <cell r="S1122" t="str">
            <v>AspGDID:ASPL0000058691</v>
          </cell>
          <cell r="T1122" t="str">
            <v>ChrVIII:3890326-3892305W Exon(s) only sequence (1980 nucleotides)</v>
          </cell>
          <cell r="U1122">
            <v>-0.44952586</v>
          </cell>
          <cell r="V1122">
            <v>-0.35553646</v>
          </cell>
          <cell r="W1122">
            <v>-7.4449903999999997E-2</v>
          </cell>
          <cell r="X1122">
            <v>0.18871937999999999</v>
          </cell>
          <cell r="Y1122">
            <v>0.20288427000000001</v>
          </cell>
          <cell r="Z1122">
            <v>0.23786376000000001</v>
          </cell>
          <cell r="AA1122">
            <v>-0.29317074133333332</v>
          </cell>
          <cell r="AB1122">
            <v>0.20982246999999998</v>
          </cell>
        </row>
        <row r="1123">
          <cell r="N1123" t="str">
            <v>AN4824</v>
          </cell>
          <cell r="O1123" t="str">
            <v>AN4824</v>
          </cell>
          <cell r="P1123" t="str">
            <v>Uncharacterized ORF</v>
          </cell>
          <cell r="Q1123" t="str">
            <v>AN4824</v>
          </cell>
          <cell r="R1123" t="str">
            <v>AN4824</v>
          </cell>
          <cell r="S1123" t="str">
            <v>AspGDID:ASPL0000077349</v>
          </cell>
          <cell r="T1123" t="str">
            <v>ChrIII:869112-870560W Exon(s) only sequence (1380 nucleotides)</v>
          </cell>
          <cell r="U1123">
            <v>-0.42693117000000003</v>
          </cell>
          <cell r="V1123">
            <v>-0.35783502</v>
          </cell>
          <cell r="W1123">
            <v>-0.40017954</v>
          </cell>
          <cell r="X1123">
            <v>1.856959</v>
          </cell>
          <cell r="Y1123">
            <v>1.9455522000000001</v>
          </cell>
          <cell r="Z1123">
            <v>1.5367219999999999</v>
          </cell>
          <cell r="AA1123">
            <v>-0.39498190999999999</v>
          </cell>
          <cell r="AB1123">
            <v>1.7797444</v>
          </cell>
        </row>
        <row r="1124">
          <cell r="N1124" t="str">
            <v>AN6497</v>
          </cell>
          <cell r="O1124" t="str">
            <v>AN6497</v>
          </cell>
          <cell r="P1124" t="str">
            <v>Uncharacterized ORF</v>
          </cell>
          <cell r="Q1124" t="str">
            <v>AN6497</v>
          </cell>
          <cell r="R1124" t="str">
            <v>AN6497</v>
          </cell>
          <cell r="S1124" t="str">
            <v>AspGDID:ASPL0000000314</v>
          </cell>
          <cell r="T1124" t="str">
            <v>ChrI:2294054-2293572C Exon(s) only sequence (375 nucleotides)</v>
          </cell>
          <cell r="U1124">
            <v>-2.6623450000000002</v>
          </cell>
          <cell r="V1124">
            <v>-2.8073549999999998</v>
          </cell>
          <cell r="W1124">
            <v>-2.5710324999999998</v>
          </cell>
          <cell r="X1124">
            <v>-1.6953251</v>
          </cell>
          <cell r="Y1124">
            <v>-1.3880104</v>
          </cell>
          <cell r="Z1124">
            <v>-1.4638876999999999</v>
          </cell>
          <cell r="AA1124">
            <v>-2.6802441666666663</v>
          </cell>
          <cell r="AB1124">
            <v>-1.5157410666666664</v>
          </cell>
        </row>
        <row r="1125">
          <cell r="N1125" t="str">
            <v>AN6368</v>
          </cell>
          <cell r="O1125" t="str">
            <v>AN6368</v>
          </cell>
          <cell r="P1125" t="str">
            <v>Uncharacterized ORF||Putative arginyl-tRNA synthetase with a predicted role in tRNA charging for translation</v>
          </cell>
          <cell r="Q1125" t="str">
            <v>AN6368</v>
          </cell>
          <cell r="R1125" t="str">
            <v>AN6368</v>
          </cell>
          <cell r="S1125" t="str">
            <v>AspGDID:ASPL0000001234</v>
          </cell>
          <cell r="T1125" t="str">
            <v>ChrI:401160-399046C Exon(s) only sequence (1953 nucleotides)</v>
          </cell>
          <cell r="U1125">
            <v>-1.4265144999999999</v>
          </cell>
          <cell r="V1125">
            <v>-1.5595848999999999</v>
          </cell>
          <cell r="W1125">
            <v>-1.4574491000000001</v>
          </cell>
          <cell r="X1125">
            <v>-0.60158210000000001</v>
          </cell>
          <cell r="Y1125">
            <v>-0.54660679999999995</v>
          </cell>
          <cell r="Z1125">
            <v>-0.71343699999999999</v>
          </cell>
          <cell r="AA1125">
            <v>-1.4811828333333332</v>
          </cell>
          <cell r="AB1125">
            <v>-0.62054196666666661</v>
          </cell>
        </row>
        <row r="1126">
          <cell r="N1126" t="str">
            <v>AN1917</v>
          </cell>
          <cell r="O1126" t="str">
            <v>AN1917</v>
          </cell>
          <cell r="P1126" t="str">
            <v>Uncharacterized ORF||Putative mitochondrial dicarboxylate-tricarboxylate carrier</v>
          </cell>
          <cell r="Q1126" t="str">
            <v>AN1917</v>
          </cell>
          <cell r="R1126" t="str">
            <v>dicB</v>
          </cell>
          <cell r="S1126" t="str">
            <v>AspGDID:ASPL0000050403</v>
          </cell>
          <cell r="T1126" t="str">
            <v>ChrVII:2250435-2249418C Exon(s) only sequence (945 nucleotides)</v>
          </cell>
          <cell r="U1126">
            <v>2.8915280999999999</v>
          </cell>
          <cell r="V1126">
            <v>2.3888476000000001</v>
          </cell>
          <cell r="W1126">
            <v>2.9110303000000002</v>
          </cell>
          <cell r="X1126">
            <v>1.7004397</v>
          </cell>
          <cell r="Y1126">
            <v>1.8828305999999999</v>
          </cell>
          <cell r="Z1126">
            <v>1.435856</v>
          </cell>
          <cell r="AA1126">
            <v>2.7304686666666669</v>
          </cell>
          <cell r="AB1126">
            <v>1.6730421</v>
          </cell>
        </row>
        <row r="1127">
          <cell r="N1127" t="str">
            <v>AN8814</v>
          </cell>
          <cell r="O1127" t="str">
            <v>AN8814</v>
          </cell>
          <cell r="P1127" t="str">
            <v>Uncharacterized ORF</v>
          </cell>
          <cell r="Q1127" t="str">
            <v>AN8814</v>
          </cell>
          <cell r="R1127" t="str">
            <v>AN8814</v>
          </cell>
          <cell r="S1127" t="str">
            <v>AspGDID:ASPL0000076147</v>
          </cell>
          <cell r="T1127" t="str">
            <v>ChrIII:2726050-2723837C Exon(s) only sequence (1590 nucleotides)</v>
          </cell>
          <cell r="U1127">
            <v>4.1014020000000002</v>
          </cell>
          <cell r="V1127">
            <v>4.2322392000000004</v>
          </cell>
          <cell r="W1127">
            <v>4.0246979999999999</v>
          </cell>
          <cell r="X1127">
            <v>3.6586196000000002</v>
          </cell>
          <cell r="Y1127">
            <v>4.0364420000000001</v>
          </cell>
          <cell r="Z1127">
            <v>4.039256</v>
          </cell>
          <cell r="AA1127">
            <v>4.1194464000000002</v>
          </cell>
          <cell r="AB1127">
            <v>3.9114392000000002</v>
          </cell>
        </row>
        <row r="1128">
          <cell r="N1128" t="str">
            <v>AN4863</v>
          </cell>
          <cell r="O1128" t="str">
            <v>AN4863</v>
          </cell>
          <cell r="P1128" t="str">
            <v>Uncharacterized ORF||&lt;I&gt;S. cerevisiae&lt;/I&gt; ortholog COX17 has copper chaperone activity</v>
          </cell>
          <cell r="Q1128" t="str">
            <v>AN4863</v>
          </cell>
          <cell r="R1128" t="str">
            <v>AN4863</v>
          </cell>
          <cell r="S1128" t="str">
            <v>AspGDID:ASPL0000075975</v>
          </cell>
          <cell r="T1128" t="str">
            <v>ChrIII:738017-737660C Exon(s) only sequence (228 nucleotides)</v>
          </cell>
          <cell r="U1128">
            <v>-2.5463800000000001</v>
          </cell>
          <cell r="V1128">
            <v>-2.9349357999999999</v>
          </cell>
          <cell r="W1128">
            <v>-2.4234399999999998</v>
          </cell>
          <cell r="X1128">
            <v>-2.8530147000000001</v>
          </cell>
          <cell r="Y1128">
            <v>-2.6108440000000002</v>
          </cell>
          <cell r="Z1128">
            <v>-2.4083480000000002</v>
          </cell>
          <cell r="AA1128">
            <v>-2.6349186000000002</v>
          </cell>
          <cell r="AB1128">
            <v>-2.6240689000000001</v>
          </cell>
        </row>
        <row r="1129">
          <cell r="N1129" t="str">
            <v>AN0567</v>
          </cell>
          <cell r="O1129" t="str">
            <v>AN0567</v>
          </cell>
          <cell r="P1129" t="str">
            <v>Uncharacterized ORF||Putative alcohol oxidase with a predicted role in glycerol metabolism</v>
          </cell>
          <cell r="Q1129" t="str">
            <v>AN0567</v>
          </cell>
          <cell r="R1129" t="str">
            <v>AN0567</v>
          </cell>
          <cell r="S1129" t="str">
            <v>AspGDID:ASPL0000054311</v>
          </cell>
          <cell r="T1129" t="str">
            <v>ChrVIII:3145731-3148146W Exon(s) only sequence (1875 nucleotides)</v>
          </cell>
          <cell r="U1129">
            <v>6.8637705000000002</v>
          </cell>
          <cell r="V1129">
            <v>6.8571095</v>
          </cell>
          <cell r="W1129">
            <v>6.7554945999999996</v>
          </cell>
          <cell r="X1129">
            <v>5.5140266000000002</v>
          </cell>
          <cell r="Y1129">
            <v>5.6310244000000003</v>
          </cell>
          <cell r="Z1129">
            <v>5.3133290000000004</v>
          </cell>
          <cell r="AA1129">
            <v>6.8254581999999999</v>
          </cell>
          <cell r="AB1129">
            <v>5.4861266666666673</v>
          </cell>
        </row>
        <row r="1130">
          <cell r="N1130" t="str">
            <v>AN1274</v>
          </cell>
          <cell r="O1130" t="str">
            <v>AN1274</v>
          </cell>
          <cell r="P1130" t="str">
            <v>Uncharacterized ORF||&lt;I&gt;S. cerevisiae&lt;/I&gt; ortholog GCY1 has aldehyde reductase activity</v>
          </cell>
          <cell r="Q1130" t="str">
            <v>AN1274</v>
          </cell>
          <cell r="R1130" t="str">
            <v>AN1274</v>
          </cell>
          <cell r="S1130" t="str">
            <v>AspGDID:ASPL0000061356</v>
          </cell>
          <cell r="T1130" t="str">
            <v>ChrVIII:978883-979953W Exon(s) only sequence (894 nucleotides)</v>
          </cell>
          <cell r="U1130">
            <v>-1.6439431</v>
          </cell>
          <cell r="V1130">
            <v>-0.29044809999999999</v>
          </cell>
          <cell r="W1130">
            <v>-0.93949866000000004</v>
          </cell>
          <cell r="X1130">
            <v>-2.5297081000000001</v>
          </cell>
          <cell r="Y1130">
            <v>-2.3448384</v>
          </cell>
          <cell r="Z1130">
            <v>-2.5366268000000001</v>
          </cell>
          <cell r="AA1130">
            <v>-0.95796328666666664</v>
          </cell>
          <cell r="AB1130">
            <v>-2.4703911000000001</v>
          </cell>
        </row>
        <row r="1131">
          <cell r="N1131" t="str">
            <v>AN0301</v>
          </cell>
          <cell r="O1131" t="str">
            <v>AN0301</v>
          </cell>
          <cell r="P1131" t="str">
            <v>Uncharacterized ORF</v>
          </cell>
          <cell r="Q1131" t="str">
            <v>AN0301</v>
          </cell>
          <cell r="R1131" t="str">
            <v>AN0301</v>
          </cell>
          <cell r="S1131" t="str">
            <v>AspGDID:ASPL0000053355</v>
          </cell>
          <cell r="T1131" t="str">
            <v>ChrVIII:3977329-3978463W Exon(s) only sequence (969 nucleotides)</v>
          </cell>
          <cell r="U1131">
            <v>5.6778810000000002</v>
          </cell>
          <cell r="V1131">
            <v>5.3106966</v>
          </cell>
          <cell r="W1131">
            <v>5.4989660000000002</v>
          </cell>
          <cell r="X1131">
            <v>5.4512109999999998</v>
          </cell>
          <cell r="Y1131">
            <v>5.1457777</v>
          </cell>
          <cell r="Z1131">
            <v>5.2916182999999997</v>
          </cell>
          <cell r="AA1131">
            <v>5.4958478666666659</v>
          </cell>
          <cell r="AB1131">
            <v>5.2962023333333335</v>
          </cell>
        </row>
        <row r="1132">
          <cell r="N1132" t="str">
            <v>AN10455</v>
          </cell>
          <cell r="O1132" t="str">
            <v>AN10455</v>
          </cell>
          <cell r="P1132" t="str">
            <v>Uncharacterized ORF||&lt;I&gt;S. cerevisiae&lt;/I&gt; ortholog HEM4 has uroporphyrinogen-III synthase activity and has role in heme biosynthetic process</v>
          </cell>
          <cell r="Q1132" t="str">
            <v>AN10455</v>
          </cell>
          <cell r="R1132" t="str">
            <v>AN10455</v>
          </cell>
          <cell r="S1132" t="str">
            <v>AspGDID:ASPL0000014393</v>
          </cell>
          <cell r="T1132" t="str">
            <v>ChrII:3290049-3289053C Exon(s) only sequence (933 nucleotides)</v>
          </cell>
          <cell r="U1132">
            <v>-0.19546147</v>
          </cell>
          <cell r="V1132">
            <v>-0.19905992</v>
          </cell>
          <cell r="W1132">
            <v>-0.25061285</v>
          </cell>
          <cell r="X1132">
            <v>-0.67163335999999996</v>
          </cell>
          <cell r="Y1132">
            <v>-0.68726960000000004</v>
          </cell>
          <cell r="Z1132">
            <v>-0.51722526999999996</v>
          </cell>
          <cell r="AA1132">
            <v>-0.21504474666666665</v>
          </cell>
          <cell r="AB1132">
            <v>-0.62537607666666661</v>
          </cell>
        </row>
        <row r="1133">
          <cell r="N1133" t="str">
            <v>AN3153</v>
          </cell>
          <cell r="O1133" t="str">
            <v>AN3153</v>
          </cell>
          <cell r="P1133" t="str">
            <v>Uncharacterized ORF</v>
          </cell>
          <cell r="Q1133" t="str">
            <v>AN3153</v>
          </cell>
          <cell r="R1133" t="str">
            <v>AN3153</v>
          </cell>
          <cell r="S1133" t="str">
            <v>AspGDID:ASPL0000035716</v>
          </cell>
          <cell r="T1133" t="str">
            <v>ChrVI:1640439-1639268C Exon(s) only sequence (1125 nucleotides)</v>
          </cell>
          <cell r="U1133">
            <v>2.1137201999999999</v>
          </cell>
          <cell r="V1133">
            <v>2.4670502999999999</v>
          </cell>
          <cell r="W1133">
            <v>2.4163218</v>
          </cell>
          <cell r="X1133">
            <v>2.0905024999999999</v>
          </cell>
          <cell r="Y1133">
            <v>1.9257336</v>
          </cell>
          <cell r="Z1133">
            <v>2.3478427000000002</v>
          </cell>
          <cell r="AA1133">
            <v>2.3323640999999999</v>
          </cell>
          <cell r="AB1133">
            <v>2.1213596000000003</v>
          </cell>
        </row>
        <row r="1134">
          <cell r="N1134" t="str">
            <v>AN10334</v>
          </cell>
          <cell r="O1134" t="str">
            <v>AN10334</v>
          </cell>
          <cell r="P1134" t="str">
            <v>Uncharacterized ORF</v>
          </cell>
          <cell r="Q1134" t="str">
            <v>AN10334</v>
          </cell>
          <cell r="R1134" t="str">
            <v>AN10334</v>
          </cell>
          <cell r="S1134" t="str">
            <v>AspGDID:ASPL0000039264</v>
          </cell>
          <cell r="T1134" t="str">
            <v>ChrVI:3132663-3130882C Exon(s) only sequence (1782 nucleotides)</v>
          </cell>
          <cell r="U1134">
            <v>0.81594944000000003</v>
          </cell>
          <cell r="V1134">
            <v>1.1421986</v>
          </cell>
          <cell r="W1134">
            <v>1.078371</v>
          </cell>
          <cell r="X1134">
            <v>0.9907222</v>
          </cell>
          <cell r="Y1134">
            <v>0.92216589999999998</v>
          </cell>
          <cell r="Z1134">
            <v>0.96641189999999999</v>
          </cell>
          <cell r="AA1134">
            <v>1.0121730133333333</v>
          </cell>
          <cell r="AB1134">
            <v>0.95976666666666655</v>
          </cell>
        </row>
        <row r="1135">
          <cell r="N1135" t="str">
            <v>AN0992</v>
          </cell>
          <cell r="O1135" t="str">
            <v>AN0992</v>
          </cell>
          <cell r="P1135" t="str">
            <v>Uncharacterized ORF</v>
          </cell>
          <cell r="Q1135" t="str">
            <v>AN0992</v>
          </cell>
          <cell r="R1135" t="str">
            <v>AN0992</v>
          </cell>
          <cell r="S1135" t="str">
            <v>AspGDID:ASPL0000055353</v>
          </cell>
          <cell r="T1135" t="str">
            <v>ChrVIII:1861679-1860738C Exon(s) only sequence (867 nucleotides)</v>
          </cell>
          <cell r="U1135">
            <v>0.19787793000000001</v>
          </cell>
          <cell r="V1135">
            <v>0.7957786</v>
          </cell>
          <cell r="W1135">
            <v>0.51639820000000003</v>
          </cell>
          <cell r="X1135">
            <v>1.4483090999999999</v>
          </cell>
          <cell r="Y1135">
            <v>1.7823921</v>
          </cell>
          <cell r="Z1135">
            <v>1.9851011000000001</v>
          </cell>
          <cell r="AA1135">
            <v>0.50335157666666663</v>
          </cell>
          <cell r="AB1135">
            <v>1.7386007666666667</v>
          </cell>
        </row>
        <row r="1136">
          <cell r="N1136" t="str">
            <v>AN3183</v>
          </cell>
          <cell r="O1136" t="str">
            <v>AN3183</v>
          </cell>
          <cell r="P1136" t="str">
            <v>Uncharacterized ORF</v>
          </cell>
          <cell r="Q1136" t="str">
            <v>AN3183</v>
          </cell>
          <cell r="R1136" t="str">
            <v>AN3183</v>
          </cell>
          <cell r="S1136" t="str">
            <v>AspGDID:ASPL0000037919</v>
          </cell>
          <cell r="T1136" t="str">
            <v>ChrVI:1554340-1558158W Exon(s) only sequence (3819 nucleotides)</v>
          </cell>
          <cell r="U1136">
            <v>0.12671298</v>
          </cell>
          <cell r="V1136">
            <v>0.24026304000000001</v>
          </cell>
          <cell r="W1136">
            <v>0.23446532</v>
          </cell>
          <cell r="X1136">
            <v>0.35103089999999998</v>
          </cell>
          <cell r="Y1136">
            <v>0.41647374999999998</v>
          </cell>
          <cell r="Z1136">
            <v>0.43768629999999997</v>
          </cell>
          <cell r="AA1136">
            <v>0.20048044666666667</v>
          </cell>
          <cell r="AB1136">
            <v>0.40173031666666664</v>
          </cell>
        </row>
        <row r="1137">
          <cell r="N1137" t="str">
            <v>AN8275</v>
          </cell>
          <cell r="O1137" t="str">
            <v>AN8275</v>
          </cell>
          <cell r="P1137" t="str">
            <v>Verified ORF||Mitochondrial citrate synthase with a predicted role in the TCA cycle</v>
          </cell>
          <cell r="Q1137" t="str">
            <v>AN8275</v>
          </cell>
          <cell r="R1137" t="str">
            <v>citA</v>
          </cell>
          <cell r="S1137" t="str">
            <v>AspGDID:ASPL0000017362</v>
          </cell>
          <cell r="T1137" t="str">
            <v>ChrII:1354742-1352891C Exon(s) only sequence (1425 nucleotides)</v>
          </cell>
          <cell r="U1137">
            <v>-2.9459121000000001</v>
          </cell>
          <cell r="V1137">
            <v>-3.2640034999999998</v>
          </cell>
          <cell r="W1137">
            <v>-3.2171767</v>
          </cell>
          <cell r="X1137">
            <v>-2.6439499999999998</v>
          </cell>
          <cell r="Y1137">
            <v>-2.1724937</v>
          </cell>
          <cell r="Z1137">
            <v>-2.8481133000000001</v>
          </cell>
          <cell r="AA1137">
            <v>-3.1423641</v>
          </cell>
          <cell r="AB1137">
            <v>-2.5548523333333333</v>
          </cell>
        </row>
        <row r="1138">
          <cell r="N1138" t="str">
            <v>AN11013</v>
          </cell>
          <cell r="O1138" t="str">
            <v>AN11013</v>
          </cell>
          <cell r="P1138" t="str">
            <v>Verified ORF||Putative p450 monooxygenase required for desaturation of bisfuran in the sterigmatocystin biosynthesis pathway; member of the sterigmatocystin biosynthesis gene cluster</v>
          </cell>
          <cell r="Q1138" t="str">
            <v>AN11013</v>
          </cell>
          <cell r="R1138" t="str">
            <v>stcL</v>
          </cell>
          <cell r="S1138" t="str">
            <v>AspGDID:ASPL0000068012</v>
          </cell>
          <cell r="T1138" t="str">
            <v>ChrIV:2753658-2755214W Exon(s) only sequence (1491 nucleotides)</v>
          </cell>
          <cell r="U1138">
            <v>0.88432973999999998</v>
          </cell>
          <cell r="V1138">
            <v>3.4908662000000001</v>
          </cell>
          <cell r="W1138">
            <v>1.9897366000000001</v>
          </cell>
          <cell r="X1138">
            <v>5.137982</v>
          </cell>
          <cell r="Y1138">
            <v>5.4267950000000003</v>
          </cell>
          <cell r="Z1138">
            <v>5.5675470000000002</v>
          </cell>
          <cell r="AA1138">
            <v>2.1216441800000001</v>
          </cell>
          <cell r="AB1138">
            <v>5.3774413333333335</v>
          </cell>
        </row>
        <row r="1139">
          <cell r="N1139" t="str">
            <v>AN9387</v>
          </cell>
          <cell r="O1139" t="str">
            <v>AN9387</v>
          </cell>
          <cell r="P1139" t="str">
            <v>Uncharacterized ORF</v>
          </cell>
          <cell r="Q1139" t="str">
            <v>AN9387</v>
          </cell>
          <cell r="R1139" t="str">
            <v>AN9387</v>
          </cell>
          <cell r="S1139" t="str">
            <v>AspGDID:ASPL0000054393</v>
          </cell>
          <cell r="T1139" t="str">
            <v>ChrVIII:486599-485318C Exon(s) only sequence (1125 nucleotides)</v>
          </cell>
          <cell r="U1139">
            <v>-0.77308500000000002</v>
          </cell>
          <cell r="V1139">
            <v>0.94634470000000004</v>
          </cell>
          <cell r="W1139">
            <v>-0.12207055</v>
          </cell>
          <cell r="X1139">
            <v>-1.9203405</v>
          </cell>
          <cell r="Y1139">
            <v>-1.6210316</v>
          </cell>
          <cell r="Z1139">
            <v>-1.8675497000000001</v>
          </cell>
          <cell r="AA1139">
            <v>1.7063050000000007E-2</v>
          </cell>
          <cell r="AB1139">
            <v>-1.8029739333333332</v>
          </cell>
        </row>
        <row r="1140">
          <cell r="N1140" t="str">
            <v>AN4691</v>
          </cell>
          <cell r="O1140" t="str">
            <v>AN4691</v>
          </cell>
          <cell r="P1140" t="str">
            <v>Uncharacterized ORF</v>
          </cell>
          <cell r="Q1140" t="str">
            <v>AN4691</v>
          </cell>
          <cell r="R1140" t="str">
            <v>AN4691</v>
          </cell>
          <cell r="S1140" t="str">
            <v>AspGDID:ASPL0000074943</v>
          </cell>
          <cell r="T1140" t="str">
            <v>ChrIII:1306427-1305142C Exon(s) only sequence (1110 nucleotides)</v>
          </cell>
          <cell r="U1140">
            <v>4.9792322999999996</v>
          </cell>
          <cell r="V1140">
            <v>5.1946349999999999</v>
          </cell>
          <cell r="W1140">
            <v>5.223122</v>
          </cell>
          <cell r="X1140">
            <v>5.1329669999999998</v>
          </cell>
          <cell r="Y1140">
            <v>5.4714612999999996</v>
          </cell>
          <cell r="Z1140">
            <v>5.5376944999999997</v>
          </cell>
          <cell r="AA1140">
            <v>5.1323297666666665</v>
          </cell>
          <cell r="AB1140">
            <v>5.3807076</v>
          </cell>
        </row>
        <row r="1141">
          <cell r="N1141" t="str">
            <v>AN5781</v>
          </cell>
          <cell r="O1141" t="str">
            <v>AN5781</v>
          </cell>
          <cell r="P1141" t="str">
            <v>Uncharacterized ORF</v>
          </cell>
          <cell r="Q1141" t="str">
            <v>AN5781</v>
          </cell>
          <cell r="R1141" t="str">
            <v>AN5781</v>
          </cell>
          <cell r="S1141" t="str">
            <v>AspGDID:ASPL0000032935</v>
          </cell>
          <cell r="T1141" t="str">
            <v>ChrV:1716996-1717613W Exon(s) only sequence (618 nucleotides)</v>
          </cell>
          <cell r="U1141">
            <v>2.6969110000000001</v>
          </cell>
          <cell r="V1141">
            <v>2.7744073999999999</v>
          </cell>
          <cell r="W1141">
            <v>3.2926899999999999</v>
          </cell>
          <cell r="X1141">
            <v>0.53794869999999995</v>
          </cell>
          <cell r="Y1141">
            <v>0.46174495999999998</v>
          </cell>
          <cell r="Z1141">
            <v>0.46261482999999998</v>
          </cell>
          <cell r="AA1141">
            <v>2.9213361333333334</v>
          </cell>
          <cell r="AB1141">
            <v>0.48743616333333328</v>
          </cell>
        </row>
        <row r="1142">
          <cell r="N1142" t="str">
            <v>AN10507</v>
          </cell>
          <cell r="O1142" t="str">
            <v>AN10507</v>
          </cell>
          <cell r="P1142" t="str">
            <v>Uncharacterized ORF||&lt;I&gt;S. cerevisiae&lt;/I&gt; ortholog HSP26 has unfolded protein binding</v>
          </cell>
          <cell r="Q1142" t="str">
            <v>AN10507</v>
          </cell>
          <cell r="R1142" t="str">
            <v>AN10507</v>
          </cell>
          <cell r="S1142" t="str">
            <v>AspGDID:ASPL0000012366</v>
          </cell>
          <cell r="T1142" t="str">
            <v>ChrII:2008965-2008420C Exon(s) only sequence (546 nucleotides)</v>
          </cell>
          <cell r="U1142">
            <v>1.0663263999999999</v>
          </cell>
          <cell r="V1142">
            <v>1.6139646000000001</v>
          </cell>
          <cell r="W1142">
            <v>1.2815958000000001</v>
          </cell>
          <cell r="X1142">
            <v>-4.0744829999999999</v>
          </cell>
          <cell r="Y1142">
            <v>-3.7158009999999999</v>
          </cell>
          <cell r="Z1142">
            <v>-3.7147450000000002</v>
          </cell>
          <cell r="AA1142">
            <v>1.3206289333333334</v>
          </cell>
          <cell r="AB1142">
            <v>-3.8350096666666667</v>
          </cell>
        </row>
        <row r="1143">
          <cell r="N1143" t="str">
            <v>AN2828</v>
          </cell>
          <cell r="O1143" t="str">
            <v>AN2828</v>
          </cell>
          <cell r="P1143" t="str">
            <v>Uncharacterized ORF||Putative beta-glucosidase with a predicted role in polysaccharide degradation</v>
          </cell>
          <cell r="Q1143" t="str">
            <v>AN2828</v>
          </cell>
          <cell r="R1143" t="str">
            <v>bglL</v>
          </cell>
          <cell r="S1143" t="str">
            <v>AspGDID:ASPL0000038342</v>
          </cell>
          <cell r="T1143" t="str">
            <v>ChrVI:2665365-2667834W Exon(s) only sequence (2214 nucleotides)</v>
          </cell>
          <cell r="U1143">
            <v>5.4260025000000001</v>
          </cell>
          <cell r="V1143">
            <v>2.4691264999999998</v>
          </cell>
          <cell r="W1143">
            <v>3.63815</v>
          </cell>
          <cell r="X1143">
            <v>5.8528770000000003</v>
          </cell>
          <cell r="Y1143">
            <v>5.8069553000000003</v>
          </cell>
          <cell r="Z1143">
            <v>6.0448336999999999</v>
          </cell>
          <cell r="AA1143">
            <v>3.8444263333333333</v>
          </cell>
          <cell r="AB1143">
            <v>5.9015553333333344</v>
          </cell>
        </row>
        <row r="1144">
          <cell r="N1144" t="str">
            <v>AN10199</v>
          </cell>
          <cell r="O1144" t="str">
            <v>AN10199</v>
          </cell>
          <cell r="P1144" t="str">
            <v>Uncharacterized ORF</v>
          </cell>
          <cell r="Q1144" t="str">
            <v>AN10199</v>
          </cell>
          <cell r="R1144" t="str">
            <v>AN10199</v>
          </cell>
          <cell r="S1144" t="str">
            <v>AspGDID:ASPL0000048695</v>
          </cell>
          <cell r="T1144" t="str">
            <v>ChrVII:905196-903994C Exon(s) only sequence (1203 nucleotides)</v>
          </cell>
          <cell r="U1144">
            <v>2.7241062999999999</v>
          </cell>
          <cell r="V1144">
            <v>3.0478765999999999</v>
          </cell>
          <cell r="W1144">
            <v>2.5053874999999999</v>
          </cell>
          <cell r="X1144">
            <v>2.5673873</v>
          </cell>
          <cell r="Y1144">
            <v>1.9352943</v>
          </cell>
          <cell r="Z1144">
            <v>2.274327</v>
          </cell>
          <cell r="AA1144">
            <v>2.7591234666666664</v>
          </cell>
          <cell r="AB1144">
            <v>2.2590028666666666</v>
          </cell>
        </row>
        <row r="1145">
          <cell r="N1145" t="str">
            <v>AN8803</v>
          </cell>
          <cell r="O1145" t="str">
            <v>AN8803</v>
          </cell>
          <cell r="P1145" t="str">
            <v>Verified ORF||Hydrophobin; protein involved in conidium development; required for the formation of outer hydrophobic layer (rodlet layer) of the conidium wall; transcriptionally regulated by BrlA</v>
          </cell>
          <cell r="Q1145" t="str">
            <v>AN8803</v>
          </cell>
          <cell r="R1145" t="str">
            <v>rodA</v>
          </cell>
          <cell r="S1145" t="str">
            <v>AspGDID:ASPL0000071043</v>
          </cell>
          <cell r="T1145" t="str">
            <v>ChrIII:2762181-2762766W Exon(s) only sequence (474 nucleotides)</v>
          </cell>
          <cell r="U1145">
            <v>-0.32636031999999998</v>
          </cell>
          <cell r="V1145">
            <v>2.8488110999999998</v>
          </cell>
          <cell r="W1145">
            <v>-2.0395284</v>
          </cell>
          <cell r="X1145">
            <v>2.8681931000000001</v>
          </cell>
          <cell r="Y1145">
            <v>3.0122309999999999</v>
          </cell>
          <cell r="Z1145">
            <v>2.3452753999999998</v>
          </cell>
          <cell r="AA1145">
            <v>0.16097412666666658</v>
          </cell>
          <cell r="AB1145">
            <v>2.7418998333333331</v>
          </cell>
        </row>
        <row r="1146">
          <cell r="N1146" t="str">
            <v>AN5421</v>
          </cell>
          <cell r="O1146" t="str">
            <v>AN5421</v>
          </cell>
          <cell r="P1146" t="str">
            <v>Uncharacterized ORF</v>
          </cell>
          <cell r="Q1146" t="str">
            <v>AN5421</v>
          </cell>
          <cell r="R1146" t="str">
            <v>AN5421</v>
          </cell>
          <cell r="S1146" t="str">
            <v>AspGDID:ASPL0000032629</v>
          </cell>
          <cell r="T1146" t="str">
            <v>ChrV:2865628-2867600W Exon(s) only sequence (1683 nucleotides)</v>
          </cell>
          <cell r="U1146">
            <v>5.9474444000000002</v>
          </cell>
          <cell r="V1146">
            <v>5.9878530000000003</v>
          </cell>
          <cell r="W1146">
            <v>5.8178796999999998</v>
          </cell>
          <cell r="X1146">
            <v>5.8849071999999998</v>
          </cell>
          <cell r="Y1146">
            <v>6.1732215999999998</v>
          </cell>
          <cell r="Z1146">
            <v>5.6465350000000001</v>
          </cell>
          <cell r="AA1146">
            <v>5.9177256999999992</v>
          </cell>
          <cell r="AB1146">
            <v>5.9015545999999999</v>
          </cell>
        </row>
        <row r="1147">
          <cell r="N1147" t="str">
            <v>AN10661</v>
          </cell>
          <cell r="O1147" t="str">
            <v>AN10661</v>
          </cell>
          <cell r="P1147" t="str">
            <v>Uncharacterized ORF</v>
          </cell>
          <cell r="Q1147" t="str">
            <v>AN10661</v>
          </cell>
          <cell r="R1147" t="str">
            <v>AN10661</v>
          </cell>
          <cell r="S1147" t="str">
            <v>AspGDID:ASPL0000032517</v>
          </cell>
          <cell r="T1147" t="str">
            <v>ChrV:3110187-3107981C Exon(s) only sequence (2001 nucleotides)</v>
          </cell>
          <cell r="U1147">
            <v>-0.51963972999999997</v>
          </cell>
          <cell r="V1147">
            <v>-0.78278475999999997</v>
          </cell>
          <cell r="W1147">
            <v>-0.63911825</v>
          </cell>
          <cell r="X1147">
            <v>-0.68107439999999997</v>
          </cell>
          <cell r="Y1147">
            <v>-0.87570983000000002</v>
          </cell>
          <cell r="Z1147">
            <v>-0.91365490000000005</v>
          </cell>
          <cell r="AA1147">
            <v>-0.64718091333333339</v>
          </cell>
          <cell r="AB1147">
            <v>-0.82347970999999998</v>
          </cell>
        </row>
        <row r="1148">
          <cell r="N1148" t="str">
            <v>AN5763</v>
          </cell>
          <cell r="O1148" t="str">
            <v>AN5763</v>
          </cell>
          <cell r="P1148" t="str">
            <v>Uncharacterized ORF</v>
          </cell>
          <cell r="Q1148" t="str">
            <v>AN5763</v>
          </cell>
          <cell r="R1148" t="str">
            <v>AN5763</v>
          </cell>
          <cell r="S1148" t="str">
            <v>AspGDID:ASPL0000032279</v>
          </cell>
          <cell r="T1148" t="str">
            <v>ChrV:1775245-1773279C Exon(s) only sequence (1641 nucleotides)</v>
          </cell>
          <cell r="U1148">
            <v>6.6910553000000004</v>
          </cell>
          <cell r="V1148">
            <v>6.4599194999999998</v>
          </cell>
          <cell r="W1148">
            <v>6.3757989999999998</v>
          </cell>
          <cell r="X1148">
            <v>6.1260960000000004</v>
          </cell>
          <cell r="Y1148">
            <v>6.1937980000000001</v>
          </cell>
          <cell r="Z1148">
            <v>5.7103250000000001</v>
          </cell>
          <cell r="AA1148">
            <v>6.5089246000000003</v>
          </cell>
          <cell r="AB1148">
            <v>6.0100730000000011</v>
          </cell>
        </row>
        <row r="1149">
          <cell r="N1149" t="str">
            <v>AN6842</v>
          </cell>
          <cell r="O1149" t="str">
            <v>AN6842</v>
          </cell>
          <cell r="P1149" t="str">
            <v>Uncharacterized ORF||&lt;I&gt;S. cerevisiae&lt;/I&gt; ortholog MRPL35 has structural constituent of ribosome and localizes to mitochondrial large ribosomal subunit</v>
          </cell>
          <cell r="Q1149" t="str">
            <v>AN6842</v>
          </cell>
          <cell r="R1149" t="str">
            <v>AN6842</v>
          </cell>
          <cell r="S1149" t="str">
            <v>AspGDID:ASPL0000004108</v>
          </cell>
          <cell r="T1149" t="str">
            <v>ChrI:3355971-3354666C Exon(s) only sequence (1257 nucleotides)</v>
          </cell>
          <cell r="U1149">
            <v>-3.5323389000000001</v>
          </cell>
          <cell r="V1149">
            <v>-2.7020949999999999</v>
          </cell>
          <cell r="W1149">
            <v>-2.0895516999999999</v>
          </cell>
          <cell r="X1149">
            <v>-2.3994070000000001</v>
          </cell>
          <cell r="Y1149">
            <v>-2.1823032000000002</v>
          </cell>
          <cell r="Z1149">
            <v>-2.2429766999999998</v>
          </cell>
          <cell r="AA1149">
            <v>-2.7746618666666669</v>
          </cell>
          <cell r="AB1149">
            <v>-2.2748956333333332</v>
          </cell>
        </row>
        <row r="1150">
          <cell r="N1150" t="str">
            <v>AN0833</v>
          </cell>
          <cell r="O1150" t="str">
            <v>AN0833</v>
          </cell>
          <cell r="P1150" t="str">
            <v>Uncharacterized ORF</v>
          </cell>
          <cell r="Q1150" t="str">
            <v>AN0833</v>
          </cell>
          <cell r="R1150" t="str">
            <v>AN0833</v>
          </cell>
          <cell r="S1150" t="str">
            <v>AspGDID:ASPL0000060034</v>
          </cell>
          <cell r="T1150" t="str">
            <v>ChrVIII:2339723-2339309C Exon(s) only sequence (354 nucleotides)</v>
          </cell>
          <cell r="U1150">
            <v>-1.5273521000000001</v>
          </cell>
          <cell r="V1150">
            <v>-1.2861661</v>
          </cell>
          <cell r="W1150">
            <v>-1.3717062</v>
          </cell>
          <cell r="X1150">
            <v>-3.054586</v>
          </cell>
          <cell r="Y1150">
            <v>-2.2917998000000002</v>
          </cell>
          <cell r="Z1150">
            <v>-2.968337</v>
          </cell>
          <cell r="AA1150">
            <v>-1.3950747999999999</v>
          </cell>
          <cell r="AB1150">
            <v>-2.7715742666666667</v>
          </cell>
        </row>
        <row r="1151">
          <cell r="N1151" t="str">
            <v>AN5692</v>
          </cell>
          <cell r="O1151" t="str">
            <v>AN5692</v>
          </cell>
          <cell r="P1151" t="str">
            <v>Uncharacterized ORF||&lt;I&gt;S. cerevisiae&lt;/I&gt; ortholog PEX30 has role in peroxisome organization and localizes to integral to peroxisomal membrane</v>
          </cell>
          <cell r="Q1151" t="str">
            <v>AN5692</v>
          </cell>
          <cell r="R1151" t="str">
            <v>AN5692</v>
          </cell>
          <cell r="S1151" t="str">
            <v>AspGDID:ASPL0000029194</v>
          </cell>
          <cell r="T1151" t="str">
            <v>ChrV:1966229-1968266W Exon(s) only sequence (1884 nucleotides)</v>
          </cell>
          <cell r="U1151">
            <v>1.8710898</v>
          </cell>
          <cell r="V1151">
            <v>1.5504903000000001</v>
          </cell>
          <cell r="W1151">
            <v>1.2860672</v>
          </cell>
          <cell r="X1151">
            <v>1.4595722</v>
          </cell>
          <cell r="Y1151">
            <v>1.5470010000000001</v>
          </cell>
          <cell r="Z1151">
            <v>1.5211341</v>
          </cell>
          <cell r="AA1151">
            <v>1.5692157666666666</v>
          </cell>
          <cell r="AB1151">
            <v>1.5092357666666667</v>
          </cell>
        </row>
        <row r="1152">
          <cell r="N1152" t="str">
            <v>AN0912</v>
          </cell>
          <cell r="O1152" t="str">
            <v>AN0912</v>
          </cell>
          <cell r="P1152" t="str">
            <v>Uncharacterized ORF||Putative Beta-isopropylmalate dehydrogenase with a predicted role in valine</v>
          </cell>
          <cell r="Q1152" t="str">
            <v>AN0912</v>
          </cell>
          <cell r="R1152" t="str">
            <v>AN0912</v>
          </cell>
          <cell r="S1152" t="str">
            <v>AspGDID:ASPL0000062462</v>
          </cell>
          <cell r="T1152" t="str">
            <v>ChrVIII:2095685-2097106W Exon(s) only sequence (1101 nucleotides)</v>
          </cell>
          <cell r="U1152">
            <v>-1.0035731999999999</v>
          </cell>
          <cell r="V1152">
            <v>-1.0356833000000001</v>
          </cell>
          <cell r="W1152">
            <v>-0.61072563999999996</v>
          </cell>
          <cell r="X1152">
            <v>-0.94353193000000002</v>
          </cell>
          <cell r="Y1152">
            <v>-1.0563720000000001</v>
          </cell>
          <cell r="Z1152">
            <v>-1.0947579000000001</v>
          </cell>
          <cell r="AA1152">
            <v>-0.88332738</v>
          </cell>
          <cell r="AB1152">
            <v>-1.0315539433333334</v>
          </cell>
        </row>
        <row r="1153">
          <cell r="N1153" t="str">
            <v>AN9463</v>
          </cell>
          <cell r="O1153" t="str">
            <v>AN9463</v>
          </cell>
          <cell r="P1153" t="str">
            <v>Uncharacterized ORF||&lt;I&gt;S. cerevisiae&lt;/I&gt; ortholog IQG1 has cytoskeletal protein binding and has role in actin filament organization</v>
          </cell>
          <cell r="Q1153" t="str">
            <v>AN9463</v>
          </cell>
          <cell r="R1153" t="str">
            <v>AN9463</v>
          </cell>
          <cell r="S1153" t="str">
            <v>AspGDID:ASPL0000011405</v>
          </cell>
          <cell r="T1153" t="str">
            <v>ChrII:2949916-2955248W Exon(s) only sequence (5214 nucleotides)</v>
          </cell>
          <cell r="U1153">
            <v>-0.19538063</v>
          </cell>
          <cell r="V1153">
            <v>-7.8587870000000008E-3</v>
          </cell>
          <cell r="W1153">
            <v>-8.242004E-2</v>
          </cell>
          <cell r="X1153">
            <v>-0.73035950000000005</v>
          </cell>
          <cell r="Y1153">
            <v>-0.76794492999999997</v>
          </cell>
          <cell r="Z1153">
            <v>-0.59208700000000003</v>
          </cell>
          <cell r="AA1153">
            <v>-9.5219818999999997E-2</v>
          </cell>
          <cell r="AB1153">
            <v>-0.69679714333333342</v>
          </cell>
        </row>
        <row r="1154">
          <cell r="N1154" t="str">
            <v>AN5906</v>
          </cell>
          <cell r="O1154" t="str">
            <v>AN5906</v>
          </cell>
          <cell r="P1154" t="str">
            <v>Uncharacterized ORF</v>
          </cell>
          <cell r="Q1154" t="str">
            <v>AN5906</v>
          </cell>
          <cell r="R1154" t="str">
            <v>AN5906</v>
          </cell>
          <cell r="S1154" t="str">
            <v>AspGDID:ASPL0000001660</v>
          </cell>
          <cell r="T1154" t="str">
            <v>ChrI:1845737-1846739W Exon(s) only sequence (882 nucleotides)</v>
          </cell>
          <cell r="U1154">
            <v>0.31049130000000003</v>
          </cell>
          <cell r="V1154">
            <v>0.58143359999999999</v>
          </cell>
          <cell r="W1154">
            <v>0.63729829999999998</v>
          </cell>
          <cell r="X1154">
            <v>-1.7264208000000001</v>
          </cell>
          <cell r="Y1154">
            <v>-2.0234244000000001</v>
          </cell>
          <cell r="Z1154">
            <v>-1.7386524999999999</v>
          </cell>
          <cell r="AA1154">
            <v>0.50974106666666674</v>
          </cell>
          <cell r="AB1154">
            <v>-1.8294992333333333</v>
          </cell>
        </row>
        <row r="1155">
          <cell r="N1155" t="str">
            <v>AN3466</v>
          </cell>
          <cell r="O1155" t="str">
            <v>AN3466</v>
          </cell>
          <cell r="P1155" t="str">
            <v>Uncharacterized ORF||Putative dihydrolipoamide S-succinyl transferase with a predicted role in the TCA cycle</v>
          </cell>
          <cell r="Q1155" t="str">
            <v>AN3466</v>
          </cell>
          <cell r="R1155" t="str">
            <v>kgdB</v>
          </cell>
          <cell r="S1155" t="str">
            <v>AspGDID:ASPL0000037401</v>
          </cell>
          <cell r="T1155" t="str">
            <v>ChrVI:634452-636394W Exon(s) only sequence (1398 nucleotides)</v>
          </cell>
          <cell r="U1155">
            <v>-1.5891314999999999</v>
          </cell>
          <cell r="V1155">
            <v>-1.2494898000000001</v>
          </cell>
          <cell r="W1155">
            <v>-1.2094672</v>
          </cell>
          <cell r="X1155">
            <v>-1.0933917</v>
          </cell>
          <cell r="Y1155">
            <v>-0.94375869999999995</v>
          </cell>
          <cell r="Z1155">
            <v>-1.157103</v>
          </cell>
          <cell r="AA1155">
            <v>-1.3493628333333332</v>
          </cell>
          <cell r="AB1155">
            <v>-1.0647511333333333</v>
          </cell>
        </row>
        <row r="1156">
          <cell r="N1156" t="str">
            <v>AN3145</v>
          </cell>
          <cell r="O1156" t="str">
            <v>AN3145</v>
          </cell>
          <cell r="P1156" t="str">
            <v>Uncharacterized ORF</v>
          </cell>
          <cell r="Q1156" t="str">
            <v>AN3145</v>
          </cell>
          <cell r="R1156" t="str">
            <v>AN3145</v>
          </cell>
          <cell r="S1156" t="str">
            <v>AspGDID:ASPL0000035724</v>
          </cell>
          <cell r="T1156" t="str">
            <v>ChrVI:1680898-1682619W Exon(s) only sequence (1722 nucleotides)</v>
          </cell>
          <cell r="U1156">
            <v>3.9746235999999997E-2</v>
          </cell>
          <cell r="V1156">
            <v>-1.1222558</v>
          </cell>
          <cell r="W1156">
            <v>-0.60266450000000005</v>
          </cell>
          <cell r="X1156">
            <v>-1.7154942</v>
          </cell>
          <cell r="Y1156">
            <v>-1.5697601000000001</v>
          </cell>
          <cell r="Z1156">
            <v>-1.4481457</v>
          </cell>
          <cell r="AA1156">
            <v>-0.56172468799999997</v>
          </cell>
          <cell r="AB1156">
            <v>-1.5777999999999999</v>
          </cell>
        </row>
        <row r="1157">
          <cell r="N1157" t="str">
            <v>AN1262</v>
          </cell>
          <cell r="O1157" t="str">
            <v>AN1262</v>
          </cell>
          <cell r="P1157" t="str">
            <v>Uncharacterized ORF</v>
          </cell>
          <cell r="Q1157" t="str">
            <v>AN1262</v>
          </cell>
          <cell r="R1157" t="str">
            <v>AN1262</v>
          </cell>
          <cell r="S1157" t="str">
            <v>AspGDID:ASPL0000054454</v>
          </cell>
          <cell r="T1157" t="str">
            <v>ChrVIII:1018365-1017232C Exon(s) only sequence (975 nucleotides)</v>
          </cell>
          <cell r="U1157">
            <v>0.35022160000000002</v>
          </cell>
          <cell r="V1157">
            <v>0.79287350000000001</v>
          </cell>
          <cell r="W1157">
            <v>0.37273450000000002</v>
          </cell>
          <cell r="X1157">
            <v>-4.4855613999999999</v>
          </cell>
          <cell r="Y1157">
            <v>-4.4317703000000002</v>
          </cell>
          <cell r="Z1157">
            <v>-4.4068250000000004</v>
          </cell>
          <cell r="AA1157">
            <v>0.50527653333333333</v>
          </cell>
          <cell r="AB1157">
            <v>-4.4413855666666668</v>
          </cell>
        </row>
        <row r="1158">
          <cell r="N1158" t="str">
            <v>AN5198</v>
          </cell>
          <cell r="O1158" t="str">
            <v>AN5198</v>
          </cell>
          <cell r="P1158" t="str">
            <v>Uncharacterized ORF</v>
          </cell>
          <cell r="Q1158" t="str">
            <v>AN5198</v>
          </cell>
          <cell r="R1158" t="str">
            <v>AN5198</v>
          </cell>
          <cell r="S1158" t="str">
            <v>AspGDID:ASPL0000032837</v>
          </cell>
          <cell r="T1158" t="str">
            <v>ChrV:1462941-1461025C Exon(s) only sequence (1653 nucleotides)</v>
          </cell>
          <cell r="U1158">
            <v>-1.4086558</v>
          </cell>
          <cell r="V1158">
            <v>-0.75603109999999996</v>
          </cell>
          <cell r="W1158">
            <v>-1.1681646999999999</v>
          </cell>
          <cell r="X1158">
            <v>-1.0402872999999999</v>
          </cell>
          <cell r="Y1158">
            <v>-0.89095384</v>
          </cell>
          <cell r="Z1158">
            <v>-0.98405843999999998</v>
          </cell>
          <cell r="AA1158">
            <v>-1.1109505333333332</v>
          </cell>
          <cell r="AB1158">
            <v>-0.97176652666666674</v>
          </cell>
        </row>
        <row r="1159">
          <cell r="N1159" t="str">
            <v>AN7040</v>
          </cell>
          <cell r="O1159" t="str">
            <v>AN7040</v>
          </cell>
          <cell r="P1159" t="str">
            <v>Uncharacterized ORF</v>
          </cell>
          <cell r="Q1159" t="str">
            <v>AN7040</v>
          </cell>
          <cell r="R1159" t="str">
            <v>AN7040</v>
          </cell>
          <cell r="S1159" t="str">
            <v>AspGDID:ASPL0000065252</v>
          </cell>
          <cell r="T1159" t="str">
            <v>ChrIV:1225465-1224817C Exon(s) only sequence (405 nucleotides)</v>
          </cell>
          <cell r="U1159">
            <v>-0.80490790000000001</v>
          </cell>
          <cell r="V1159">
            <v>-0.77433269999999998</v>
          </cell>
          <cell r="W1159">
            <v>-0.58723349999999996</v>
          </cell>
          <cell r="X1159">
            <v>-2.4835064</v>
          </cell>
          <cell r="Y1159">
            <v>-2.4292940000000001</v>
          </cell>
          <cell r="Z1159">
            <v>-1.9808421000000001</v>
          </cell>
          <cell r="AA1159">
            <v>-0.72215803333333328</v>
          </cell>
          <cell r="AB1159">
            <v>-2.2978808333333336</v>
          </cell>
        </row>
        <row r="1160">
          <cell r="N1160" t="str">
            <v>AN11069</v>
          </cell>
          <cell r="O1160" t="str">
            <v>AN11069</v>
          </cell>
          <cell r="P1160" t="str">
            <v>Uncharacterized ORF</v>
          </cell>
          <cell r="Q1160" t="str">
            <v>AN11069</v>
          </cell>
          <cell r="R1160" t="str">
            <v>AN11069</v>
          </cell>
          <cell r="S1160" t="str">
            <v>AspGDID:ASPL0000013449</v>
          </cell>
          <cell r="T1160" t="str">
            <v>ChrII:1261827-1263739W Exon(s) only sequence (1860 nucleotides)</v>
          </cell>
          <cell r="U1160">
            <v>-0.78055494999999997</v>
          </cell>
          <cell r="V1160">
            <v>-1.2018479</v>
          </cell>
          <cell r="W1160">
            <v>-1.5989211000000001</v>
          </cell>
          <cell r="X1160">
            <v>-1.0944155</v>
          </cell>
          <cell r="Y1160">
            <v>-1.1681493999999999</v>
          </cell>
          <cell r="Z1160">
            <v>-1.3012570000000001</v>
          </cell>
          <cell r="AA1160">
            <v>-1.1937746499999999</v>
          </cell>
          <cell r="AB1160">
            <v>-1.1879406333333333</v>
          </cell>
        </row>
        <row r="1161">
          <cell r="N1161" t="str">
            <v>AN4401</v>
          </cell>
          <cell r="O1161" t="str">
            <v>AN4401</v>
          </cell>
          <cell r="P1161" t="str">
            <v>Uncharacterized ORF||Putative asparagine synthase with a predicted role in asparagine metabolism</v>
          </cell>
          <cell r="Q1161" t="str">
            <v>AN4401</v>
          </cell>
          <cell r="R1161" t="str">
            <v>AN4401</v>
          </cell>
          <cell r="S1161" t="str">
            <v>AspGDID:ASPL0000073587</v>
          </cell>
          <cell r="T1161" t="str">
            <v>ChrIII:2154057-2151807C Exon(s) only sequence (1716 nucleotides)</v>
          </cell>
          <cell r="U1161">
            <v>-4.1769794999999998</v>
          </cell>
          <cell r="V1161">
            <v>-4.114331</v>
          </cell>
          <cell r="W1161">
            <v>-3.7827622999999999</v>
          </cell>
          <cell r="X1161">
            <v>-2.8488799999999999</v>
          </cell>
          <cell r="Y1161">
            <v>-2.5281003000000002</v>
          </cell>
          <cell r="Z1161">
            <v>-3.1916316</v>
          </cell>
          <cell r="AA1161">
            <v>-4.0246909333333329</v>
          </cell>
          <cell r="AB1161">
            <v>-2.856203966666667</v>
          </cell>
        </row>
        <row r="1162">
          <cell r="N1162" t="str">
            <v>AN8968</v>
          </cell>
          <cell r="O1162" t="str">
            <v>AN8968</v>
          </cell>
          <cell r="P1162" t="str">
            <v>Uncharacterized ORF</v>
          </cell>
          <cell r="Q1162" t="str">
            <v>AN8968</v>
          </cell>
          <cell r="R1162" t="str">
            <v>AN8968</v>
          </cell>
          <cell r="S1162" t="str">
            <v>AspGDID:ASPL0000047359</v>
          </cell>
          <cell r="T1162" t="str">
            <v>ChrVII:264169-265260W Exon(s) only sequence (939 nucleotides)</v>
          </cell>
          <cell r="U1162">
            <v>1.1007648999999999</v>
          </cell>
          <cell r="V1162">
            <v>1.3806528</v>
          </cell>
          <cell r="W1162">
            <v>1.3959931000000001</v>
          </cell>
          <cell r="X1162">
            <v>-2.4399500000000001</v>
          </cell>
          <cell r="Y1162">
            <v>-2.2379221999999999</v>
          </cell>
          <cell r="Z1162">
            <v>-2.4074369999999998</v>
          </cell>
          <cell r="AA1162">
            <v>1.2924702666666665</v>
          </cell>
          <cell r="AB1162">
            <v>-2.361769733333333</v>
          </cell>
        </row>
        <row r="1163">
          <cell r="N1163" t="str">
            <v>AN4611</v>
          </cell>
          <cell r="O1163" t="str">
            <v>AN4611</v>
          </cell>
          <cell r="P1163" t="str">
            <v>Uncharacterized ORF||&lt;I&gt;S. cerevisiae&lt;/I&gt; ortholog MRP2 has structural constituent of ribosome and localizes to mitochondrial small ribosomal subunit</v>
          </cell>
          <cell r="Q1163" t="str">
            <v>AN4611</v>
          </cell>
          <cell r="R1163" t="str">
            <v>AN4611</v>
          </cell>
          <cell r="S1163" t="str">
            <v>AspGDID:ASPL0000076829</v>
          </cell>
          <cell r="T1163" t="str">
            <v>ChrIII:1527992-1528488W Exon(s) only sequence (342 nucleotides)</v>
          </cell>
          <cell r="U1163">
            <v>-1.9961289</v>
          </cell>
          <cell r="V1163">
            <v>-2.2108582999999999</v>
          </cell>
          <cell r="W1163">
            <v>-2.0003500000000001</v>
          </cell>
          <cell r="X1163">
            <v>-2.4276713999999999</v>
          </cell>
          <cell r="Y1163">
            <v>-2.2051249999999998</v>
          </cell>
          <cell r="Z1163">
            <v>-2.1109908000000002</v>
          </cell>
          <cell r="AA1163">
            <v>-2.0691124000000003</v>
          </cell>
          <cell r="AB1163">
            <v>-2.2479290666666665</v>
          </cell>
        </row>
        <row r="1164">
          <cell r="N1164" t="str">
            <v>AN7579</v>
          </cell>
          <cell r="O1164" t="str">
            <v>AN7579</v>
          </cell>
          <cell r="P1164" t="str">
            <v>Uncharacterized ORF||&lt;I&gt;S. cerevisiae&lt;/I&gt; ortholog RPN10 has polyubiquitin binding</v>
          </cell>
          <cell r="Q1164" t="str">
            <v>AN7579</v>
          </cell>
          <cell r="R1164" t="str">
            <v>AN7579</v>
          </cell>
          <cell r="S1164" t="str">
            <v>AspGDID:ASPL0000065366</v>
          </cell>
          <cell r="T1164" t="str">
            <v>ChrIV:2015077-2016088W Exon(s) only sequence (837 nucleotides)</v>
          </cell>
          <cell r="U1164">
            <v>5.1094572999999997E-2</v>
          </cell>
          <cell r="V1164">
            <v>-0.31352200000000002</v>
          </cell>
          <cell r="W1164">
            <v>-0.12726904</v>
          </cell>
          <cell r="X1164">
            <v>-0.42419129999999999</v>
          </cell>
          <cell r="Y1164">
            <v>-0.59508309999999998</v>
          </cell>
          <cell r="Z1164">
            <v>-0.55250189999999999</v>
          </cell>
          <cell r="AA1164">
            <v>-0.12989882233333336</v>
          </cell>
          <cell r="AB1164">
            <v>-0.5239254333333333</v>
          </cell>
        </row>
        <row r="1165">
          <cell r="N1165" t="str">
            <v>AN8123</v>
          </cell>
          <cell r="O1165" t="str">
            <v>AN8123</v>
          </cell>
          <cell r="P1165" t="str">
            <v>Verified ORF||Putative fructosyl amino acid oxidase</v>
          </cell>
          <cell r="Q1165" t="str">
            <v>AN8123</v>
          </cell>
          <cell r="R1165" t="str">
            <v>faoA</v>
          </cell>
          <cell r="S1165" t="str">
            <v>AspGDID:ASPL0000010570</v>
          </cell>
          <cell r="T1165" t="str">
            <v>ChrII:823766-822148C Exon(s) only sequence (1317 nucleotides)</v>
          </cell>
          <cell r="U1165">
            <v>-2.9005803999999999</v>
          </cell>
          <cell r="V1165">
            <v>-2.8652492000000001</v>
          </cell>
          <cell r="W1165">
            <v>-2.8149898000000002</v>
          </cell>
          <cell r="X1165">
            <v>-4.0231193999999997</v>
          </cell>
          <cell r="Y1165">
            <v>-4.0302049999999996</v>
          </cell>
          <cell r="Z1165">
            <v>-4.019552</v>
          </cell>
          <cell r="AA1165">
            <v>-2.8602731333333331</v>
          </cell>
          <cell r="AB1165">
            <v>-4.0242921333333328</v>
          </cell>
        </row>
        <row r="1166">
          <cell r="N1166" t="str">
            <v>AN6858</v>
          </cell>
          <cell r="O1166" t="str">
            <v>AN6858</v>
          </cell>
          <cell r="P1166" t="str">
            <v>Uncharacterized ORF</v>
          </cell>
          <cell r="Q1166" t="str">
            <v>AN6858</v>
          </cell>
          <cell r="R1166" t="str">
            <v>AN6858</v>
          </cell>
          <cell r="S1166" t="str">
            <v>AspGDID:ASPL0000007557</v>
          </cell>
          <cell r="T1166" t="str">
            <v>ChrI:3391000-3393279W Exon(s) only sequence (2280 nucleotides)</v>
          </cell>
          <cell r="U1166">
            <v>2.3181514999999999</v>
          </cell>
          <cell r="V1166">
            <v>2.6356997</v>
          </cell>
          <cell r="W1166">
            <v>2.5656457000000001</v>
          </cell>
          <cell r="X1166">
            <v>1.6124957</v>
          </cell>
          <cell r="Y1166">
            <v>1.6275021000000001</v>
          </cell>
          <cell r="Z1166">
            <v>1.1884044</v>
          </cell>
          <cell r="AA1166">
            <v>2.5064989666666668</v>
          </cell>
          <cell r="AB1166">
            <v>1.4761340666666669</v>
          </cell>
        </row>
        <row r="1167">
          <cell r="N1167" t="str">
            <v>AN4256</v>
          </cell>
          <cell r="O1167" t="str">
            <v>AN4256</v>
          </cell>
          <cell r="P1167" t="str">
            <v>Uncharacterized ORF</v>
          </cell>
          <cell r="Q1167" t="str">
            <v>AN4256</v>
          </cell>
          <cell r="R1167" t="str">
            <v>AN4256</v>
          </cell>
          <cell r="S1167" t="str">
            <v>AspGDID:ASPL0000011787</v>
          </cell>
          <cell r="T1167" t="str">
            <v>ChrII:1604651-1604189C Exon(s) only sequence (237 nucleotides)</v>
          </cell>
          <cell r="U1167">
            <v>2.6117024</v>
          </cell>
          <cell r="V1167">
            <v>3.102538</v>
          </cell>
          <cell r="W1167">
            <v>3.4312065</v>
          </cell>
          <cell r="X1167">
            <v>5.8083963000000001</v>
          </cell>
          <cell r="Y1167">
            <v>5.9285019999999999</v>
          </cell>
          <cell r="Z1167">
            <v>6.2572937</v>
          </cell>
          <cell r="AA1167">
            <v>3.0484822999999999</v>
          </cell>
          <cell r="AB1167">
            <v>5.9980639999999994</v>
          </cell>
        </row>
        <row r="1168">
          <cell r="N1168" t="str">
            <v>AN0937</v>
          </cell>
          <cell r="O1168" t="str">
            <v>AN0937</v>
          </cell>
          <cell r="P1168" t="str">
            <v>Uncharacterized ORF</v>
          </cell>
          <cell r="Q1168" t="str">
            <v>AN0937</v>
          </cell>
          <cell r="R1168" t="str">
            <v>AN0937</v>
          </cell>
          <cell r="S1168" t="str">
            <v>AspGDID:ASPL0000056292</v>
          </cell>
          <cell r="T1168" t="str">
            <v>ChrVIII:2017161-2014393C Exon(s) only sequence (2241 nucleotides)</v>
          </cell>
          <cell r="U1168">
            <v>-1.3335629</v>
          </cell>
          <cell r="V1168">
            <v>-0.75581169999999998</v>
          </cell>
          <cell r="W1168">
            <v>-1.3671926999999999</v>
          </cell>
          <cell r="X1168">
            <v>-1.9436175</v>
          </cell>
          <cell r="Y1168">
            <v>-1.4085824</v>
          </cell>
          <cell r="Z1168">
            <v>-1.9084262000000001</v>
          </cell>
          <cell r="AA1168">
            <v>-1.1521891</v>
          </cell>
          <cell r="AB1168">
            <v>-1.7535420333333331</v>
          </cell>
        </row>
        <row r="1169">
          <cell r="N1169" t="str">
            <v>AN5664</v>
          </cell>
          <cell r="O1169" t="str">
            <v>AN5664</v>
          </cell>
          <cell r="P1169" t="str">
            <v>Uncharacterized ORF</v>
          </cell>
          <cell r="Q1169" t="str">
            <v>AN5664</v>
          </cell>
          <cell r="R1169" t="str">
            <v>AN5664</v>
          </cell>
          <cell r="S1169" t="str">
            <v>AspGDID:ASPL0000027708</v>
          </cell>
          <cell r="T1169" t="str">
            <v>ChrV:2042316-2043637W Exon(s) only sequence (1026 nucleotides)</v>
          </cell>
          <cell r="U1169">
            <v>4.4879045</v>
          </cell>
          <cell r="V1169">
            <v>4.8541939999999997</v>
          </cell>
          <cell r="W1169">
            <v>4.4453635</v>
          </cell>
          <cell r="X1169">
            <v>5.5355334000000003</v>
          </cell>
          <cell r="Y1169">
            <v>5.4125284999999996</v>
          </cell>
          <cell r="Z1169">
            <v>5.6616087000000004</v>
          </cell>
          <cell r="AA1169">
            <v>4.5958206666666657</v>
          </cell>
          <cell r="AB1169">
            <v>5.5365568666666674</v>
          </cell>
        </row>
        <row r="1170">
          <cell r="N1170" t="str">
            <v>AN3579</v>
          </cell>
          <cell r="O1170" t="str">
            <v>AN3579</v>
          </cell>
          <cell r="P1170" t="str">
            <v>Uncharacterized ORF</v>
          </cell>
          <cell r="Q1170" t="str">
            <v>AN3579</v>
          </cell>
          <cell r="R1170" t="str">
            <v>AN3579</v>
          </cell>
          <cell r="S1170" t="str">
            <v>AspGDID:ASPL0000012431</v>
          </cell>
          <cell r="T1170" t="str">
            <v>ChrII:3708696-3707359C Exon(s) only sequence (1233 nucleotides)</v>
          </cell>
          <cell r="U1170">
            <v>0.80847937000000003</v>
          </cell>
          <cell r="V1170">
            <v>0.87185199999999996</v>
          </cell>
          <cell r="W1170">
            <v>0.80787796000000001</v>
          </cell>
          <cell r="X1170">
            <v>1.2375512</v>
          </cell>
          <cell r="Y1170">
            <v>1.1952065000000001</v>
          </cell>
          <cell r="Z1170">
            <v>1.1190880000000001</v>
          </cell>
          <cell r="AA1170">
            <v>0.82940311</v>
          </cell>
          <cell r="AB1170">
            <v>1.1839485666666667</v>
          </cell>
        </row>
        <row r="1171">
          <cell r="N1171" t="str">
            <v>AN7727</v>
          </cell>
          <cell r="O1171" t="str">
            <v>AN7727</v>
          </cell>
          <cell r="P1171" t="str">
            <v>Uncharacterized ORF</v>
          </cell>
          <cell r="Q1171" t="str">
            <v>AN7727</v>
          </cell>
          <cell r="R1171" t="str">
            <v>AN7727</v>
          </cell>
          <cell r="S1171" t="str">
            <v>AspGDID:ASPL0000063549</v>
          </cell>
          <cell r="T1171" t="str">
            <v>ChrIV:2493909-2492114C Exon(s) only sequence (1599 nucleotides)</v>
          </cell>
          <cell r="U1171">
            <v>2.2859712000000001</v>
          </cell>
          <cell r="V1171">
            <v>2.3800520000000001</v>
          </cell>
          <cell r="W1171">
            <v>2.7854955000000001</v>
          </cell>
          <cell r="X1171">
            <v>2.7998862</v>
          </cell>
          <cell r="Y1171">
            <v>2.582303</v>
          </cell>
          <cell r="Z1171">
            <v>2.7218586999999999</v>
          </cell>
          <cell r="AA1171">
            <v>2.4838395666666666</v>
          </cell>
          <cell r="AB1171">
            <v>2.7013493</v>
          </cell>
        </row>
        <row r="1172">
          <cell r="N1172" t="str">
            <v>AN8707</v>
          </cell>
          <cell r="O1172" t="str">
            <v>AN8707</v>
          </cell>
          <cell r="P1172" t="str">
            <v>Uncharacterized ORF||Putative fumarate dehydratase with a predicted role in the TCA cycle</v>
          </cell>
          <cell r="Q1172" t="str">
            <v>AN8707</v>
          </cell>
          <cell r="R1172" t="str">
            <v>AN8707</v>
          </cell>
          <cell r="S1172" t="str">
            <v>AspGDID:ASPL0000071297</v>
          </cell>
          <cell r="T1172" t="str">
            <v>ChrIII:3059450-3061348W Exon(s) only sequence (1608 nucleotides)</v>
          </cell>
          <cell r="U1172">
            <v>-1.1182236999999999</v>
          </cell>
          <cell r="V1172">
            <v>-1.4516036999999999</v>
          </cell>
          <cell r="W1172">
            <v>-1.7502561000000001</v>
          </cell>
          <cell r="X1172">
            <v>-2.1234430999999998</v>
          </cell>
          <cell r="Y1172">
            <v>-1.9760591000000001</v>
          </cell>
          <cell r="Z1172">
            <v>-2.1726017</v>
          </cell>
          <cell r="AA1172">
            <v>-1.4400278333333334</v>
          </cell>
          <cell r="AB1172">
            <v>-2.0907012999999997</v>
          </cell>
        </row>
        <row r="1173">
          <cell r="N1173" t="str">
            <v>AN11498</v>
          </cell>
          <cell r="O1173" t="str">
            <v>AN11498</v>
          </cell>
          <cell r="P1173" t="str">
            <v>Uncharacterized ORF</v>
          </cell>
          <cell r="Q1173" t="str">
            <v>AN11498</v>
          </cell>
          <cell r="R1173" t="str">
            <v>AN11498</v>
          </cell>
          <cell r="S1173" t="str">
            <v>AspGDID:ASPL0000007858</v>
          </cell>
          <cell r="T1173" t="str">
            <v>ChrI:1312269-1312532W Exon(s) only sequence (156 nucleotides)</v>
          </cell>
          <cell r="U1173">
            <v>3.578497</v>
          </cell>
          <cell r="V1173">
            <v>3.8176234</v>
          </cell>
          <cell r="W1173">
            <v>3.7601626000000001</v>
          </cell>
          <cell r="X1173">
            <v>4.4815329999999998</v>
          </cell>
          <cell r="Y1173">
            <v>4.574535</v>
          </cell>
          <cell r="Z1173">
            <v>5.0569544000000004</v>
          </cell>
          <cell r="AA1173">
            <v>3.7187610000000002</v>
          </cell>
          <cell r="AB1173">
            <v>4.7043407999999998</v>
          </cell>
        </row>
        <row r="1174">
          <cell r="N1174" t="str">
            <v>AN9390</v>
          </cell>
          <cell r="O1174" t="str">
            <v>AN9390</v>
          </cell>
          <cell r="P1174" t="str">
            <v>Uncharacterized ORF||Putative endochitinase; glycoside hydrolase family 18 (GH18) protein with a predicted role in chitin hydrolysis</v>
          </cell>
          <cell r="Q1174" t="str">
            <v>AN9390</v>
          </cell>
          <cell r="R1174" t="str">
            <v>chiC</v>
          </cell>
          <cell r="S1174" t="str">
            <v>AspGDID:ASPL0000055837</v>
          </cell>
          <cell r="T1174" t="str">
            <v>ChrVIII:494853-498525W Exon(s) only sequence (3453 nucleotides)</v>
          </cell>
          <cell r="U1174">
            <v>3.9921606000000001</v>
          </cell>
          <cell r="V1174">
            <v>2.7430873</v>
          </cell>
          <cell r="W1174">
            <v>2.6572444000000002</v>
          </cell>
          <cell r="X1174">
            <v>4.6356497000000001</v>
          </cell>
          <cell r="Y1174">
            <v>4.8122309999999997</v>
          </cell>
          <cell r="Z1174">
            <v>5.1377620000000004</v>
          </cell>
          <cell r="AA1174">
            <v>3.130830766666667</v>
          </cell>
          <cell r="AB1174">
            <v>4.8618809000000001</v>
          </cell>
        </row>
        <row r="1175">
          <cell r="N1175" t="str">
            <v>AN10422</v>
          </cell>
          <cell r="O1175" t="str">
            <v>AN10422</v>
          </cell>
          <cell r="P1175" t="str">
            <v>Uncharacterized ORF</v>
          </cell>
          <cell r="Q1175" t="str">
            <v>AN10422</v>
          </cell>
          <cell r="R1175" t="str">
            <v>AN10422</v>
          </cell>
          <cell r="S1175" t="str">
            <v>AspGDID:ASPL0000015113</v>
          </cell>
          <cell r="T1175" t="str">
            <v>ChrII:3940010-3939513C Exon(s) only sequence (498 nucleotides)</v>
          </cell>
          <cell r="U1175">
            <v>-1.9362545</v>
          </cell>
          <cell r="V1175">
            <v>-2.1367218000000001</v>
          </cell>
          <cell r="W1175">
            <v>-1.3478707999999999</v>
          </cell>
          <cell r="X1175">
            <v>-3.3367906000000001</v>
          </cell>
          <cell r="Y1175">
            <v>-3.0413795000000001</v>
          </cell>
          <cell r="Z1175">
            <v>-3.4599478000000001</v>
          </cell>
          <cell r="AA1175">
            <v>-1.8069490333333336</v>
          </cell>
          <cell r="AB1175">
            <v>-3.2793726333333333</v>
          </cell>
        </row>
        <row r="1176">
          <cell r="N1176" t="str">
            <v>AN0161</v>
          </cell>
          <cell r="O1176" t="str">
            <v>AN0161</v>
          </cell>
          <cell r="P1176" t="str">
            <v>Uncharacterized ORF||&lt;I&gt;S. cerevisiae&lt;/I&gt; ortholog CLP1 has RNA binding</v>
          </cell>
          <cell r="Q1176" t="str">
            <v>AN0161</v>
          </cell>
          <cell r="R1176" t="str">
            <v>AN0161</v>
          </cell>
          <cell r="S1176" t="str">
            <v>AspGDID:ASPL0000054763</v>
          </cell>
          <cell r="T1176" t="str">
            <v>ChrVIII:4411576-4413374W Exon(s) only sequence (1641 nucleotides)</v>
          </cell>
          <cell r="U1176">
            <v>-5.6795716000000003E-2</v>
          </cell>
          <cell r="V1176">
            <v>-0.51952803000000003</v>
          </cell>
          <cell r="W1176">
            <v>-0.58139585999999999</v>
          </cell>
          <cell r="X1176">
            <v>-0.50361650000000002</v>
          </cell>
          <cell r="Y1176">
            <v>-0.64550406000000005</v>
          </cell>
          <cell r="Z1176">
            <v>-0.63445072999999996</v>
          </cell>
          <cell r="AA1176">
            <v>-0.38590653533333336</v>
          </cell>
          <cell r="AB1176">
            <v>-0.59452376333333334</v>
          </cell>
        </row>
        <row r="1177">
          <cell r="N1177" t="str">
            <v>AN3022</v>
          </cell>
          <cell r="O1177" t="str">
            <v>AN3022</v>
          </cell>
          <cell r="P1177" t="str">
            <v>Uncharacterized ORF</v>
          </cell>
          <cell r="Q1177" t="str">
            <v>AN3022</v>
          </cell>
          <cell r="R1177" t="str">
            <v>AN3022</v>
          </cell>
          <cell r="S1177" t="str">
            <v>AspGDID:ASPL0000035810</v>
          </cell>
          <cell r="T1177" t="str">
            <v>ChrVI:2079063-2077644C Exon(s) only sequence (1224 nucleotides)</v>
          </cell>
          <cell r="U1177">
            <v>-1.4057404</v>
          </cell>
          <cell r="V1177">
            <v>-1.3100054000000001</v>
          </cell>
          <cell r="W1177">
            <v>-0.99422794999999997</v>
          </cell>
          <cell r="X1177">
            <v>-2.2524034999999998</v>
          </cell>
          <cell r="Y1177">
            <v>-1.9188025</v>
          </cell>
          <cell r="Z1177">
            <v>-1.8251172</v>
          </cell>
          <cell r="AA1177">
            <v>-1.2366579166666667</v>
          </cell>
          <cell r="AB1177">
            <v>-1.9987744000000001</v>
          </cell>
        </row>
        <row r="1178">
          <cell r="N1178" t="str">
            <v>AN3221</v>
          </cell>
          <cell r="O1178" t="str">
            <v>AN3221</v>
          </cell>
          <cell r="P1178" t="str">
            <v>Uncharacterized ORF</v>
          </cell>
          <cell r="Q1178" t="str">
            <v>AN3221</v>
          </cell>
          <cell r="R1178" t="str">
            <v>AN3221</v>
          </cell>
          <cell r="S1178" t="str">
            <v>AspGDID:ASPL0000034189</v>
          </cell>
          <cell r="T1178" t="str">
            <v>ChrVI:1423370-1425072W Exon(s) only sequence (1533 nucleotides)</v>
          </cell>
          <cell r="U1178">
            <v>2.6054219999999999</v>
          </cell>
          <cell r="V1178">
            <v>2.5241973</v>
          </cell>
          <cell r="W1178">
            <v>2.7160669999999998</v>
          </cell>
          <cell r="X1178">
            <v>0.93807225999999999</v>
          </cell>
          <cell r="Y1178">
            <v>0.71841275999999998</v>
          </cell>
          <cell r="Z1178">
            <v>0.81765750000000004</v>
          </cell>
          <cell r="AA1178">
            <v>2.6152287666666667</v>
          </cell>
          <cell r="AB1178">
            <v>0.8247141733333333</v>
          </cell>
        </row>
        <row r="1179">
          <cell r="N1179" t="str">
            <v>AN8233</v>
          </cell>
          <cell r="O1179" t="str">
            <v>AN8233</v>
          </cell>
          <cell r="P1179" t="str">
            <v>Uncharacterized ORF</v>
          </cell>
          <cell r="Q1179" t="str">
            <v>AN8233</v>
          </cell>
          <cell r="R1179" t="str">
            <v>AN8233</v>
          </cell>
          <cell r="S1179" t="str">
            <v>AspGDID:ASPL0000012804</v>
          </cell>
          <cell r="T1179" t="str">
            <v>ChrII:1223040-1221759C Exon(s) only sequence (1230 nucleotides)</v>
          </cell>
          <cell r="U1179">
            <v>-1.9368207</v>
          </cell>
          <cell r="V1179">
            <v>-1.6771370999999999</v>
          </cell>
          <cell r="W1179">
            <v>-1.5199556000000001</v>
          </cell>
          <cell r="X1179">
            <v>-1.1767544000000001</v>
          </cell>
          <cell r="Y1179">
            <v>-0.85534173000000002</v>
          </cell>
          <cell r="Z1179">
            <v>-1.1040471999999999</v>
          </cell>
          <cell r="AA1179">
            <v>-1.7113044666666666</v>
          </cell>
          <cell r="AB1179">
            <v>-1.0453811100000001</v>
          </cell>
        </row>
        <row r="1180">
          <cell r="N1180" t="str">
            <v>AN11117</v>
          </cell>
          <cell r="O1180" t="str">
            <v>AN11117</v>
          </cell>
          <cell r="P1180" t="str">
            <v>Uncharacterized ORF</v>
          </cell>
          <cell r="Q1180" t="str">
            <v>AN11117</v>
          </cell>
          <cell r="R1180" t="str">
            <v>AN11117</v>
          </cell>
          <cell r="S1180" t="str">
            <v>AspGDID:ASPL0000070951</v>
          </cell>
          <cell r="T1180" t="str">
            <v>ChrIII:2935504-2934643C Exon(s) only sequence (645 nucleotides)</v>
          </cell>
          <cell r="U1180">
            <v>1.9540339</v>
          </cell>
          <cell r="V1180">
            <v>2.0310465999999998</v>
          </cell>
          <cell r="W1180">
            <v>1.8716716</v>
          </cell>
          <cell r="X1180">
            <v>2.3357133999999999</v>
          </cell>
          <cell r="Y1180">
            <v>2.4240088000000002</v>
          </cell>
          <cell r="Z1180">
            <v>2.4590437000000001</v>
          </cell>
          <cell r="AA1180">
            <v>1.9522506999999998</v>
          </cell>
          <cell r="AB1180">
            <v>2.4062553000000002</v>
          </cell>
        </row>
        <row r="1181">
          <cell r="N1181" t="str">
            <v>AN6024</v>
          </cell>
          <cell r="O1181" t="str">
            <v>AN6024</v>
          </cell>
          <cell r="P1181" t="str">
            <v>Verified ORF||Protein with glutathione S-transferase and glutathione peroxidase activities</v>
          </cell>
          <cell r="Q1181" t="str">
            <v>AN6024</v>
          </cell>
          <cell r="R1181" t="str">
            <v>gstB</v>
          </cell>
          <cell r="S1181" t="str">
            <v>AspGDID:ASPL0000000793</v>
          </cell>
          <cell r="T1181" t="str">
            <v>ChrI:1468437-1467523C Exon(s) only sequence (606 nucleotides)</v>
          </cell>
          <cell r="U1181">
            <v>4.1701639999999998</v>
          </cell>
          <cell r="V1181">
            <v>4.2744045000000002</v>
          </cell>
          <cell r="W1181">
            <v>3.9800089999999999</v>
          </cell>
          <cell r="X1181">
            <v>3.4835292999999998</v>
          </cell>
          <cell r="Y1181">
            <v>3.5212913000000001</v>
          </cell>
          <cell r="Z1181">
            <v>3.4681168000000002</v>
          </cell>
          <cell r="AA1181">
            <v>4.1415258333333327</v>
          </cell>
          <cell r="AB1181">
            <v>3.4909791333333335</v>
          </cell>
        </row>
        <row r="1182">
          <cell r="N1182" t="str">
            <v>AN0659</v>
          </cell>
          <cell r="O1182" t="str">
            <v>AN0659</v>
          </cell>
          <cell r="P1182" t="str">
            <v>Uncharacterized ORF</v>
          </cell>
          <cell r="Q1182" t="str">
            <v>AN0659</v>
          </cell>
          <cell r="R1182" t="str">
            <v>AN0659</v>
          </cell>
          <cell r="S1182" t="str">
            <v>AspGDID:ASPL0000055223</v>
          </cell>
          <cell r="T1182" t="str">
            <v>ChrVIII:2869680-2865116C Exon(s) only sequence (4449 nucleotides)</v>
          </cell>
          <cell r="U1182">
            <v>-2.38992</v>
          </cell>
          <cell r="V1182">
            <v>-2.1174648</v>
          </cell>
          <cell r="W1182">
            <v>-2.4833457000000001</v>
          </cell>
          <cell r="X1182">
            <v>-0.69782759999999999</v>
          </cell>
          <cell r="Y1182">
            <v>-0.62168069999999997</v>
          </cell>
          <cell r="Z1182">
            <v>-0.86845830000000002</v>
          </cell>
          <cell r="AA1182">
            <v>-2.3302435000000004</v>
          </cell>
          <cell r="AB1182">
            <v>-0.72932219999999992</v>
          </cell>
        </row>
        <row r="1183">
          <cell r="N1183" t="str">
            <v>AN2471</v>
          </cell>
          <cell r="O1183" t="str">
            <v>AN2471</v>
          </cell>
          <cell r="P1183" t="str">
            <v>Uncharacterized ORF</v>
          </cell>
          <cell r="Q1183" t="str">
            <v>AN2471</v>
          </cell>
          <cell r="R1183" t="str">
            <v>AN2471</v>
          </cell>
          <cell r="S1183" t="str">
            <v>AspGDID:ASPL0000047644</v>
          </cell>
          <cell r="T1183" t="str">
            <v>ChrVII:4054358-4054038C Exon(s) only sequence (228 nucleotides)</v>
          </cell>
          <cell r="U1183">
            <v>-0.28310886000000002</v>
          </cell>
          <cell r="V1183">
            <v>-0.71874190000000004</v>
          </cell>
          <cell r="W1183">
            <v>-0.22506659000000001</v>
          </cell>
          <cell r="X1183">
            <v>-1.2938274999999999</v>
          </cell>
          <cell r="Y1183">
            <v>-1.2831212999999999</v>
          </cell>
          <cell r="Z1183">
            <v>-1.2967746</v>
          </cell>
          <cell r="AA1183">
            <v>-0.40897244999999999</v>
          </cell>
          <cell r="AB1183">
            <v>-1.2912411333333333</v>
          </cell>
        </row>
        <row r="1184">
          <cell r="N1184" t="str">
            <v>AN10654</v>
          </cell>
          <cell r="O1184" t="str">
            <v>AN10654</v>
          </cell>
          <cell r="P1184" t="str">
            <v>Uncharacterized ORF</v>
          </cell>
          <cell r="Q1184" t="str">
            <v>AN10654</v>
          </cell>
          <cell r="R1184" t="str">
            <v>AN10654</v>
          </cell>
          <cell r="S1184" t="str">
            <v>AspGDID:ASPL0000029190</v>
          </cell>
          <cell r="T1184" t="str">
            <v>ChrV:1608435-1607767C Exon(s) only sequence (240 nucleotides)</v>
          </cell>
          <cell r="U1184">
            <v>-0.91281544999999997</v>
          </cell>
          <cell r="V1184">
            <v>-0.67249804999999996</v>
          </cell>
          <cell r="W1184">
            <v>-0.12444739</v>
          </cell>
          <cell r="X1184">
            <v>-0.78727069999999999</v>
          </cell>
          <cell r="Y1184">
            <v>-0.88023720000000005</v>
          </cell>
          <cell r="Z1184">
            <v>-0.84309389999999995</v>
          </cell>
          <cell r="AA1184">
            <v>-0.56992029666666666</v>
          </cell>
          <cell r="AB1184">
            <v>-0.83686726666666666</v>
          </cell>
        </row>
        <row r="1185">
          <cell r="N1185" t="str">
            <v>AN0466</v>
          </cell>
          <cell r="O1185" t="str">
            <v>AN0466</v>
          </cell>
          <cell r="P1185" t="str">
            <v>Uncharacterized ORF</v>
          </cell>
          <cell r="Q1185" t="str">
            <v>AN0466</v>
          </cell>
          <cell r="R1185" t="str">
            <v>AN0466</v>
          </cell>
          <cell r="S1185" t="str">
            <v>AspGDID:ASPL0000055974</v>
          </cell>
          <cell r="T1185" t="str">
            <v>ChrVIII:3468951-3469619W Exon(s) only sequence (669 nucleotides)</v>
          </cell>
          <cell r="U1185">
            <v>-0.15109257000000001</v>
          </cell>
          <cell r="V1185">
            <v>-0.45005109999999998</v>
          </cell>
          <cell r="W1185">
            <v>-1.0511514E-2</v>
          </cell>
          <cell r="X1185">
            <v>-0.70328250000000003</v>
          </cell>
          <cell r="Y1185">
            <v>-0.57166563999999997</v>
          </cell>
          <cell r="Z1185">
            <v>-0.64354425999999998</v>
          </cell>
          <cell r="AA1185">
            <v>-0.20388506133333331</v>
          </cell>
          <cell r="AB1185">
            <v>-0.63949746666666663</v>
          </cell>
        </row>
        <row r="1186">
          <cell r="N1186" t="str">
            <v>AN8365</v>
          </cell>
          <cell r="O1186" t="str">
            <v>AN8365</v>
          </cell>
          <cell r="P1186" t="str">
            <v>Uncharacterized ORF</v>
          </cell>
          <cell r="Q1186" t="str">
            <v>AN8365</v>
          </cell>
          <cell r="R1186" t="str">
            <v>AN8365</v>
          </cell>
          <cell r="S1186" t="str">
            <v>AspGDID:ASPL0000033521</v>
          </cell>
          <cell r="T1186" t="str">
            <v>ChrV:237935-235928C Exon(s) only sequence (1797 nucleotides)</v>
          </cell>
          <cell r="U1186">
            <v>-2.7443399999999998</v>
          </cell>
          <cell r="V1186">
            <v>-2.9457100000000001</v>
          </cell>
          <cell r="W1186">
            <v>-3.2492497</v>
          </cell>
          <cell r="X1186">
            <v>-4.0013550000000002</v>
          </cell>
          <cell r="Y1186">
            <v>-3.8073549999999998</v>
          </cell>
          <cell r="Z1186">
            <v>-3.6040714</v>
          </cell>
          <cell r="AA1186">
            <v>-2.9797665666666666</v>
          </cell>
          <cell r="AB1186">
            <v>-3.8042604666666668</v>
          </cell>
        </row>
        <row r="1187">
          <cell r="N1187" t="str">
            <v>AN5309</v>
          </cell>
          <cell r="O1187" t="str">
            <v>AN5309</v>
          </cell>
          <cell r="P1187" t="str">
            <v>Uncharacterized ORF||Putative cutinase with a predicted role in the hydrolysis of cutin</v>
          </cell>
          <cell r="Q1187" t="str">
            <v>AN5309</v>
          </cell>
          <cell r="R1187" t="str">
            <v>AN5309</v>
          </cell>
          <cell r="S1187" t="str">
            <v>AspGDID:ASPL0000032899</v>
          </cell>
          <cell r="T1187" t="str">
            <v>ChrV:3191818-3192576W Exon(s) only sequence (642 nucleotides)</v>
          </cell>
          <cell r="U1187">
            <v>5.8043209999999998</v>
          </cell>
          <cell r="V1187">
            <v>5.9525332000000004</v>
          </cell>
          <cell r="W1187">
            <v>6.0322529999999999</v>
          </cell>
          <cell r="X1187">
            <v>7.0873749999999998</v>
          </cell>
          <cell r="Y1187">
            <v>7.105054</v>
          </cell>
          <cell r="Z1187">
            <v>7.3331714000000003</v>
          </cell>
          <cell r="AA1187">
            <v>5.9297024</v>
          </cell>
          <cell r="AB1187">
            <v>7.175200133333334</v>
          </cell>
        </row>
        <row r="1188">
          <cell r="N1188" t="str">
            <v>AN5133</v>
          </cell>
          <cell r="O1188" t="str">
            <v>AN5133</v>
          </cell>
          <cell r="P1188" t="str">
            <v>Uncharacterized ORF</v>
          </cell>
          <cell r="Q1188" t="str">
            <v>AN5133</v>
          </cell>
          <cell r="R1188" t="str">
            <v>AN5133</v>
          </cell>
          <cell r="S1188" t="str">
            <v>AspGDID:ASPL0000030594</v>
          </cell>
          <cell r="T1188" t="str">
            <v>ChrV:1243963-1242714C Exon(s) only sequence (1200 nucleotides)</v>
          </cell>
          <cell r="U1188">
            <v>-1.3008664999999999</v>
          </cell>
          <cell r="V1188">
            <v>-1.5262100000000001</v>
          </cell>
          <cell r="W1188">
            <v>-0.57225150000000002</v>
          </cell>
          <cell r="X1188">
            <v>-1.3459554</v>
          </cell>
          <cell r="Y1188">
            <v>-1.219678</v>
          </cell>
          <cell r="Z1188">
            <v>-1.2152059</v>
          </cell>
          <cell r="AA1188">
            <v>-1.1331093333333333</v>
          </cell>
          <cell r="AB1188">
            <v>-1.2602797666666667</v>
          </cell>
        </row>
        <row r="1189">
          <cell r="N1189" t="str">
            <v>AN5104</v>
          </cell>
          <cell r="O1189" t="str">
            <v>AN5104</v>
          </cell>
          <cell r="P1189" t="str">
            <v>Uncharacterized ORF</v>
          </cell>
          <cell r="Q1189" t="str">
            <v>AN5104</v>
          </cell>
          <cell r="R1189" t="str">
            <v>AN5104</v>
          </cell>
          <cell r="S1189" t="str">
            <v>AspGDID:ASPL0000032505</v>
          </cell>
          <cell r="T1189" t="str">
            <v>ChrV:1170473-1172503W Exon(s) only sequence (1731 nucleotides)</v>
          </cell>
          <cell r="U1189">
            <v>1.9038196999999999</v>
          </cell>
          <cell r="V1189">
            <v>1.8007711</v>
          </cell>
          <cell r="W1189">
            <v>1.9480132999999999</v>
          </cell>
          <cell r="X1189">
            <v>3.0199962</v>
          </cell>
          <cell r="Y1189">
            <v>2.9385992999999999</v>
          </cell>
          <cell r="Z1189">
            <v>2.8307034999999998</v>
          </cell>
          <cell r="AA1189">
            <v>1.8842013666666666</v>
          </cell>
          <cell r="AB1189">
            <v>2.9297663333333333</v>
          </cell>
        </row>
        <row r="1190">
          <cell r="N1190" t="str">
            <v>AN8502</v>
          </cell>
          <cell r="O1190" t="str">
            <v>AN8502</v>
          </cell>
          <cell r="P1190" t="str">
            <v>Uncharacterized ORF</v>
          </cell>
          <cell r="Q1190" t="str">
            <v>AN8502</v>
          </cell>
          <cell r="R1190" t="str">
            <v>AN8502</v>
          </cell>
          <cell r="S1190" t="str">
            <v>AspGDID:ASPL0000026869</v>
          </cell>
          <cell r="T1190" t="str">
            <v>ChrV:699798-701363W Exon(s) only sequence (1512 nucleotides)</v>
          </cell>
          <cell r="U1190">
            <v>4.8878729999999999</v>
          </cell>
          <cell r="V1190">
            <v>4.9458570000000002</v>
          </cell>
          <cell r="W1190">
            <v>4.9291343999999997</v>
          </cell>
          <cell r="X1190">
            <v>5.0642934000000004</v>
          </cell>
          <cell r="Y1190">
            <v>5.0360904</v>
          </cell>
          <cell r="Z1190">
            <v>5.2894253999999998</v>
          </cell>
          <cell r="AA1190">
            <v>4.9209547999999996</v>
          </cell>
          <cell r="AB1190">
            <v>5.1299363999999992</v>
          </cell>
        </row>
        <row r="1191">
          <cell r="N1191" t="str">
            <v>AN2230</v>
          </cell>
          <cell r="O1191" t="str">
            <v>AN2230</v>
          </cell>
          <cell r="P1191" t="str">
            <v>Uncharacterized ORF</v>
          </cell>
          <cell r="Q1191" t="str">
            <v>AN2230</v>
          </cell>
          <cell r="R1191" t="str">
            <v>AN2230</v>
          </cell>
          <cell r="S1191" t="str">
            <v>AspGDID:ASPL0000045198</v>
          </cell>
          <cell r="T1191" t="str">
            <v>ChrVII:3270953-3269391C Exon(s) only sequence (1380 nucleotides)</v>
          </cell>
          <cell r="U1191">
            <v>1.5101317000000001</v>
          </cell>
          <cell r="V1191">
            <v>1.0979753000000001</v>
          </cell>
          <cell r="W1191">
            <v>1.0928595000000001</v>
          </cell>
          <cell r="X1191">
            <v>-0.10142029</v>
          </cell>
          <cell r="Y1191">
            <v>-8.8227219999999995E-2</v>
          </cell>
          <cell r="Z1191">
            <v>-0.11138865000000001</v>
          </cell>
          <cell r="AA1191">
            <v>1.2336555000000002</v>
          </cell>
          <cell r="AB1191">
            <v>-0.10034538666666666</v>
          </cell>
        </row>
        <row r="1192">
          <cell r="N1192" t="str">
            <v>AN2366</v>
          </cell>
          <cell r="O1192" t="str">
            <v>AN2366</v>
          </cell>
          <cell r="P1192" t="str">
            <v>Uncharacterized ORF</v>
          </cell>
          <cell r="Q1192" t="str">
            <v>AN2366</v>
          </cell>
          <cell r="R1192" t="str">
            <v>AN2366</v>
          </cell>
          <cell r="S1192" t="str">
            <v>AspGDID:ASPL0000042448</v>
          </cell>
          <cell r="T1192" t="str">
            <v>ChrVII:3702315-3703084W Exon(s) only sequence (765 nucleotides)</v>
          </cell>
          <cell r="U1192">
            <v>5.4643736000000001</v>
          </cell>
          <cell r="V1192">
            <v>5.3964375999999996</v>
          </cell>
          <cell r="W1192">
            <v>5.4702954000000004</v>
          </cell>
          <cell r="X1192">
            <v>6.2465060000000001</v>
          </cell>
          <cell r="Y1192">
            <v>5.9618682999999999</v>
          </cell>
          <cell r="Z1192">
            <v>5.8816743000000002</v>
          </cell>
          <cell r="AA1192">
            <v>5.4437022000000006</v>
          </cell>
          <cell r="AB1192">
            <v>6.0300161999999995</v>
          </cell>
        </row>
        <row r="1193">
          <cell r="N1193" t="str">
            <v>AN3760</v>
          </cell>
          <cell r="O1193" t="str">
            <v>AN3760</v>
          </cell>
          <cell r="P1193" t="str">
            <v>Uncharacterized ORF</v>
          </cell>
          <cell r="Q1193" t="str">
            <v>AN3760</v>
          </cell>
          <cell r="R1193" t="str">
            <v>AN3760</v>
          </cell>
          <cell r="S1193" t="str">
            <v>AspGDID:ASPL0000015133</v>
          </cell>
          <cell r="T1193" t="str">
            <v>ChrII:3147323-3145486C Exon(s) only sequence (1554 nucleotides)</v>
          </cell>
          <cell r="U1193">
            <v>-0.83003110000000002</v>
          </cell>
          <cell r="V1193">
            <v>-0.48482209999999998</v>
          </cell>
          <cell r="W1193">
            <v>-0.60623013999999997</v>
          </cell>
          <cell r="X1193">
            <v>2.1660566000000001</v>
          </cell>
          <cell r="Y1193">
            <v>1.9060349999999999</v>
          </cell>
          <cell r="Z1193">
            <v>1.7043417999999999</v>
          </cell>
          <cell r="AA1193">
            <v>-0.64036111333333334</v>
          </cell>
          <cell r="AB1193">
            <v>1.9254778000000001</v>
          </cell>
        </row>
        <row r="1194">
          <cell r="N1194" t="str">
            <v>AN9474</v>
          </cell>
          <cell r="O1194" t="str">
            <v>AN9474</v>
          </cell>
          <cell r="P1194" t="str">
            <v>Uncharacterized ORF||Ortholog of &lt;i&gt;S. cerevisiae&lt;/i&gt; YPL088W</v>
          </cell>
          <cell r="Q1194" t="str">
            <v>AN9474</v>
          </cell>
          <cell r="R1194" t="str">
            <v>AN9474</v>
          </cell>
          <cell r="S1194" t="str">
            <v>AspGDID:ASPL0000033098</v>
          </cell>
          <cell r="T1194" t="str">
            <v>ChrV:2233402-2232241C Exon(s) only sequence (1047 nucleotides)</v>
          </cell>
          <cell r="U1194">
            <v>1.5395650999999999</v>
          </cell>
          <cell r="V1194">
            <v>1.5004507</v>
          </cell>
          <cell r="W1194">
            <v>1.6079352</v>
          </cell>
          <cell r="X1194">
            <v>-0.41847044</v>
          </cell>
          <cell r="Y1194">
            <v>-0.48926199999999997</v>
          </cell>
          <cell r="Z1194">
            <v>-0.47954186999999998</v>
          </cell>
          <cell r="AA1194">
            <v>1.5493170000000001</v>
          </cell>
          <cell r="AB1194">
            <v>-0.46242476999999998</v>
          </cell>
        </row>
        <row r="1195">
          <cell r="N1195" t="str">
            <v>AN6084</v>
          </cell>
          <cell r="O1195" t="str">
            <v>AN6084</v>
          </cell>
          <cell r="P1195" t="str">
            <v>Uncharacterized ORF</v>
          </cell>
          <cell r="Q1195" t="str">
            <v>AN6084</v>
          </cell>
          <cell r="R1195" t="str">
            <v>AN6084</v>
          </cell>
          <cell r="S1195" t="str">
            <v>AspGDID:ASPL0000006033</v>
          </cell>
          <cell r="T1195" t="str">
            <v>ChrI:1309689-1312146W Exon(s) only sequence (1815 nucleotides)</v>
          </cell>
          <cell r="U1195">
            <v>-1.5410454</v>
          </cell>
          <cell r="V1195">
            <v>-2.3277260000000002</v>
          </cell>
          <cell r="W1195">
            <v>-2.3674905000000002</v>
          </cell>
          <cell r="X1195">
            <v>-2.2763955999999999</v>
          </cell>
          <cell r="Y1195">
            <v>-2.2897650000000001</v>
          </cell>
          <cell r="Z1195">
            <v>-2.4071753</v>
          </cell>
          <cell r="AA1195">
            <v>-2.078753966666667</v>
          </cell>
          <cell r="AB1195">
            <v>-2.3244453000000003</v>
          </cell>
        </row>
        <row r="1196">
          <cell r="N1196" t="str">
            <v>AN6884</v>
          </cell>
          <cell r="O1196" t="str">
            <v>AN6884</v>
          </cell>
          <cell r="P1196" t="str">
            <v>Uncharacterized ORF</v>
          </cell>
          <cell r="Q1196" t="str">
            <v>AN6884</v>
          </cell>
          <cell r="R1196" t="str">
            <v>AN6884</v>
          </cell>
          <cell r="S1196" t="str">
            <v>AspGDID:ASPL0000008397</v>
          </cell>
          <cell r="T1196" t="str">
            <v>ChrI:3469376-3471729W Exon(s) only sequence (2076 nucleotides)</v>
          </cell>
          <cell r="U1196">
            <v>-0.62803120000000001</v>
          </cell>
          <cell r="V1196">
            <v>-0.75488745999999995</v>
          </cell>
          <cell r="W1196">
            <v>-1.0982441000000001</v>
          </cell>
          <cell r="X1196">
            <v>2.1640484</v>
          </cell>
          <cell r="Y1196">
            <v>2.2754433000000001</v>
          </cell>
          <cell r="Z1196">
            <v>2.1061285000000001</v>
          </cell>
          <cell r="AA1196">
            <v>-0.82705425333333338</v>
          </cell>
          <cell r="AB1196">
            <v>2.1818734000000002</v>
          </cell>
        </row>
        <row r="1197">
          <cell r="N1197" t="str">
            <v>AN12201</v>
          </cell>
          <cell r="O1197" t="str">
            <v>AN12201</v>
          </cell>
          <cell r="P1197" t="str">
            <v>Uncharacterized ORF</v>
          </cell>
          <cell r="Q1197" t="str">
            <v>AN12201</v>
          </cell>
          <cell r="R1197" t="str">
            <v>AN12201</v>
          </cell>
          <cell r="S1197" t="str">
            <v>AspGDID:ASPL0000095962</v>
          </cell>
          <cell r="T1197" t="str">
            <v>ChrII:1267663-1266933C Exon(s) only sequence (618 nucleotides)</v>
          </cell>
          <cell r="U1197">
            <v>-2.4591832</v>
          </cell>
          <cell r="V1197">
            <v>-2.6005794999999998</v>
          </cell>
          <cell r="W1197">
            <v>-2.5554022999999999</v>
          </cell>
          <cell r="X1197">
            <v>-1.9457591999999999</v>
          </cell>
          <cell r="Y1197">
            <v>-1.6092591999999999</v>
          </cell>
          <cell r="Z1197">
            <v>-1.5022188000000001</v>
          </cell>
          <cell r="AA1197">
            <v>-2.5383883333333332</v>
          </cell>
          <cell r="AB1197">
            <v>-1.6857457333333332</v>
          </cell>
        </row>
        <row r="1198">
          <cell r="N1198" t="str">
            <v>AN7807</v>
          </cell>
          <cell r="O1198" t="str">
            <v>AN7807</v>
          </cell>
          <cell r="P1198" t="str">
            <v>Uncharacterized ORF||Putative translation elongation factor 1 gamma; member of the sterigmatocystin biosynthesis gene cluster</v>
          </cell>
          <cell r="Q1198" t="str">
            <v>AN7807</v>
          </cell>
          <cell r="R1198" t="str">
            <v>stcT</v>
          </cell>
          <cell r="S1198" t="str">
            <v>AspGDID:ASPL0000063379</v>
          </cell>
          <cell r="T1198" t="str">
            <v>ChrIV:2743058-2742345C Exon(s) only sequence (660 nucleotides)</v>
          </cell>
          <cell r="U1198">
            <v>2.0467483999999998</v>
          </cell>
          <cell r="V1198">
            <v>1.7903230999999999</v>
          </cell>
          <cell r="W1198">
            <v>1.6204114000000001</v>
          </cell>
          <cell r="X1198">
            <v>3.3092630000000001</v>
          </cell>
          <cell r="Y1198">
            <v>3.2411177000000002</v>
          </cell>
          <cell r="Z1198">
            <v>3.7174627999999998</v>
          </cell>
          <cell r="AA1198">
            <v>1.8191609666666666</v>
          </cell>
          <cell r="AB1198">
            <v>3.4226144999999999</v>
          </cell>
        </row>
        <row r="1199">
          <cell r="N1199" t="str">
            <v>AN7422</v>
          </cell>
          <cell r="O1199" t="str">
            <v>AN7422</v>
          </cell>
          <cell r="P1199" t="str">
            <v>Uncharacterized ORF||&lt;I&gt;S. cerevisiae&lt;/I&gt; ortholog UBP14 has ubiquitin-specific protease activity and has role in response to drug</v>
          </cell>
          <cell r="Q1199" t="str">
            <v>AN7422</v>
          </cell>
          <cell r="R1199" t="str">
            <v>AN7422</v>
          </cell>
          <cell r="S1199" t="str">
            <v>AspGDID:ASPL0000068862</v>
          </cell>
          <cell r="T1199" t="str">
            <v>ChrIV:1503893-1501293C Exon(s) only sequence (2094 nucleotides)</v>
          </cell>
          <cell r="U1199">
            <v>1.0068887</v>
          </cell>
          <cell r="V1199">
            <v>1.1423185</v>
          </cell>
          <cell r="W1199">
            <v>1.0616897000000001</v>
          </cell>
          <cell r="X1199">
            <v>0.61767059999999996</v>
          </cell>
          <cell r="Y1199">
            <v>0.56612050000000003</v>
          </cell>
          <cell r="Z1199">
            <v>0.69613740000000002</v>
          </cell>
          <cell r="AA1199">
            <v>1.0702989666666667</v>
          </cell>
          <cell r="AB1199">
            <v>0.62664283333333337</v>
          </cell>
        </row>
        <row r="1200">
          <cell r="N1200" t="str">
            <v>AN0680</v>
          </cell>
          <cell r="O1200" t="str">
            <v>AN0680</v>
          </cell>
          <cell r="P1200" t="str">
            <v>Uncharacterized ORF</v>
          </cell>
          <cell r="Q1200" t="str">
            <v>AN0680</v>
          </cell>
          <cell r="R1200" t="str">
            <v>AN0680</v>
          </cell>
          <cell r="S1200" t="str">
            <v>AspGDID:ASPL0000062992</v>
          </cell>
          <cell r="T1200" t="str">
            <v>ChrVIII:2810718-2808711C Exon(s) only sequence (1890 nucleotides)</v>
          </cell>
          <cell r="U1200">
            <v>1.6481162</v>
          </cell>
          <cell r="V1200">
            <v>1.8582548000000001</v>
          </cell>
          <cell r="W1200">
            <v>2.2936543999999999</v>
          </cell>
          <cell r="X1200">
            <v>1.6797029999999999</v>
          </cell>
          <cell r="Y1200">
            <v>1.4974997000000001</v>
          </cell>
          <cell r="Z1200">
            <v>1.8895523999999999</v>
          </cell>
          <cell r="AA1200">
            <v>1.9333418</v>
          </cell>
          <cell r="AB1200">
            <v>1.6889183666666667</v>
          </cell>
        </row>
        <row r="1201">
          <cell r="N1201" t="str">
            <v>AN6106</v>
          </cell>
          <cell r="O1201" t="str">
            <v>AN6106</v>
          </cell>
          <cell r="P1201" t="str">
            <v>Uncharacterized ORF||Putative pectate lyase with a predicted role in pectin degradation</v>
          </cell>
          <cell r="Q1201" t="str">
            <v>AN6106</v>
          </cell>
          <cell r="R1201" t="str">
            <v>plyF</v>
          </cell>
          <cell r="S1201" t="str">
            <v>AspGDID:ASPL0000001343</v>
          </cell>
          <cell r="T1201" t="str">
            <v>ChrI:1238235-1237333C Exon(s) only sequence (702 nucleotides)</v>
          </cell>
          <cell r="U1201">
            <v>2.1379654000000001</v>
          </cell>
          <cell r="V1201">
            <v>0.70454410000000001</v>
          </cell>
          <cell r="W1201">
            <v>2.1603943999999999</v>
          </cell>
          <cell r="X1201">
            <v>4.1322045000000003</v>
          </cell>
          <cell r="Y1201">
            <v>3.9969700000000001</v>
          </cell>
          <cell r="Z1201">
            <v>4.346743</v>
          </cell>
          <cell r="AA1201">
            <v>1.6676346333333332</v>
          </cell>
          <cell r="AB1201">
            <v>4.1586391666666671</v>
          </cell>
        </row>
        <row r="1202">
          <cell r="N1202" t="str">
            <v>AN6721</v>
          </cell>
          <cell r="O1202" t="str">
            <v>AN6721</v>
          </cell>
          <cell r="P1202" t="str">
            <v>Uncharacterized ORF</v>
          </cell>
          <cell r="Q1202" t="str">
            <v>AN6721</v>
          </cell>
          <cell r="R1202" t="str">
            <v>AN6721</v>
          </cell>
          <cell r="S1202" t="str">
            <v>AspGDID:ASPL0000005043</v>
          </cell>
          <cell r="T1202" t="str">
            <v>ChrI:2976772-2978397W Exon(s) only sequence (1617 nucleotides)</v>
          </cell>
          <cell r="U1202">
            <v>-0.13596693000000001</v>
          </cell>
          <cell r="V1202">
            <v>-0.42038172000000001</v>
          </cell>
          <cell r="W1202">
            <v>-0.47196937</v>
          </cell>
          <cell r="X1202">
            <v>1.6474785999999999</v>
          </cell>
          <cell r="Y1202">
            <v>1.4812618</v>
          </cell>
          <cell r="Z1202">
            <v>1.4929376000000001</v>
          </cell>
          <cell r="AA1202">
            <v>-0.34277267333333333</v>
          </cell>
          <cell r="AB1202">
            <v>1.5405593333333334</v>
          </cell>
        </row>
        <row r="1203">
          <cell r="N1203" t="str">
            <v>AN1824</v>
          </cell>
          <cell r="O1203" t="str">
            <v>AN1824</v>
          </cell>
          <cell r="P1203" t="str">
            <v>Uncharacterized ORF</v>
          </cell>
          <cell r="Q1203" t="str">
            <v>AN1824</v>
          </cell>
          <cell r="R1203" t="str">
            <v>AN1824</v>
          </cell>
          <cell r="S1203" t="str">
            <v>AspGDID:ASPL0000043234</v>
          </cell>
          <cell r="T1203" t="str">
            <v>ChrVII:2001777-1999880C Exon(s) only sequence (1761 nucleotides)</v>
          </cell>
          <cell r="U1203">
            <v>0.15539375</v>
          </cell>
          <cell r="V1203">
            <v>-0.14604155999999999</v>
          </cell>
          <cell r="W1203">
            <v>3.0916125999999999E-2</v>
          </cell>
          <cell r="X1203">
            <v>1.9164266999999999</v>
          </cell>
          <cell r="Y1203">
            <v>1.5088801000000001</v>
          </cell>
          <cell r="Z1203">
            <v>1.6918777</v>
          </cell>
          <cell r="AA1203">
            <v>1.3422772000000005E-2</v>
          </cell>
          <cell r="AB1203">
            <v>1.7057281666666668</v>
          </cell>
        </row>
        <row r="1204">
          <cell r="N1204" t="str">
            <v>AN8848</v>
          </cell>
          <cell r="O1204" t="str">
            <v>AN8848</v>
          </cell>
          <cell r="P1204" t="str">
            <v>Verified ORF||Putative GDP-mannose transporter</v>
          </cell>
          <cell r="Q1204" t="str">
            <v>AN8848</v>
          </cell>
          <cell r="R1204" t="str">
            <v>gmtA</v>
          </cell>
          <cell r="S1204" t="str">
            <v>AspGDID:ASPL0000072017</v>
          </cell>
          <cell r="T1204" t="str">
            <v>ChrIII:2605528-2604217C Exon(s) only sequence (1140 nucleotides)</v>
          </cell>
          <cell r="U1204">
            <v>-2.2062537999999998</v>
          </cell>
          <cell r="V1204">
            <v>-2.4894821999999999</v>
          </cell>
          <cell r="W1204">
            <v>-1.6413249000000001</v>
          </cell>
          <cell r="X1204">
            <v>-1.5055532</v>
          </cell>
          <cell r="Y1204">
            <v>-1.1958194</v>
          </cell>
          <cell r="Z1204">
            <v>-1.0857694</v>
          </cell>
          <cell r="AA1204">
            <v>-2.1123536333333335</v>
          </cell>
          <cell r="AB1204">
            <v>-1.2623806666666668</v>
          </cell>
        </row>
        <row r="1205">
          <cell r="N1205" t="str">
            <v>AN9352</v>
          </cell>
          <cell r="O1205" t="str">
            <v>AN9352</v>
          </cell>
          <cell r="P1205" t="str">
            <v>Uncharacterized ORF</v>
          </cell>
          <cell r="Q1205" t="str">
            <v>AN9352</v>
          </cell>
          <cell r="R1205" t="str">
            <v>AN9352</v>
          </cell>
          <cell r="S1205" t="str">
            <v>AspGDID:ASPL0000059918</v>
          </cell>
          <cell r="T1205" t="str">
            <v>ChrVIII:389786-391812W Exon(s) only sequence (1308 nucleotides)</v>
          </cell>
          <cell r="U1205">
            <v>2.7997717999999998</v>
          </cell>
          <cell r="V1205">
            <v>-1.1427082</v>
          </cell>
          <cell r="W1205">
            <v>-0.49820120000000001</v>
          </cell>
          <cell r="X1205">
            <v>1.2237476</v>
          </cell>
          <cell r="Y1205">
            <v>1.2610458</v>
          </cell>
          <cell r="Z1205">
            <v>0.97127569999999996</v>
          </cell>
          <cell r="AA1205">
            <v>0.38628746666666663</v>
          </cell>
          <cell r="AB1205">
            <v>1.1520230333333334</v>
          </cell>
        </row>
        <row r="1206">
          <cell r="N1206" t="str">
            <v>AN0416</v>
          </cell>
          <cell r="O1206" t="str">
            <v>AN0416</v>
          </cell>
          <cell r="P1206" t="str">
            <v>Uncharacterized ORF</v>
          </cell>
          <cell r="Q1206" t="str">
            <v>AN0416</v>
          </cell>
          <cell r="R1206" t="str">
            <v>AN0416</v>
          </cell>
          <cell r="S1206" t="str">
            <v>AspGDID:ASPL0000053327</v>
          </cell>
          <cell r="T1206" t="str">
            <v>ChrVIII:3614005-3612840C Exon(s) only sequence (1008 nucleotides)</v>
          </cell>
          <cell r="U1206">
            <v>0.30783838000000002</v>
          </cell>
          <cell r="V1206">
            <v>0.27136870000000002</v>
          </cell>
          <cell r="W1206">
            <v>0.61815089999999995</v>
          </cell>
          <cell r="X1206">
            <v>1.0322895999999999</v>
          </cell>
          <cell r="Y1206">
            <v>1.1147251</v>
          </cell>
          <cell r="Z1206">
            <v>1.1619067999999999</v>
          </cell>
          <cell r="AA1206">
            <v>0.39911932666666666</v>
          </cell>
          <cell r="AB1206">
            <v>1.1029738333333332</v>
          </cell>
        </row>
        <row r="1207">
          <cell r="N1207" t="str">
            <v>AN2949</v>
          </cell>
          <cell r="O1207" t="str">
            <v>AN2949</v>
          </cell>
          <cell r="P1207" t="str">
            <v>Uncharacterized ORF</v>
          </cell>
          <cell r="Q1207" t="str">
            <v>AN2949</v>
          </cell>
          <cell r="R1207" t="str">
            <v>AN2949</v>
          </cell>
          <cell r="S1207" t="str">
            <v>AspGDID:ASPL0000037531</v>
          </cell>
          <cell r="T1207" t="str">
            <v>ChrVI:2294022-2294790W Exon(s) only sequence (711 nucleotides)</v>
          </cell>
          <cell r="U1207">
            <v>-2.7749530999999998</v>
          </cell>
          <cell r="V1207">
            <v>-3.2769534999999999</v>
          </cell>
          <cell r="W1207">
            <v>-3.2479274</v>
          </cell>
          <cell r="X1207">
            <v>-1.8171824999999999</v>
          </cell>
          <cell r="Y1207">
            <v>-1.4848954999999999</v>
          </cell>
          <cell r="Z1207">
            <v>-2.0662942000000002</v>
          </cell>
          <cell r="AA1207">
            <v>-3.099944666666667</v>
          </cell>
          <cell r="AB1207">
            <v>-1.7894573999999999</v>
          </cell>
        </row>
        <row r="1208">
          <cell r="N1208" t="str">
            <v>AN6277</v>
          </cell>
          <cell r="O1208" t="str">
            <v>AN6277</v>
          </cell>
          <cell r="P1208" t="str">
            <v>Uncharacterized ORF</v>
          </cell>
          <cell r="Q1208" t="str">
            <v>AN6277</v>
          </cell>
          <cell r="R1208" t="str">
            <v>AN6277</v>
          </cell>
          <cell r="S1208" t="str">
            <v>AspGDID:ASPL0000004844</v>
          </cell>
          <cell r="T1208" t="str">
            <v>ChrI:681812-683749W Exon(s) only sequence (1824 nucleotides)</v>
          </cell>
          <cell r="U1208">
            <v>-1.049439</v>
          </cell>
          <cell r="V1208">
            <v>-0.86002403000000005</v>
          </cell>
          <cell r="W1208">
            <v>-0.43995714000000002</v>
          </cell>
          <cell r="X1208">
            <v>-1.7591956</v>
          </cell>
          <cell r="Y1208">
            <v>-1.4909865</v>
          </cell>
          <cell r="Z1208">
            <v>-2.0439612999999999</v>
          </cell>
          <cell r="AA1208">
            <v>-0.78314005666666675</v>
          </cell>
          <cell r="AB1208">
            <v>-1.7647144666666665</v>
          </cell>
        </row>
        <row r="1209">
          <cell r="N1209" t="str">
            <v>AN7631</v>
          </cell>
          <cell r="O1209" t="str">
            <v>AN7631</v>
          </cell>
          <cell r="P1209" t="str">
            <v>Uncharacterized ORF</v>
          </cell>
          <cell r="Q1209" t="str">
            <v>AN7631</v>
          </cell>
          <cell r="R1209" t="str">
            <v>AN7631</v>
          </cell>
          <cell r="S1209" t="str">
            <v>AspGDID:ASPL0000067990</v>
          </cell>
          <cell r="T1209" t="str">
            <v>ChrIV:2197799-2195797C Exon(s) only sequence (1734 nucleotides)</v>
          </cell>
          <cell r="U1209">
            <v>2.2764533</v>
          </cell>
          <cell r="V1209">
            <v>2.5209532000000001</v>
          </cell>
          <cell r="W1209">
            <v>2.6214883000000002</v>
          </cell>
          <cell r="X1209">
            <v>0.89191920000000002</v>
          </cell>
          <cell r="Y1209">
            <v>0.9404112</v>
          </cell>
          <cell r="Z1209">
            <v>0.83561319999999994</v>
          </cell>
          <cell r="AA1209">
            <v>2.4729649333333334</v>
          </cell>
          <cell r="AB1209">
            <v>0.88931453333333332</v>
          </cell>
        </row>
        <row r="1210">
          <cell r="N1210" t="str">
            <v>AN1477</v>
          </cell>
          <cell r="O1210" t="str">
            <v>AN1477</v>
          </cell>
          <cell r="P1210" t="str">
            <v>Uncharacterized ORF||Putative beta-1</v>
          </cell>
          <cell r="Q1210" t="str">
            <v>AN1477</v>
          </cell>
          <cell r="R1210" t="str">
            <v>AN1477</v>
          </cell>
          <cell r="S1210" t="str">
            <v>AspGDID:ASPL0000048251</v>
          </cell>
          <cell r="T1210" t="str">
            <v>ChrVII:903353-902083C Exon(s) only sequence (1215 nucleotides)</v>
          </cell>
          <cell r="U1210">
            <v>4.586087</v>
          </cell>
          <cell r="V1210">
            <v>4.6076044999999999</v>
          </cell>
          <cell r="W1210">
            <v>4.6397649999999997</v>
          </cell>
          <cell r="X1210">
            <v>5.1732009999999997</v>
          </cell>
          <cell r="Y1210">
            <v>5.4221709999999996</v>
          </cell>
          <cell r="Z1210">
            <v>5.7858229999999997</v>
          </cell>
          <cell r="AA1210">
            <v>4.6111521666666668</v>
          </cell>
          <cell r="AB1210">
            <v>5.460398333333333</v>
          </cell>
        </row>
        <row r="1211">
          <cell r="N1211" t="str">
            <v>AN1953</v>
          </cell>
          <cell r="O1211" t="str">
            <v>AN1953</v>
          </cell>
          <cell r="P1211" t="str">
            <v>Verified ORF||Actin-related protein; dynactin complex subunit; physically associates with importin-alpha</v>
          </cell>
          <cell r="Q1211" t="str">
            <v>AN1953</v>
          </cell>
          <cell r="R1211" t="str">
            <v>nudK</v>
          </cell>
          <cell r="S1211" t="str">
            <v>AspGDID:ASPL0000042174</v>
          </cell>
          <cell r="T1211" t="str">
            <v>ChrVII:2368566-2367319C Exon(s) only sequence (1143 nucleotides)</v>
          </cell>
          <cell r="U1211">
            <v>-2.2268273999999999</v>
          </cell>
          <cell r="V1211">
            <v>-2.1233825999999998</v>
          </cell>
          <cell r="W1211">
            <v>-1.5374341</v>
          </cell>
          <cell r="X1211">
            <v>-1.3815626999999999</v>
          </cell>
          <cell r="Y1211">
            <v>-1.5876317</v>
          </cell>
          <cell r="Z1211">
            <v>-1.4704505999999999</v>
          </cell>
          <cell r="AA1211">
            <v>-1.9625480333333332</v>
          </cell>
          <cell r="AB1211">
            <v>-1.4798816666666668</v>
          </cell>
        </row>
        <row r="1212">
          <cell r="N1212" t="str">
            <v>AN10849</v>
          </cell>
          <cell r="O1212" t="str">
            <v>AN10849</v>
          </cell>
          <cell r="P1212" t="str">
            <v>Verified ORF||Protein with similarity to Saccharomyces cerevisiae Vam6p/Vps39p; plays a role in vacuolar morphogenesis</v>
          </cell>
          <cell r="Q1212" t="str">
            <v>AN10849</v>
          </cell>
          <cell r="R1212" t="str">
            <v>avaB</v>
          </cell>
          <cell r="S1212" t="str">
            <v>AspGDID:ASPL0000003032</v>
          </cell>
          <cell r="T1212" t="str">
            <v>ChrI:2973439-2969740C Exon(s) only sequence (3375 nucleotides)</v>
          </cell>
          <cell r="U1212">
            <v>1.1494325000000001</v>
          </cell>
          <cell r="V1212">
            <v>1.4032604</v>
          </cell>
          <cell r="W1212">
            <v>1.0883315</v>
          </cell>
          <cell r="X1212">
            <v>1.8153367</v>
          </cell>
          <cell r="Y1212">
            <v>1.4486314</v>
          </cell>
          <cell r="Z1212">
            <v>1.5445715</v>
          </cell>
          <cell r="AA1212">
            <v>1.2136747999999999</v>
          </cell>
          <cell r="AB1212">
            <v>1.6028465333333333</v>
          </cell>
        </row>
        <row r="1213">
          <cell r="N1213" t="str">
            <v>AN10843</v>
          </cell>
          <cell r="O1213" t="str">
            <v>AN10843</v>
          </cell>
          <cell r="P1213" t="str">
            <v>Uncharacterized ORF</v>
          </cell>
          <cell r="Q1213" t="str">
            <v>AN10843</v>
          </cell>
          <cell r="R1213" t="str">
            <v>AN10843</v>
          </cell>
          <cell r="S1213" t="str">
            <v>AspGDID:ASPL0000000432</v>
          </cell>
          <cell r="T1213" t="str">
            <v>ChrI:2766589-2765659C Exon(s) only sequence (729 nucleotides)</v>
          </cell>
          <cell r="U1213">
            <v>-0.56570330000000002</v>
          </cell>
          <cell r="V1213">
            <v>-0.87581540000000002</v>
          </cell>
          <cell r="W1213">
            <v>-0.652729</v>
          </cell>
          <cell r="X1213">
            <v>-1.6372123000000001</v>
          </cell>
          <cell r="Y1213">
            <v>-2.0084545999999999</v>
          </cell>
          <cell r="Z1213">
            <v>-1.9387194999999999</v>
          </cell>
          <cell r="AA1213">
            <v>-0.69808256666666668</v>
          </cell>
          <cell r="AB1213">
            <v>-1.8614621333333332</v>
          </cell>
        </row>
        <row r="1214">
          <cell r="N1214" t="str">
            <v>AN8055</v>
          </cell>
          <cell r="O1214" t="str">
            <v>AN8055</v>
          </cell>
          <cell r="P1214" t="str">
            <v>Uncharacterized ORF||&lt;I&gt;S. cerevisiae&lt;/I&gt; ortholog NRP1 localizes to stress granule</v>
          </cell>
          <cell r="Q1214" t="str">
            <v>AN8055</v>
          </cell>
          <cell r="R1214" t="str">
            <v>AN8055</v>
          </cell>
          <cell r="S1214" t="str">
            <v>AspGDID:ASPL0000012537</v>
          </cell>
          <cell r="T1214" t="str">
            <v>ChrII:618640-616495C Exon(s) only sequence (1830 nucleotides)</v>
          </cell>
          <cell r="U1214">
            <v>1.2016338</v>
          </cell>
          <cell r="V1214">
            <v>0.20298706999999999</v>
          </cell>
          <cell r="W1214">
            <v>-0.35595824999999998</v>
          </cell>
          <cell r="X1214">
            <v>1.5179682999999999</v>
          </cell>
          <cell r="Y1214">
            <v>1.1933838999999999</v>
          </cell>
          <cell r="Z1214">
            <v>1.6613134000000001</v>
          </cell>
          <cell r="AA1214">
            <v>0.34955420666666664</v>
          </cell>
          <cell r="AB1214">
            <v>1.4575551999999998</v>
          </cell>
        </row>
        <row r="1215">
          <cell r="N1215" t="str">
            <v>AN4807</v>
          </cell>
          <cell r="O1215" t="str">
            <v>AN4807</v>
          </cell>
          <cell r="P1215" t="str">
            <v>Uncharacterized ORF</v>
          </cell>
          <cell r="Q1215" t="str">
            <v>AN4807</v>
          </cell>
          <cell r="R1215" t="str">
            <v>AN4807</v>
          </cell>
          <cell r="S1215" t="str">
            <v>AspGDID:ASPL0000072933</v>
          </cell>
          <cell r="T1215" t="str">
            <v>ChrIII:936923-935653C Exon(s) only sequence (981 nucleotides)</v>
          </cell>
          <cell r="U1215">
            <v>1.9643457</v>
          </cell>
          <cell r="V1215">
            <v>1.6218277000000001</v>
          </cell>
          <cell r="W1215">
            <v>1.2605913</v>
          </cell>
          <cell r="X1215">
            <v>5.1844060000000001</v>
          </cell>
          <cell r="Y1215">
            <v>5.3499765000000004</v>
          </cell>
          <cell r="Z1215">
            <v>4.3623203999999998</v>
          </cell>
          <cell r="AA1215">
            <v>1.6155882333333331</v>
          </cell>
          <cell r="AB1215">
            <v>4.9655676333333334</v>
          </cell>
        </row>
        <row r="1216">
          <cell r="N1216" t="str">
            <v>AN5953</v>
          </cell>
          <cell r="O1216" t="str">
            <v>AN5953</v>
          </cell>
          <cell r="P1216" t="str">
            <v>Uncharacterized ORF||&lt;I&gt;S. cerevisiae&lt;/I&gt; ortholog ISA2 has role in iron-sulfur cluster assembly</v>
          </cell>
          <cell r="Q1216" t="str">
            <v>AN5953</v>
          </cell>
          <cell r="R1216" t="str">
            <v>AN5953</v>
          </cell>
          <cell r="S1216" t="str">
            <v>AspGDID:ASPL0000000157</v>
          </cell>
          <cell r="T1216" t="str">
            <v>ChrI:1695454-1694337C Exon(s) only sequence (702 nucleotides)</v>
          </cell>
          <cell r="U1216">
            <v>-0.53218799999999999</v>
          </cell>
          <cell r="V1216">
            <v>-0.77332323999999997</v>
          </cell>
          <cell r="W1216">
            <v>-0.46643240000000002</v>
          </cell>
          <cell r="X1216">
            <v>-1.9644345999999999</v>
          </cell>
          <cell r="Y1216">
            <v>-1.8179014</v>
          </cell>
          <cell r="Z1216">
            <v>-1.6727209999999999</v>
          </cell>
          <cell r="AA1216">
            <v>-0.59064788000000001</v>
          </cell>
          <cell r="AB1216">
            <v>-1.8183523333333333</v>
          </cell>
        </row>
        <row r="1217">
          <cell r="N1217" t="str">
            <v>AN2852</v>
          </cell>
          <cell r="O1217" t="str">
            <v>AN2852</v>
          </cell>
          <cell r="P1217" t="str">
            <v>Uncharacterized ORF||&lt;I&gt;S. cerevisiae&lt;/I&gt; ortholog ASG1 has sequence-specific DNA binding and localizes to nucleus</v>
          </cell>
          <cell r="Q1217" t="str">
            <v>AN2852</v>
          </cell>
          <cell r="R1217" t="str">
            <v>AN2852</v>
          </cell>
          <cell r="S1217" t="str">
            <v>AspGDID:ASPL0000038316</v>
          </cell>
          <cell r="T1217" t="str">
            <v>ChrVI:2602371-2605570W Exon(s) only sequence (3057 nucleotides)</v>
          </cell>
          <cell r="U1217">
            <v>0.21707082</v>
          </cell>
          <cell r="V1217">
            <v>-0.19825375000000001</v>
          </cell>
          <cell r="W1217">
            <v>-0.14331326999999999</v>
          </cell>
          <cell r="X1217">
            <v>0.91993559999999996</v>
          </cell>
          <cell r="Y1217">
            <v>0.88816139999999999</v>
          </cell>
          <cell r="Z1217">
            <v>0.74819285000000002</v>
          </cell>
          <cell r="AA1217">
            <v>-4.1498733333333336E-2</v>
          </cell>
          <cell r="AB1217">
            <v>0.8520966166666667</v>
          </cell>
        </row>
        <row r="1218">
          <cell r="N1218" t="str">
            <v>AN6380</v>
          </cell>
          <cell r="O1218" t="str">
            <v>AN6380</v>
          </cell>
          <cell r="P1218" t="str">
            <v>Uncharacterized ORF</v>
          </cell>
          <cell r="Q1218" t="str">
            <v>AN6380</v>
          </cell>
          <cell r="R1218" t="str">
            <v>AN6380</v>
          </cell>
          <cell r="S1218" t="str">
            <v>AspGDID:ASPL0000008467</v>
          </cell>
          <cell r="T1218" t="str">
            <v>ChrI:363588-364124W Exon(s) only sequence (537 nucleotides)</v>
          </cell>
          <cell r="U1218">
            <v>1.6512097999999999</v>
          </cell>
          <cell r="V1218">
            <v>2.2228233999999998</v>
          </cell>
          <cell r="W1218">
            <v>2.0696545</v>
          </cell>
          <cell r="X1218">
            <v>3.8242655000000001</v>
          </cell>
          <cell r="Y1218">
            <v>4.0501322999999996</v>
          </cell>
          <cell r="Z1218">
            <v>4.1970619999999998</v>
          </cell>
          <cell r="AA1218">
            <v>1.9812292333333332</v>
          </cell>
          <cell r="AB1218">
            <v>4.0238199333333329</v>
          </cell>
        </row>
        <row r="1219">
          <cell r="N1219" t="str">
            <v>AN9470</v>
          </cell>
          <cell r="O1219" t="str">
            <v>AN9470</v>
          </cell>
          <cell r="P1219" t="str">
            <v>Verified ORF||Putative urate oxidase; regulated by UaY and AreA</v>
          </cell>
          <cell r="Q1219" t="str">
            <v>AN9470</v>
          </cell>
          <cell r="R1219" t="str">
            <v>uaZ</v>
          </cell>
          <cell r="S1219" t="str">
            <v>AspGDID:ASPL0000006563</v>
          </cell>
          <cell r="T1219" t="str">
            <v>ChrI:1659285-1660314W Exon(s) only sequence (906 nucleotides)</v>
          </cell>
          <cell r="U1219">
            <v>-2.9950269999999999</v>
          </cell>
          <cell r="V1219">
            <v>-2.7033266999999999</v>
          </cell>
          <cell r="W1219">
            <v>-2.7402084000000002</v>
          </cell>
          <cell r="X1219">
            <v>-3.5362499000000001</v>
          </cell>
          <cell r="Y1219">
            <v>-3.2339400999999999</v>
          </cell>
          <cell r="Z1219">
            <v>-3.3709927</v>
          </cell>
          <cell r="AA1219">
            <v>-2.8128540333333336</v>
          </cell>
          <cell r="AB1219">
            <v>-3.3803942333333334</v>
          </cell>
        </row>
        <row r="1220">
          <cell r="N1220" t="str">
            <v>AN7523</v>
          </cell>
          <cell r="O1220" t="str">
            <v>AN7523</v>
          </cell>
          <cell r="P1220" t="str">
            <v>Uncharacterized ORF</v>
          </cell>
          <cell r="Q1220" t="str">
            <v>AN7523</v>
          </cell>
          <cell r="R1220" t="str">
            <v>AN7523</v>
          </cell>
          <cell r="S1220" t="str">
            <v>AspGDID:ASPL0000067038</v>
          </cell>
          <cell r="T1220" t="str">
            <v>ChrIV:1824057-1822680C Exon(s) only sequence (987 nucleotides)</v>
          </cell>
          <cell r="U1220">
            <v>-1.9371731999999999</v>
          </cell>
          <cell r="V1220">
            <v>-0.94287865999999998</v>
          </cell>
          <cell r="W1220">
            <v>-1.811555</v>
          </cell>
          <cell r="X1220">
            <v>-1.9466863999999999</v>
          </cell>
          <cell r="Y1220">
            <v>-1.5438864999999999</v>
          </cell>
          <cell r="Z1220">
            <v>-2.044394</v>
          </cell>
          <cell r="AA1220">
            <v>-1.5638689533333334</v>
          </cell>
          <cell r="AB1220">
            <v>-1.8449889666666668</v>
          </cell>
        </row>
        <row r="1221">
          <cell r="N1221" t="str">
            <v>AN6093</v>
          </cell>
          <cell r="O1221" t="str">
            <v>AN6093</v>
          </cell>
          <cell r="P1221" t="str">
            <v>Verified ORF||Protein with acetylxylan esterase activity</v>
          </cell>
          <cell r="Q1221" t="str">
            <v>AN6093</v>
          </cell>
          <cell r="R1221" t="str">
            <v>axeA</v>
          </cell>
          <cell r="S1221" t="str">
            <v>AspGDID:ASPL0000001832</v>
          </cell>
          <cell r="T1221" t="str">
            <v>ChrI:1280504-1279478C Exon(s) only sequence (921 nucleotides)</v>
          </cell>
          <cell r="U1221">
            <v>5.1629205000000002</v>
          </cell>
          <cell r="V1221">
            <v>4.8150295999999999</v>
          </cell>
          <cell r="W1221">
            <v>5.2614302999999998</v>
          </cell>
          <cell r="X1221">
            <v>6.8980459999999999</v>
          </cell>
          <cell r="Y1221">
            <v>6.9083265999999997</v>
          </cell>
          <cell r="Z1221">
            <v>6.8276079999999997</v>
          </cell>
          <cell r="AA1221">
            <v>5.0797934666666675</v>
          </cell>
          <cell r="AB1221">
            <v>6.877993533333334</v>
          </cell>
        </row>
        <row r="1222">
          <cell r="N1222" t="str">
            <v>AN6767</v>
          </cell>
          <cell r="O1222" t="str">
            <v>AN6767</v>
          </cell>
          <cell r="P1222" t="str">
            <v>Uncharacterized ORF</v>
          </cell>
          <cell r="Q1222" t="str">
            <v>AN6767</v>
          </cell>
          <cell r="R1222" t="str">
            <v>AN6767</v>
          </cell>
          <cell r="S1222" t="str">
            <v>AspGDID:ASPL0000001974</v>
          </cell>
          <cell r="T1222" t="str">
            <v>ChrI:3103283-3102428C Exon(s) only sequence (735 nucleotides)</v>
          </cell>
          <cell r="U1222">
            <v>3.7825555999999998</v>
          </cell>
          <cell r="V1222">
            <v>3.7851167000000001</v>
          </cell>
          <cell r="W1222">
            <v>3.8410068000000002</v>
          </cell>
          <cell r="X1222">
            <v>2.9359636</v>
          </cell>
          <cell r="Y1222">
            <v>2.8680946999999999</v>
          </cell>
          <cell r="Z1222">
            <v>3.0859329999999998</v>
          </cell>
          <cell r="AA1222">
            <v>3.8028930333333335</v>
          </cell>
          <cell r="AB1222">
            <v>2.9633304333333328</v>
          </cell>
        </row>
        <row r="1223">
          <cell r="N1223" t="str">
            <v>AN6234</v>
          </cell>
          <cell r="O1223" t="str">
            <v>AN6234</v>
          </cell>
          <cell r="P1223" t="str">
            <v>Uncharacterized ORF</v>
          </cell>
          <cell r="Q1223" t="str">
            <v>AN6234</v>
          </cell>
          <cell r="R1223" t="str">
            <v>AN6234</v>
          </cell>
          <cell r="S1223" t="str">
            <v>AspGDID:ASPL0000004619</v>
          </cell>
          <cell r="T1223" t="str">
            <v>ChrI:805518-806915W Exon(s) only sequence (1332 nucleotides)</v>
          </cell>
          <cell r="U1223">
            <v>-0.77436554000000002</v>
          </cell>
          <cell r="V1223">
            <v>-1.039998</v>
          </cell>
          <cell r="W1223">
            <v>-0.74959313999999999</v>
          </cell>
          <cell r="X1223">
            <v>-0.74788135</v>
          </cell>
          <cell r="Y1223">
            <v>-0.87398153999999995</v>
          </cell>
          <cell r="Z1223">
            <v>-0.78157644999999998</v>
          </cell>
          <cell r="AA1223">
            <v>-0.85465222666666663</v>
          </cell>
          <cell r="AB1223">
            <v>-0.80114644666666679</v>
          </cell>
        </row>
        <row r="1224">
          <cell r="N1224" t="str">
            <v>AN1346</v>
          </cell>
          <cell r="O1224" t="str">
            <v>AN1346</v>
          </cell>
          <cell r="P1224" t="str">
            <v>Uncharacterized ORF</v>
          </cell>
          <cell r="Q1224" t="str">
            <v>AN1346</v>
          </cell>
          <cell r="R1224" t="str">
            <v>AN1346</v>
          </cell>
          <cell r="S1224" t="str">
            <v>AspGDID:ASPL0000061144</v>
          </cell>
          <cell r="T1224" t="str">
            <v>ChrVIII:774859-774101C Exon(s) only sequence (759 nucleotides)</v>
          </cell>
          <cell r="U1224">
            <v>0.37973252000000002</v>
          </cell>
          <cell r="V1224">
            <v>0.72428380000000003</v>
          </cell>
          <cell r="W1224">
            <v>0.74067366000000001</v>
          </cell>
          <cell r="X1224">
            <v>1.3317128</v>
          </cell>
          <cell r="Y1224">
            <v>1.2859160000000001</v>
          </cell>
          <cell r="Z1224">
            <v>1.4575137</v>
          </cell>
          <cell r="AA1224">
            <v>0.61489665999999998</v>
          </cell>
          <cell r="AB1224">
            <v>1.3583808333333334</v>
          </cell>
        </row>
        <row r="1225">
          <cell r="N1225" t="str">
            <v>AN4251</v>
          </cell>
          <cell r="O1225" t="str">
            <v>AN4251</v>
          </cell>
          <cell r="P1225" t="str">
            <v>Uncharacterized ORF||&lt;I&gt;S. cerevisiae&lt;/I&gt; ortholog MRP4 has structural constituent of ribosome and localizes to mitochondrial small ribosomal subunit</v>
          </cell>
          <cell r="Q1225" t="str">
            <v>AN4251</v>
          </cell>
          <cell r="R1225" t="str">
            <v>AN4251</v>
          </cell>
          <cell r="S1225" t="str">
            <v>AspGDID:ASPL0000014062</v>
          </cell>
          <cell r="T1225" t="str">
            <v>ChrII:1615436-1616558W Exon(s) only sequence (999 nucleotides)</v>
          </cell>
          <cell r="U1225">
            <v>-2.0367866000000001</v>
          </cell>
          <cell r="V1225">
            <v>-2.2998457000000001</v>
          </cell>
          <cell r="W1225">
            <v>-1.9556776</v>
          </cell>
          <cell r="X1225">
            <v>-1.4507772000000001</v>
          </cell>
          <cell r="Y1225">
            <v>-1.1180730000000001</v>
          </cell>
          <cell r="Z1225">
            <v>-1.3729521</v>
          </cell>
          <cell r="AA1225">
            <v>-2.097436633333333</v>
          </cell>
          <cell r="AB1225">
            <v>-1.3139341</v>
          </cell>
        </row>
        <row r="1226">
          <cell r="N1226" t="str">
            <v>AN8661</v>
          </cell>
          <cell r="O1226" t="str">
            <v>AN8661</v>
          </cell>
          <cell r="P1226" t="str">
            <v>Uncharacterized ORF</v>
          </cell>
          <cell r="Q1226" t="str">
            <v>AN8661</v>
          </cell>
          <cell r="R1226" t="str">
            <v>AN8661</v>
          </cell>
          <cell r="S1226" t="str">
            <v>AspGDID:ASPL0000072309</v>
          </cell>
          <cell r="T1226" t="str">
            <v>ChrIII:3223117-3221480C Exon(s) only sequence (1308 nucleotides)</v>
          </cell>
          <cell r="U1226">
            <v>3.4319725000000001</v>
          </cell>
          <cell r="V1226">
            <v>3.404474</v>
          </cell>
          <cell r="W1226">
            <v>3.0760179000000001</v>
          </cell>
          <cell r="X1226">
            <v>3.6997173000000001</v>
          </cell>
          <cell r="Y1226">
            <v>3.9173179999999999</v>
          </cell>
          <cell r="Z1226">
            <v>3.8975019999999998</v>
          </cell>
          <cell r="AA1226">
            <v>3.3041548000000005</v>
          </cell>
          <cell r="AB1226">
            <v>3.8381790999999996</v>
          </cell>
        </row>
        <row r="1227">
          <cell r="N1227" t="str">
            <v>AN6588</v>
          </cell>
          <cell r="O1227" t="str">
            <v>AN6588</v>
          </cell>
          <cell r="P1227" t="str">
            <v>Uncharacterized ORF</v>
          </cell>
          <cell r="Q1227" t="str">
            <v>AN6588</v>
          </cell>
          <cell r="R1227" t="str">
            <v>AN6588</v>
          </cell>
          <cell r="S1227" t="str">
            <v>AspGDID:ASPL0000005876</v>
          </cell>
          <cell r="T1227" t="str">
            <v>ChrI:2551665-2552210W Exon(s) only sequence (486 nucleotides)</v>
          </cell>
          <cell r="U1227">
            <v>0.69293099999999996</v>
          </cell>
          <cell r="V1227">
            <v>0.1980316</v>
          </cell>
          <cell r="W1227">
            <v>0.52311490000000005</v>
          </cell>
          <cell r="X1227">
            <v>0.39592864999999999</v>
          </cell>
          <cell r="Y1227">
            <v>0.4116628</v>
          </cell>
          <cell r="Z1227">
            <v>0.52058859999999996</v>
          </cell>
          <cell r="AA1227">
            <v>0.47135916666666661</v>
          </cell>
          <cell r="AB1227">
            <v>0.44272668333333326</v>
          </cell>
        </row>
        <row r="1228">
          <cell r="N1228" t="str">
            <v>AN8907</v>
          </cell>
          <cell r="O1228" t="str">
            <v>AN8907</v>
          </cell>
          <cell r="P1228" t="str">
            <v>Uncharacterized ORF||Putative C-4 sterol methyl oxidase with a predicted role in sterol metabolism</v>
          </cell>
          <cell r="Q1228" t="str">
            <v>AN8907</v>
          </cell>
          <cell r="R1228" t="str">
            <v>AN8907</v>
          </cell>
          <cell r="S1228" t="str">
            <v>AspGDID:ASPL0000046123</v>
          </cell>
          <cell r="T1228" t="str">
            <v>ChrVII:497040-496074C Exon(s) only sequence (876 nucleotides)</v>
          </cell>
          <cell r="U1228">
            <v>-1.5959182000000001</v>
          </cell>
          <cell r="V1228">
            <v>-1.2061645000000001</v>
          </cell>
          <cell r="W1228">
            <v>-1.7004788</v>
          </cell>
          <cell r="X1228">
            <v>-3.0932881999999999</v>
          </cell>
          <cell r="Y1228">
            <v>-2.9116745000000002</v>
          </cell>
          <cell r="Z1228">
            <v>-2.9087000000000001</v>
          </cell>
          <cell r="AA1228">
            <v>-1.5008538333333334</v>
          </cell>
          <cell r="AB1228">
            <v>-2.9712209000000001</v>
          </cell>
        </row>
        <row r="1229">
          <cell r="N1229" t="str">
            <v>AN1746</v>
          </cell>
          <cell r="O1229" t="str">
            <v>AN1746</v>
          </cell>
          <cell r="P1229" t="str">
            <v>Uncharacterized ORF||Putative HECT ubiquitin ligase</v>
          </cell>
          <cell r="Q1229" t="str">
            <v>AN1746</v>
          </cell>
          <cell r="R1229" t="str">
            <v>hulC</v>
          </cell>
          <cell r="S1229" t="str">
            <v>AspGDID:ASPL0000044576</v>
          </cell>
          <cell r="T1229" t="str">
            <v>ChrVII:1778420-1784290W Exon(s) only sequence (5409 nucleotides)</v>
          </cell>
          <cell r="U1229">
            <v>0.55263686000000001</v>
          </cell>
          <cell r="V1229">
            <v>0.43954304</v>
          </cell>
          <cell r="W1229">
            <v>0.29046230000000001</v>
          </cell>
          <cell r="X1229">
            <v>0.89354365999999996</v>
          </cell>
          <cell r="Y1229">
            <v>0.73260919999999996</v>
          </cell>
          <cell r="Z1229">
            <v>0.80788099999999996</v>
          </cell>
          <cell r="AA1229">
            <v>0.42754739999999997</v>
          </cell>
          <cell r="AB1229">
            <v>0.81134461999999996</v>
          </cell>
        </row>
        <row r="1230">
          <cell r="N1230" t="str">
            <v>AN4727</v>
          </cell>
          <cell r="O1230" t="str">
            <v>AN4727</v>
          </cell>
          <cell r="P1230" t="str">
            <v>Verified ORF||UDP-glucose 4-epimerase</v>
          </cell>
          <cell r="Q1230" t="str">
            <v>AN4727</v>
          </cell>
          <cell r="R1230" t="str">
            <v>ugeA</v>
          </cell>
          <cell r="S1230" t="str">
            <v>AspGDID:ASPL0000073187</v>
          </cell>
          <cell r="T1230" t="str">
            <v>ChrIII:1167804-1169086W Exon(s) only sequence (1116 nucleotides)</v>
          </cell>
          <cell r="U1230">
            <v>-1.6464160000000001</v>
          </cell>
          <cell r="V1230">
            <v>-1.4004624000000001</v>
          </cell>
          <cell r="W1230">
            <v>-2.0096444999999998</v>
          </cell>
          <cell r="X1230">
            <v>-1.3850188000000001</v>
          </cell>
          <cell r="Y1230">
            <v>-1.4528662000000001</v>
          </cell>
          <cell r="Z1230">
            <v>-1.8239761999999999</v>
          </cell>
          <cell r="AA1230">
            <v>-1.6855076333333334</v>
          </cell>
          <cell r="AB1230">
            <v>-1.5539537333333333</v>
          </cell>
        </row>
        <row r="1231">
          <cell r="N1231" t="str">
            <v>AN2144</v>
          </cell>
          <cell r="O1231" t="str">
            <v>AN2144</v>
          </cell>
          <cell r="P1231" t="str">
            <v>Uncharacterized ORF</v>
          </cell>
          <cell r="Q1231" t="str">
            <v>AN2144</v>
          </cell>
          <cell r="R1231" t="str">
            <v>AN2144</v>
          </cell>
          <cell r="S1231" t="str">
            <v>AspGDID:ASPL0000046594</v>
          </cell>
          <cell r="T1231" t="str">
            <v>ChrVII:3019840-3020913W Exon(s) only sequence (1074 nucleotides)</v>
          </cell>
          <cell r="U1231">
            <v>0.88367593</v>
          </cell>
          <cell r="V1231">
            <v>1.0981342999999999</v>
          </cell>
          <cell r="W1231">
            <v>1.2534483999999999</v>
          </cell>
          <cell r="X1231">
            <v>2.9838</v>
          </cell>
          <cell r="Y1231">
            <v>2.840827</v>
          </cell>
          <cell r="Z1231">
            <v>3.1048589</v>
          </cell>
          <cell r="AA1231">
            <v>1.0784195433333332</v>
          </cell>
          <cell r="AB1231">
            <v>2.9764952999999998</v>
          </cell>
        </row>
        <row r="1232">
          <cell r="N1232" t="str">
            <v>AN2406</v>
          </cell>
          <cell r="O1232" t="str">
            <v>AN2406</v>
          </cell>
          <cell r="P1232" t="str">
            <v>Uncharacterized ORF</v>
          </cell>
          <cell r="Q1232" t="str">
            <v>AN2406</v>
          </cell>
          <cell r="R1232" t="str">
            <v>AN2406</v>
          </cell>
          <cell r="S1232" t="str">
            <v>AspGDID:ASPL0000048415</v>
          </cell>
          <cell r="T1232" t="str">
            <v>ChrVII:3823306-3824078W Exon(s) only sequence (675 nucleotides)</v>
          </cell>
          <cell r="U1232">
            <v>-1.0791573999999999</v>
          </cell>
          <cell r="V1232">
            <v>-0.9907222</v>
          </cell>
          <cell r="W1232">
            <v>-0.7819815</v>
          </cell>
          <cell r="X1232">
            <v>-1.7600993</v>
          </cell>
          <cell r="Y1232">
            <v>-1.9347483999999999</v>
          </cell>
          <cell r="Z1232">
            <v>-1.9049609000000001</v>
          </cell>
          <cell r="AA1232">
            <v>-0.95062036666666672</v>
          </cell>
          <cell r="AB1232">
            <v>-1.8666028666666667</v>
          </cell>
        </row>
        <row r="1233">
          <cell r="N1233" t="str">
            <v>AN5483</v>
          </cell>
          <cell r="O1233" t="str">
            <v>AN5483</v>
          </cell>
          <cell r="P1233" t="str">
            <v>Uncharacterized ORF</v>
          </cell>
          <cell r="Q1233" t="str">
            <v>AN5483</v>
          </cell>
          <cell r="R1233" t="str">
            <v>AN5483</v>
          </cell>
          <cell r="S1233" t="str">
            <v>AspGDID:ASPL0000030172</v>
          </cell>
          <cell r="T1233" t="str">
            <v>ChrV:2663263-2666935W Exon(s) only sequence (3555 nucleotides)</v>
          </cell>
          <cell r="U1233">
            <v>2.5561692E-2</v>
          </cell>
          <cell r="V1233">
            <v>0.15919860999999999</v>
          </cell>
          <cell r="W1233">
            <v>0.43848120000000002</v>
          </cell>
          <cell r="X1233">
            <v>0.29677466000000002</v>
          </cell>
          <cell r="Y1233">
            <v>0.25321529999999998</v>
          </cell>
          <cell r="Z1233">
            <v>0.34028069999999999</v>
          </cell>
          <cell r="AA1233">
            <v>0.20774716733333332</v>
          </cell>
          <cell r="AB1233">
            <v>0.29675688666666666</v>
          </cell>
        </row>
        <row r="1234">
          <cell r="N1234" t="str">
            <v>AN5982</v>
          </cell>
          <cell r="O1234" t="str">
            <v>AN5982</v>
          </cell>
          <cell r="P1234" t="str">
            <v>Verified ORF||Putative Tor kinase homolog; heterozygous diploid mutants show increased sensitivity to DL-aspartic acid beta-hydroxamate in the presence of ammonium and enhanced growth on threonine</v>
          </cell>
          <cell r="Q1234" t="str">
            <v>AN5982</v>
          </cell>
          <cell r="R1234" t="str">
            <v>torA</v>
          </cell>
          <cell r="S1234" t="str">
            <v>AspGDID:ASPL0000006879</v>
          </cell>
          <cell r="T1234" t="str">
            <v>ChrI:1599573-1592218C Exon(s) only sequence (7158 nucleotides)</v>
          </cell>
          <cell r="U1234">
            <v>0.64476739999999999</v>
          </cell>
          <cell r="V1234">
            <v>0.46983108000000001</v>
          </cell>
          <cell r="W1234">
            <v>0.30246323000000003</v>
          </cell>
          <cell r="X1234">
            <v>1.1722429000000001</v>
          </cell>
          <cell r="Y1234">
            <v>0.91583250000000005</v>
          </cell>
          <cell r="Z1234">
            <v>0.88277245000000004</v>
          </cell>
          <cell r="AA1234">
            <v>0.47235390333333332</v>
          </cell>
          <cell r="AB1234">
            <v>0.99028261666666673</v>
          </cell>
        </row>
        <row r="1235">
          <cell r="N1235" t="str">
            <v>AN6237</v>
          </cell>
          <cell r="O1235" t="str">
            <v>AN6237</v>
          </cell>
          <cell r="P1235" t="str">
            <v>Uncharacterized ORF</v>
          </cell>
          <cell r="Q1235" t="str">
            <v>AN6237</v>
          </cell>
          <cell r="R1235" t="str">
            <v>AN6237</v>
          </cell>
          <cell r="S1235" t="str">
            <v>AspGDID:ASPL0000001295</v>
          </cell>
          <cell r="T1235" t="str">
            <v>ChrI:793306-797305W Exon(s) only sequence (3951 nucleotides)</v>
          </cell>
          <cell r="U1235">
            <v>-3.1091845</v>
          </cell>
          <cell r="V1235">
            <v>-3.054894</v>
          </cell>
          <cell r="W1235">
            <v>-3.2142751000000001</v>
          </cell>
          <cell r="X1235">
            <v>-2.7130806000000001</v>
          </cell>
          <cell r="Y1235">
            <v>-2.7230715999999999</v>
          </cell>
          <cell r="Z1235">
            <v>-2.7899441999999999</v>
          </cell>
          <cell r="AA1235">
            <v>-3.1261178666666667</v>
          </cell>
          <cell r="AB1235">
            <v>-2.7420321333333333</v>
          </cell>
        </row>
        <row r="1236">
          <cell r="N1236" t="str">
            <v>AN3619</v>
          </cell>
          <cell r="O1236" t="str">
            <v>AN3619</v>
          </cell>
          <cell r="P1236" t="str">
            <v>Verified ORF||Protein with similarity to Rad50; transcript induced in response to DNA damaging agents</v>
          </cell>
          <cell r="Q1236" t="str">
            <v>AN3619</v>
          </cell>
          <cell r="R1236" t="str">
            <v>sldI</v>
          </cell>
          <cell r="S1236" t="str">
            <v>AspGDID:ASPL0000017987</v>
          </cell>
          <cell r="T1236" t="str">
            <v>ChrII:3575888-3571435C Exon(s) only sequence (3978 nucleotides)</v>
          </cell>
          <cell r="U1236">
            <v>0.41301359999999998</v>
          </cell>
          <cell r="V1236">
            <v>0.65996825999999997</v>
          </cell>
          <cell r="W1236">
            <v>0.80785390000000001</v>
          </cell>
          <cell r="X1236">
            <v>0.60832240000000004</v>
          </cell>
          <cell r="Y1236">
            <v>0.74519840000000004</v>
          </cell>
          <cell r="Z1236">
            <v>0.61567276999999998</v>
          </cell>
          <cell r="AA1236">
            <v>0.6269452533333334</v>
          </cell>
          <cell r="AB1236">
            <v>0.65639785666666672</v>
          </cell>
        </row>
        <row r="1237">
          <cell r="N1237" t="str">
            <v>AN5079</v>
          </cell>
          <cell r="O1237" t="str">
            <v>AN5079</v>
          </cell>
          <cell r="P1237" t="str">
            <v>Uncharacterized ORF</v>
          </cell>
          <cell r="Q1237" t="str">
            <v>AN5079</v>
          </cell>
          <cell r="R1237" t="str">
            <v>AN5079</v>
          </cell>
          <cell r="S1237" t="str">
            <v>AspGDID:ASPL0000070861</v>
          </cell>
          <cell r="T1237" t="str">
            <v>ChrIII:54615-55136W Exon(s) only sequence (474 nucleotides)</v>
          </cell>
          <cell r="U1237">
            <v>-0.86897546000000003</v>
          </cell>
          <cell r="V1237">
            <v>-0.62880855999999996</v>
          </cell>
          <cell r="W1237">
            <v>-0.60031396000000004</v>
          </cell>
          <cell r="X1237">
            <v>-1.4404395999999999</v>
          </cell>
          <cell r="Y1237">
            <v>-1.5694364000000001</v>
          </cell>
          <cell r="Z1237">
            <v>-1.3438095999999999</v>
          </cell>
          <cell r="AA1237">
            <v>-0.69936599333333349</v>
          </cell>
          <cell r="AB1237">
            <v>-1.4512285333333335</v>
          </cell>
        </row>
        <row r="1238">
          <cell r="N1238" t="str">
            <v>AN2847</v>
          </cell>
          <cell r="O1238" t="str">
            <v>AN2847</v>
          </cell>
          <cell r="P1238" t="str">
            <v>Uncharacterized ORF</v>
          </cell>
          <cell r="Q1238" t="str">
            <v>AN2847</v>
          </cell>
          <cell r="R1238" t="str">
            <v>AN2847</v>
          </cell>
          <cell r="S1238" t="str">
            <v>AspGDID:ASPL0000035532</v>
          </cell>
          <cell r="T1238" t="str">
            <v>ChrVI:2615520-2616675W Exon(s) only sequence (705 nucleotides)</v>
          </cell>
          <cell r="U1238">
            <v>-1.5352665000000001</v>
          </cell>
          <cell r="V1238">
            <v>-1.6307545000000001</v>
          </cell>
          <cell r="W1238">
            <v>-1.5196381999999999</v>
          </cell>
          <cell r="X1238">
            <v>-1.3793740999999999</v>
          </cell>
          <cell r="Y1238">
            <v>-1.4151727999999999</v>
          </cell>
          <cell r="Z1238">
            <v>-1.1489064</v>
          </cell>
          <cell r="AA1238">
            <v>-1.5618863999999999</v>
          </cell>
          <cell r="AB1238">
            <v>-1.3144844333333332</v>
          </cell>
        </row>
        <row r="1239">
          <cell r="N1239" t="str">
            <v>AN1006</v>
          </cell>
          <cell r="O1239" t="str">
            <v>AN1006</v>
          </cell>
          <cell r="P1239" t="str">
            <v>Verified ORF||Nitrate reductase (NADPH) with a predicted role in nitrogen metabolism; transcript stabilized by intracellular nitrate</v>
          </cell>
          <cell r="Q1239" t="str">
            <v>AN1006</v>
          </cell>
          <cell r="R1239" t="str">
            <v>niaD</v>
          </cell>
          <cell r="S1239" t="str">
            <v>AspGDID:ASPL0000061986</v>
          </cell>
          <cell r="T1239" t="str">
            <v>ChrVIII:1823377-1826348W Exon(s) only sequence (2622 nucleotides)</v>
          </cell>
          <cell r="U1239">
            <v>-1.3978372999999999</v>
          </cell>
          <cell r="V1239">
            <v>-1.3803966999999999</v>
          </cell>
          <cell r="W1239">
            <v>-1.7249928999999999</v>
          </cell>
          <cell r="X1239">
            <v>-2.2758107000000001</v>
          </cell>
          <cell r="Y1239">
            <v>-3.0861150999999998</v>
          </cell>
          <cell r="Z1239">
            <v>-2.8542215999999998</v>
          </cell>
          <cell r="AA1239">
            <v>-1.5010756333333333</v>
          </cell>
          <cell r="AB1239">
            <v>-2.7387158</v>
          </cell>
        </row>
        <row r="1240">
          <cell r="N1240" t="str">
            <v>AN5069</v>
          </cell>
          <cell r="O1240" t="str">
            <v>AN5069</v>
          </cell>
          <cell r="P1240" t="str">
            <v>Uncharacterized ORF</v>
          </cell>
          <cell r="Q1240" t="str">
            <v>AN5069</v>
          </cell>
          <cell r="R1240" t="str">
            <v>AN5069</v>
          </cell>
          <cell r="S1240" t="str">
            <v>AspGDID:ASPL0000078108</v>
          </cell>
          <cell r="T1240" t="str">
            <v>ChrIII:90142-88538C Exon(s) only sequence (1113 nucleotides)</v>
          </cell>
          <cell r="U1240">
            <v>-2.8919250000000001</v>
          </cell>
          <cell r="V1240">
            <v>-2.9184337</v>
          </cell>
          <cell r="W1240">
            <v>-3.078916</v>
          </cell>
          <cell r="X1240">
            <v>-5.1783440000000001</v>
          </cell>
          <cell r="Y1240">
            <v>-5.1722349999999997</v>
          </cell>
          <cell r="Z1240">
            <v>-5.2625739999999999</v>
          </cell>
          <cell r="AA1240">
            <v>-2.9630915666666664</v>
          </cell>
          <cell r="AB1240">
            <v>-5.2043843333333335</v>
          </cell>
        </row>
        <row r="1241">
          <cell r="N1241" t="str">
            <v>AN5742</v>
          </cell>
          <cell r="O1241" t="str">
            <v>AN5742</v>
          </cell>
          <cell r="P1241" t="str">
            <v>Uncharacterized ORF</v>
          </cell>
          <cell r="Q1241" t="str">
            <v>AN5742</v>
          </cell>
          <cell r="R1241" t="str">
            <v>AN5742</v>
          </cell>
          <cell r="S1241" t="str">
            <v>AspGDID:ASPL0000026705</v>
          </cell>
          <cell r="T1241" t="str">
            <v>ChrV:1831635-1833304W Exon(s) only sequence (1416 nucleotides)</v>
          </cell>
          <cell r="U1241">
            <v>4.6958941999999997</v>
          </cell>
          <cell r="V1241">
            <v>4.2683049999999998</v>
          </cell>
          <cell r="W1241">
            <v>4.5807852999999996</v>
          </cell>
          <cell r="X1241">
            <v>4.7435320000000001</v>
          </cell>
          <cell r="Y1241">
            <v>5.1089853999999999</v>
          </cell>
          <cell r="Z1241">
            <v>5.3014374000000002</v>
          </cell>
          <cell r="AA1241">
            <v>4.5149948333333327</v>
          </cell>
          <cell r="AB1241">
            <v>5.0513182666666667</v>
          </cell>
        </row>
        <row r="1242">
          <cell r="N1242" t="str">
            <v>AN7500</v>
          </cell>
          <cell r="O1242" t="str">
            <v>AN7500</v>
          </cell>
          <cell r="P1242" t="str">
            <v>Uncharacterized ORF||Putative NADH dehydrogenase (ubiquinone) with a predicted role in energy metabolism</v>
          </cell>
          <cell r="Q1242" t="str">
            <v>AN7500</v>
          </cell>
          <cell r="R1242" t="str">
            <v>AN7500</v>
          </cell>
          <cell r="S1242" t="str">
            <v>AspGDID:ASPL0000068060</v>
          </cell>
          <cell r="T1242" t="str">
            <v>ChrIV:1735922-1738419W Exon(s) only sequence (2109 nucleotides)</v>
          </cell>
          <cell r="U1242">
            <v>-0.93436854999999996</v>
          </cell>
          <cell r="V1242">
            <v>-0.98823649999999996</v>
          </cell>
          <cell r="W1242">
            <v>-1.2511966999999999</v>
          </cell>
          <cell r="X1242">
            <v>-1.9949565</v>
          </cell>
          <cell r="Y1242">
            <v>-2.0040650000000002</v>
          </cell>
          <cell r="Z1242">
            <v>-2.6245560000000001</v>
          </cell>
          <cell r="AA1242">
            <v>-1.0579339166666666</v>
          </cell>
          <cell r="AB1242">
            <v>-2.2078591666666667</v>
          </cell>
        </row>
        <row r="1243">
          <cell r="N1243" t="str">
            <v>AN11253</v>
          </cell>
          <cell r="O1243" t="str">
            <v>AN11253</v>
          </cell>
          <cell r="P1243" t="str">
            <v>Uncharacterized ORF</v>
          </cell>
          <cell r="Q1243" t="str">
            <v>AN11253</v>
          </cell>
          <cell r="R1243" t="str">
            <v>AN11253</v>
          </cell>
          <cell r="S1243" t="str">
            <v>AspGDID:ASPL0000073721</v>
          </cell>
          <cell r="T1243" t="str">
            <v>ChrIII:655594-654565C Exon(s) only sequence (972 nucleotides)</v>
          </cell>
          <cell r="U1243">
            <v>-1.3346640999999999</v>
          </cell>
          <cell r="V1243">
            <v>-1.2118092</v>
          </cell>
          <cell r="W1243">
            <v>-1.0833284000000001</v>
          </cell>
          <cell r="X1243">
            <v>-0.96667990000000004</v>
          </cell>
          <cell r="Y1243">
            <v>-1.3063312</v>
          </cell>
          <cell r="Z1243">
            <v>-1.2367607</v>
          </cell>
          <cell r="AA1243">
            <v>-1.2099339</v>
          </cell>
          <cell r="AB1243">
            <v>-1.1699239333333333</v>
          </cell>
        </row>
        <row r="1244">
          <cell r="N1244" t="str">
            <v>AN9106</v>
          </cell>
          <cell r="O1244" t="str">
            <v>AN9106</v>
          </cell>
          <cell r="P1244" t="str">
            <v>Uncharacterized ORF||&lt;I&gt;S. cerevisiae&lt;/I&gt; ortholog TGL2 has triglyceride lipase activity</v>
          </cell>
          <cell r="Q1244" t="str">
            <v>AN9106</v>
          </cell>
          <cell r="R1244" t="str">
            <v>AN9106</v>
          </cell>
          <cell r="S1244" t="str">
            <v>AspGDID:ASPL0000040549</v>
          </cell>
          <cell r="T1244" t="str">
            <v>ChrVI:415180-416938W Exon(s) only sequence (1182 nucleotides)</v>
          </cell>
          <cell r="U1244">
            <v>-2.8797306000000002E-2</v>
          </cell>
          <cell r="V1244">
            <v>0.23685785000000001</v>
          </cell>
          <cell r="W1244">
            <v>0.17783892000000001</v>
          </cell>
          <cell r="X1244">
            <v>0.76106125000000002</v>
          </cell>
          <cell r="Y1244">
            <v>0.91674453</v>
          </cell>
          <cell r="Z1244">
            <v>0.95231679999999996</v>
          </cell>
          <cell r="AA1244">
            <v>0.12863315466666667</v>
          </cell>
          <cell r="AB1244">
            <v>0.87670752666666674</v>
          </cell>
        </row>
        <row r="1245">
          <cell r="N1245" t="str">
            <v>AN0736</v>
          </cell>
          <cell r="O1245" t="str">
            <v>AN0736</v>
          </cell>
          <cell r="P1245" t="str">
            <v>Uncharacterized ORF</v>
          </cell>
          <cell r="Q1245" t="str">
            <v>AN0736</v>
          </cell>
          <cell r="R1245" t="str">
            <v>AN0736</v>
          </cell>
          <cell r="S1245" t="str">
            <v>AspGDID:ASPL0000062854</v>
          </cell>
          <cell r="T1245" t="str">
            <v>ChrVIII:2623059-2622260C Exon(s) only sequence (744 nucleotides)</v>
          </cell>
          <cell r="U1245">
            <v>5.3162284</v>
          </cell>
          <cell r="V1245">
            <v>5.6961823000000003</v>
          </cell>
          <cell r="W1245">
            <v>4.9979050000000003</v>
          </cell>
          <cell r="X1245">
            <v>5.3702755</v>
          </cell>
          <cell r="Y1245">
            <v>5.5661854999999996</v>
          </cell>
          <cell r="Z1245">
            <v>5.6047529999999997</v>
          </cell>
          <cell r="AA1245">
            <v>5.3367718999999996</v>
          </cell>
          <cell r="AB1245">
            <v>5.513738</v>
          </cell>
        </row>
        <row r="1246">
          <cell r="N1246" t="str">
            <v>AN0275</v>
          </cell>
          <cell r="O1246" t="str">
            <v>AN0275</v>
          </cell>
          <cell r="P1246" t="str">
            <v>Uncharacterized ORF</v>
          </cell>
          <cell r="Q1246" t="str">
            <v>AN0275</v>
          </cell>
          <cell r="R1246" t="str">
            <v>AN0275</v>
          </cell>
          <cell r="S1246" t="str">
            <v>AspGDID:ASPL0000063070</v>
          </cell>
          <cell r="T1246" t="str">
            <v>ChrVIII:4076932-4077853W Exon(s) only sequence (858 nucleotides)</v>
          </cell>
          <cell r="U1246">
            <v>-0.48170859999999999</v>
          </cell>
          <cell r="V1246">
            <v>-0.43883001999999999</v>
          </cell>
          <cell r="W1246">
            <v>-0.91154380000000002</v>
          </cell>
          <cell r="X1246">
            <v>-1</v>
          </cell>
          <cell r="Y1246">
            <v>-1.2240016</v>
          </cell>
          <cell r="Z1246">
            <v>-1.0745469000000001</v>
          </cell>
          <cell r="AA1246">
            <v>-0.61069414</v>
          </cell>
          <cell r="AB1246">
            <v>-1.0995161666666668</v>
          </cell>
        </row>
        <row r="1247">
          <cell r="N1247" t="str">
            <v>AN2251</v>
          </cell>
          <cell r="O1247" t="str">
            <v>AN2251</v>
          </cell>
          <cell r="P1247" t="str">
            <v>Uncharacterized ORF</v>
          </cell>
          <cell r="Q1247" t="str">
            <v>AN2251</v>
          </cell>
          <cell r="R1247" t="str">
            <v>AN2251</v>
          </cell>
          <cell r="S1247" t="str">
            <v>AspGDID:ASPL0000042484</v>
          </cell>
          <cell r="T1247" t="str">
            <v>ChrVII:3331835-3333594W Exon(s) only sequence (1500 nucleotides)</v>
          </cell>
          <cell r="U1247">
            <v>0.27414434999999998</v>
          </cell>
          <cell r="V1247">
            <v>0.20581411999999999</v>
          </cell>
          <cell r="W1247">
            <v>0.87352649999999998</v>
          </cell>
          <cell r="X1247">
            <v>2.9088373000000001</v>
          </cell>
          <cell r="Y1247">
            <v>2.6879689999999998</v>
          </cell>
          <cell r="Z1247">
            <v>2.5074079999999999</v>
          </cell>
          <cell r="AA1247">
            <v>0.45116165666666669</v>
          </cell>
          <cell r="AB1247">
            <v>2.7014047666666663</v>
          </cell>
        </row>
        <row r="1248">
          <cell r="N1248" t="str">
            <v>AN7734</v>
          </cell>
          <cell r="O1248" t="str">
            <v>AN7734</v>
          </cell>
          <cell r="P1248" t="str">
            <v>Verified ORF||Basic-region helix-loop-helix (bHLH) transcription factor; represses expression of the penicillin biosynthesis gene aatA</v>
          </cell>
          <cell r="Q1248" t="str">
            <v>AN7734</v>
          </cell>
          <cell r="R1248" t="str">
            <v>anbH1</v>
          </cell>
          <cell r="S1248" t="str">
            <v>AspGDID:ASPL0000066711</v>
          </cell>
          <cell r="T1248" t="str">
            <v>ChrIV:2534716-2535643W Exon(s) only sequence (879 nucleotides)</v>
          </cell>
          <cell r="U1248">
            <v>1.4446412</v>
          </cell>
          <cell r="V1248">
            <v>1.6395363999999999</v>
          </cell>
          <cell r="W1248">
            <v>2.0744562000000002</v>
          </cell>
          <cell r="X1248">
            <v>1.5634805000000001</v>
          </cell>
          <cell r="Y1248">
            <v>1.3866338</v>
          </cell>
          <cell r="Z1248">
            <v>1.7306044</v>
          </cell>
          <cell r="AA1248">
            <v>1.7195446000000001</v>
          </cell>
          <cell r="AB1248">
            <v>1.5602395666666666</v>
          </cell>
        </row>
        <row r="1249">
          <cell r="N1249" t="str">
            <v>AN4434</v>
          </cell>
          <cell r="O1249" t="str">
            <v>AN4434</v>
          </cell>
          <cell r="P1249" t="str">
            <v>Uncharacterized ORF||&lt;I&gt;S. cerevisiae&lt;/I&gt; ortholog RSM25 has structural constituent of ribosome and localizes to mitochondrial small ribosomal subunit</v>
          </cell>
          <cell r="Q1249" t="str">
            <v>AN4434</v>
          </cell>
          <cell r="R1249" t="str">
            <v>AN4434</v>
          </cell>
          <cell r="S1249" t="str">
            <v>AspGDID:ASPL0000073009</v>
          </cell>
          <cell r="T1249" t="str">
            <v>ChrIII:2062989-2062190C Exon(s) only sequence (732 nucleotides)</v>
          </cell>
          <cell r="U1249">
            <v>-2.4901697999999999</v>
          </cell>
          <cell r="V1249">
            <v>-2.3352227000000001</v>
          </cell>
          <cell r="W1249">
            <v>-2.4037635000000002</v>
          </cell>
          <cell r="X1249">
            <v>-2.1899237999999999</v>
          </cell>
          <cell r="Y1249">
            <v>-1.7099708</v>
          </cell>
          <cell r="Z1249">
            <v>-1.8065122</v>
          </cell>
          <cell r="AA1249">
            <v>-2.4097186666666666</v>
          </cell>
          <cell r="AB1249">
            <v>-1.9021356</v>
          </cell>
        </row>
        <row r="1250">
          <cell r="N1250" t="str">
            <v>AN2276</v>
          </cell>
          <cell r="O1250" t="str">
            <v>AN2276</v>
          </cell>
          <cell r="P1250" t="str">
            <v>Uncharacterized ORF</v>
          </cell>
          <cell r="Q1250" t="str">
            <v>AN2276</v>
          </cell>
          <cell r="R1250" t="str">
            <v>AN2276</v>
          </cell>
          <cell r="S1250" t="str">
            <v>AspGDID:ASPL0000041807</v>
          </cell>
          <cell r="T1250" t="str">
            <v>ChrVII:3413767-3414447W Exon(s) only sequence (681 nucleotides)</v>
          </cell>
          <cell r="U1250">
            <v>1.2803776</v>
          </cell>
          <cell r="V1250">
            <v>1.5068737000000001</v>
          </cell>
          <cell r="W1250">
            <v>1.4647287</v>
          </cell>
          <cell r="X1250">
            <v>2.150474</v>
          </cell>
          <cell r="Y1250">
            <v>2.4161022000000001</v>
          </cell>
          <cell r="Z1250">
            <v>2.4939825999999998</v>
          </cell>
          <cell r="AA1250">
            <v>1.4173266666666668</v>
          </cell>
          <cell r="AB1250">
            <v>2.3535195999999998</v>
          </cell>
        </row>
        <row r="1251">
          <cell r="N1251" t="str">
            <v>AN0338</v>
          </cell>
          <cell r="O1251" t="str">
            <v>AN0338</v>
          </cell>
          <cell r="P1251" t="str">
            <v>Uncharacterized ORF</v>
          </cell>
          <cell r="Q1251" t="str">
            <v>AN0338</v>
          </cell>
          <cell r="R1251" t="str">
            <v>AN0338</v>
          </cell>
          <cell r="S1251" t="str">
            <v>AspGDID:ASPL0000054022</v>
          </cell>
          <cell r="T1251" t="str">
            <v>ChrVIII:3861641-3863579W Exon(s) only sequence (1548 nucleotides)</v>
          </cell>
          <cell r="U1251">
            <v>-0.46416435</v>
          </cell>
          <cell r="V1251">
            <v>0.120467454</v>
          </cell>
          <cell r="W1251">
            <v>0.18008155000000001</v>
          </cell>
          <cell r="X1251">
            <v>5.5037273999999998</v>
          </cell>
          <cell r="Y1251">
            <v>5.7041440000000003</v>
          </cell>
          <cell r="Z1251">
            <v>6.1221027000000001</v>
          </cell>
          <cell r="AA1251">
            <v>-5.4538448666666656E-2</v>
          </cell>
          <cell r="AB1251">
            <v>5.7766580333333337</v>
          </cell>
        </row>
        <row r="1252">
          <cell r="N1252" t="str">
            <v>AN1063</v>
          </cell>
          <cell r="O1252" t="str">
            <v>AN1063</v>
          </cell>
          <cell r="P1252" t="str">
            <v>Uncharacterized ORF||Putative NADH dehydrogenase (ubiquinone) with a predicted role in energy metabolism</v>
          </cell>
          <cell r="Q1252" t="str">
            <v>AN1063</v>
          </cell>
          <cell r="R1252" t="str">
            <v>AN1063</v>
          </cell>
          <cell r="S1252" t="str">
            <v>AspGDID:ASPL0000055756</v>
          </cell>
          <cell r="T1252" t="str">
            <v>ChrVIII:1632573-1633328W Exon(s) only sequence (480 nucleotides)</v>
          </cell>
          <cell r="U1252">
            <v>-1.2473843</v>
          </cell>
          <cell r="V1252">
            <v>-1.6543251999999999</v>
          </cell>
          <cell r="W1252">
            <v>-1.8313478000000001</v>
          </cell>
          <cell r="X1252">
            <v>-0.74045249999999996</v>
          </cell>
          <cell r="Y1252">
            <v>-1.0154117</v>
          </cell>
          <cell r="Z1252">
            <v>-0.96995189999999998</v>
          </cell>
          <cell r="AA1252">
            <v>-1.5776857666666668</v>
          </cell>
          <cell r="AB1252">
            <v>-0.90860536666666658</v>
          </cell>
        </row>
        <row r="1253">
          <cell r="N1253" t="str">
            <v>AN6599</v>
          </cell>
          <cell r="O1253" t="str">
            <v>AN6599</v>
          </cell>
          <cell r="P1253" t="str">
            <v>Uncharacterized ORF||&lt;I&gt;S. cerevisiae&lt;/I&gt; ortholog YGR021W localizes to mitochondrion</v>
          </cell>
          <cell r="Q1253" t="str">
            <v>AN6599</v>
          </cell>
          <cell r="R1253" t="str">
            <v>AN6599</v>
          </cell>
          <cell r="S1253" t="str">
            <v>AspGDID:ASPL0000002583</v>
          </cell>
          <cell r="T1253" t="str">
            <v>ChrI:2586985-2587873W Exon(s) only sequence (834 nucleotides)</v>
          </cell>
          <cell r="U1253">
            <v>-1.9034514</v>
          </cell>
          <cell r="V1253">
            <v>-1.6838280999999999</v>
          </cell>
          <cell r="W1253">
            <v>-1.7756786</v>
          </cell>
          <cell r="X1253">
            <v>-1.6566605999999999</v>
          </cell>
          <cell r="Y1253">
            <v>-1.7523873999999999</v>
          </cell>
          <cell r="Z1253">
            <v>-1.4042516</v>
          </cell>
          <cell r="AA1253">
            <v>-1.7876527</v>
          </cell>
          <cell r="AB1253">
            <v>-1.6044331999999999</v>
          </cell>
        </row>
        <row r="1254">
          <cell r="N1254" t="str">
            <v>AN0158</v>
          </cell>
          <cell r="O1254" t="str">
            <v>AN0158</v>
          </cell>
          <cell r="P1254" t="str">
            <v>Uncharacterized ORF||&lt;I&gt;S. cerevisiae&lt;/I&gt; ortholog ZTA1 has AU-rich element binding</v>
          </cell>
          <cell r="Q1254" t="str">
            <v>AN0158</v>
          </cell>
          <cell r="R1254" t="str">
            <v>AN0158</v>
          </cell>
          <cell r="S1254" t="str">
            <v>AspGDID:ASPL0000053351</v>
          </cell>
          <cell r="T1254" t="str">
            <v>ChrVIII:4420265-4421315W Exon(s) only sequence (999 nucleotides)</v>
          </cell>
          <cell r="U1254">
            <v>0.57541940000000003</v>
          </cell>
          <cell r="V1254">
            <v>0.60467106000000004</v>
          </cell>
          <cell r="W1254">
            <v>0.35039725999999999</v>
          </cell>
          <cell r="X1254">
            <v>-1.1805516</v>
          </cell>
          <cell r="Y1254">
            <v>-1.3031790999999999</v>
          </cell>
          <cell r="Z1254">
            <v>-1.3114812</v>
          </cell>
          <cell r="AA1254">
            <v>0.51016257333333337</v>
          </cell>
          <cell r="AB1254">
            <v>-1.2650706333333332</v>
          </cell>
        </row>
        <row r="1255">
          <cell r="N1255" t="str">
            <v>AN7817</v>
          </cell>
          <cell r="O1255" t="str">
            <v>AN7817</v>
          </cell>
          <cell r="P1255" t="str">
            <v>Uncharacterized ORF||Putative protein with a predicted role in sterigmatocystin/aflatoxin biosynthesis</v>
          </cell>
          <cell r="Q1255" t="str">
            <v>AN7817</v>
          </cell>
          <cell r="R1255" t="str">
            <v>AN7817</v>
          </cell>
          <cell r="S1255" t="str">
            <v>AspGDID:ASPL0000064003</v>
          </cell>
          <cell r="T1255" t="str">
            <v>ChrIV:2770312-2769326C Exon(s) only sequence (918 nucleotides)</v>
          </cell>
          <cell r="U1255">
            <v>2.6586927999999999</v>
          </cell>
          <cell r="V1255">
            <v>2.5727818</v>
          </cell>
          <cell r="W1255">
            <v>1.7866869000000001</v>
          </cell>
          <cell r="X1255">
            <v>5.3164049999999996</v>
          </cell>
          <cell r="Y1255">
            <v>5.2763605</v>
          </cell>
          <cell r="Z1255">
            <v>4.7559557000000003</v>
          </cell>
          <cell r="AA1255">
            <v>2.339387166666667</v>
          </cell>
          <cell r="AB1255">
            <v>5.1162403999999997</v>
          </cell>
        </row>
        <row r="1256">
          <cell r="N1256" t="str">
            <v>AN9021</v>
          </cell>
          <cell r="O1256" t="str">
            <v>AN9021</v>
          </cell>
          <cell r="P1256" t="str">
            <v>Uncharacterized ORF</v>
          </cell>
          <cell r="Q1256" t="str">
            <v>AN9021</v>
          </cell>
          <cell r="R1256" t="str">
            <v>AN9021</v>
          </cell>
          <cell r="S1256" t="str">
            <v>AspGDID:ASPL0000042978</v>
          </cell>
          <cell r="T1256" t="str">
            <v>ChrVII:112517-115618W Exon(s) only sequence (3003 nucleotides)</v>
          </cell>
          <cell r="U1256">
            <v>-0.64219915999999999</v>
          </cell>
          <cell r="V1256">
            <v>-0.50600034000000005</v>
          </cell>
          <cell r="W1256">
            <v>-0.52807117000000003</v>
          </cell>
          <cell r="X1256">
            <v>-1.5497477</v>
          </cell>
          <cell r="Y1256">
            <v>-1.7172103000000001</v>
          </cell>
          <cell r="Z1256">
            <v>-1.4449050000000001</v>
          </cell>
          <cell r="AA1256">
            <v>-0.55875689000000006</v>
          </cell>
          <cell r="AB1256">
            <v>-1.570621</v>
          </cell>
        </row>
        <row r="1257">
          <cell r="N1257" t="str">
            <v>AN3361</v>
          </cell>
          <cell r="O1257" t="str">
            <v>AN3361</v>
          </cell>
          <cell r="P1257" t="str">
            <v>Uncharacterized ORF</v>
          </cell>
          <cell r="Q1257" t="str">
            <v>AN3361</v>
          </cell>
          <cell r="R1257" t="str">
            <v>nopA</v>
          </cell>
          <cell r="S1257" t="str">
            <v>AspGDID:ASPL0000038167</v>
          </cell>
          <cell r="T1257" t="str">
            <v>ChrVI:963197-964461W Exon(s) only sequence (1059 nucleotides)</v>
          </cell>
          <cell r="U1257">
            <v>-1.1362951999999999</v>
          </cell>
          <cell r="V1257">
            <v>-1.4342394000000001</v>
          </cell>
          <cell r="W1257">
            <v>-1.3307028999999999</v>
          </cell>
          <cell r="X1257">
            <v>-2.4420183</v>
          </cell>
          <cell r="Y1257">
            <v>-2.7849941</v>
          </cell>
          <cell r="Z1257">
            <v>-2.8982236000000001</v>
          </cell>
          <cell r="AA1257">
            <v>-1.3004125</v>
          </cell>
          <cell r="AB1257">
            <v>-2.7084119999999996</v>
          </cell>
        </row>
        <row r="1258">
          <cell r="N1258" t="str">
            <v>AN10876</v>
          </cell>
          <cell r="O1258" t="str">
            <v>AN10876</v>
          </cell>
          <cell r="P1258" t="str">
            <v>Uncharacterized ORF</v>
          </cell>
          <cell r="Q1258" t="str">
            <v>AN10876</v>
          </cell>
          <cell r="R1258" t="str">
            <v>AN10876</v>
          </cell>
          <cell r="S1258" t="str">
            <v>AspGDID:ASPL0000069680</v>
          </cell>
          <cell r="T1258" t="str">
            <v>ChrIV:1237175-1235625C Exon(s) only sequence (1056 nucleotides)</v>
          </cell>
          <cell r="U1258">
            <v>-4.833146E-3</v>
          </cell>
          <cell r="V1258">
            <v>-1.1568041</v>
          </cell>
          <cell r="W1258">
            <v>0.93987905999999999</v>
          </cell>
          <cell r="X1258">
            <v>-0.94110640000000001</v>
          </cell>
          <cell r="Y1258">
            <v>-1.0686039000000001</v>
          </cell>
          <cell r="Z1258">
            <v>-0.94266676999999999</v>
          </cell>
          <cell r="AA1258">
            <v>-7.3919395333333318E-2</v>
          </cell>
          <cell r="AB1258">
            <v>-0.98412568999999994</v>
          </cell>
        </row>
        <row r="1259">
          <cell r="N1259" t="str">
            <v>AN5129</v>
          </cell>
          <cell r="O1259" t="str">
            <v>AN5129</v>
          </cell>
          <cell r="P1259" t="str">
            <v>Verified ORF||70 kilodalton heat shock protein; physically associates with importin-alpha</v>
          </cell>
          <cell r="Q1259" t="str">
            <v>AN5129</v>
          </cell>
          <cell r="R1259" t="str">
            <v>hsp70</v>
          </cell>
          <cell r="S1259" t="str">
            <v>AspGDID:ASPL0000032041</v>
          </cell>
          <cell r="T1259" t="str">
            <v>ChrV:1233671-1235605W Exon(s) only sequence (1935 nucleotides)</v>
          </cell>
          <cell r="U1259">
            <v>0.33506358000000003</v>
          </cell>
          <cell r="V1259">
            <v>-6.4219152999999999E-3</v>
          </cell>
          <cell r="W1259">
            <v>-0.11256656</v>
          </cell>
          <cell r="X1259">
            <v>-1.1235218</v>
          </cell>
          <cell r="Y1259">
            <v>-0.96282727000000001</v>
          </cell>
          <cell r="Z1259">
            <v>-1.2186710000000001</v>
          </cell>
          <cell r="AA1259">
            <v>7.2025034900000007E-2</v>
          </cell>
          <cell r="AB1259">
            <v>-1.1016733566666665</v>
          </cell>
        </row>
        <row r="1260">
          <cell r="N1260" t="str">
            <v>AN3156</v>
          </cell>
          <cell r="O1260" t="str">
            <v>AN3156</v>
          </cell>
          <cell r="P1260" t="str">
            <v>Uncharacterized ORF||&lt;I&gt;S. cerevisiae&lt;/I&gt; ortholog SUI2 localizes to multi-eIF complex</v>
          </cell>
          <cell r="Q1260" t="str">
            <v>AN3156</v>
          </cell>
          <cell r="R1260" t="str">
            <v>AN3156</v>
          </cell>
          <cell r="S1260" t="str">
            <v>AspGDID:ASPL0000040948</v>
          </cell>
          <cell r="T1260" t="str">
            <v>ChrVI:1630622-1631730W Exon(s) only sequence (927 nucleotides)</v>
          </cell>
          <cell r="U1260">
            <v>-1.9873768000000001</v>
          </cell>
          <cell r="V1260">
            <v>-1.8635808</v>
          </cell>
          <cell r="W1260">
            <v>-1.4335735000000001</v>
          </cell>
          <cell r="X1260">
            <v>-2.0636809999999999</v>
          </cell>
          <cell r="Y1260">
            <v>-1.9049848</v>
          </cell>
          <cell r="Z1260">
            <v>-1.7777270999999999</v>
          </cell>
          <cell r="AA1260">
            <v>-1.7615103666666669</v>
          </cell>
          <cell r="AB1260">
            <v>-1.9154643</v>
          </cell>
        </row>
        <row r="1261">
          <cell r="N1261" t="str">
            <v>AN5121</v>
          </cell>
          <cell r="O1261" t="str">
            <v>AN5121</v>
          </cell>
          <cell r="P1261" t="str">
            <v>Uncharacterized ORF||&lt;I&gt;S. cerevisiae&lt;/I&gt; ortholog RPN8 localizes to proteasome regulatory particle</v>
          </cell>
          <cell r="Q1261" t="str">
            <v>AN5121</v>
          </cell>
          <cell r="R1261" t="str">
            <v>AN5121</v>
          </cell>
          <cell r="S1261" t="str">
            <v>AspGDID:ASPL0000029143</v>
          </cell>
          <cell r="T1261" t="str">
            <v>ChrV:1218845-1217700C Exon(s) only sequence (1050 nucleotides)</v>
          </cell>
          <cell r="U1261">
            <v>-0.21528349999999999</v>
          </cell>
          <cell r="V1261">
            <v>-8.6117916000000003E-2</v>
          </cell>
          <cell r="W1261">
            <v>0.20101037999999999</v>
          </cell>
          <cell r="X1261">
            <v>-0.41815533999999999</v>
          </cell>
          <cell r="Y1261">
            <v>-0.46383035</v>
          </cell>
          <cell r="Z1261">
            <v>-0.55312496</v>
          </cell>
          <cell r="AA1261">
            <v>-3.3463678666666663E-2</v>
          </cell>
          <cell r="AB1261">
            <v>-0.47837021666666663</v>
          </cell>
        </row>
        <row r="1262">
          <cell r="N1262" t="str">
            <v>AN1168</v>
          </cell>
          <cell r="O1262" t="str">
            <v>AN1168</v>
          </cell>
          <cell r="P1262" t="str">
            <v>Uncharacterized ORF||&lt;I&gt;S. cerevisiae&lt;/I&gt; ortholog CCH1 has calcium channel activity</v>
          </cell>
          <cell r="Q1262" t="str">
            <v>AN1168</v>
          </cell>
          <cell r="R1262" t="str">
            <v>AN1168</v>
          </cell>
          <cell r="S1262" t="str">
            <v>AspGDID:ASPL0000055188</v>
          </cell>
          <cell r="T1262" t="str">
            <v>ChrVIII:1323805-1317327C Exon(s) only sequence (6333 nucleotides)</v>
          </cell>
          <cell r="U1262">
            <v>-3.1953620000000002E-3</v>
          </cell>
          <cell r="V1262">
            <v>-1.2580163</v>
          </cell>
          <cell r="W1262">
            <v>-0.61031809999999997</v>
          </cell>
          <cell r="X1262">
            <v>-1.595729</v>
          </cell>
          <cell r="Y1262">
            <v>-1.4043901999999999</v>
          </cell>
          <cell r="Z1262">
            <v>-1.634206</v>
          </cell>
          <cell r="AA1262">
            <v>-0.62384325399999996</v>
          </cell>
          <cell r="AB1262">
            <v>-1.5447750666666666</v>
          </cell>
        </row>
        <row r="1263">
          <cell r="N1263" t="str">
            <v>AN11753</v>
          </cell>
          <cell r="O1263" t="str">
            <v>AN11753</v>
          </cell>
          <cell r="P1263" t="str">
            <v>Uncharacterized ORF</v>
          </cell>
          <cell r="Q1263" t="str">
            <v>AN11753</v>
          </cell>
          <cell r="R1263" t="str">
            <v>AN11753</v>
          </cell>
          <cell r="S1263" t="str">
            <v>AspGDID:ASPL0000093009</v>
          </cell>
          <cell r="T1263" t="str">
            <v>ChrIV:1889047-1889684W Exon(s) only sequence (483 nucleotides)</v>
          </cell>
          <cell r="U1263">
            <v>2.129283</v>
          </cell>
          <cell r="V1263">
            <v>1.9303108</v>
          </cell>
          <cell r="W1263">
            <v>2.0498265999999998</v>
          </cell>
          <cell r="X1263">
            <v>1.4940146000000001</v>
          </cell>
          <cell r="Y1263">
            <v>1.7936620999999999</v>
          </cell>
          <cell r="Z1263">
            <v>1.9870608999999999</v>
          </cell>
          <cell r="AA1263">
            <v>2.0364734666666666</v>
          </cell>
          <cell r="AB1263">
            <v>1.7582458666666667</v>
          </cell>
        </row>
        <row r="1264">
          <cell r="N1264" t="str">
            <v>AN1413</v>
          </cell>
          <cell r="O1264" t="str">
            <v>AN1413</v>
          </cell>
          <cell r="P1264" t="str">
            <v>Uncharacterized ORF||Putative cleavage and polyadenylation speci&amp;#64257;c protein; physically associates with importin-alpha</v>
          </cell>
          <cell r="Q1264" t="str">
            <v>AN1413</v>
          </cell>
          <cell r="R1264" t="str">
            <v>AN1413</v>
          </cell>
          <cell r="S1264" t="str">
            <v>AspGDID:ASPL0000050546</v>
          </cell>
          <cell r="T1264" t="str">
            <v>ChrVII:705315-709789W Exon(s) only sequence (4047 nucleotides)</v>
          </cell>
          <cell r="U1264">
            <v>-0.83893764000000004</v>
          </cell>
          <cell r="V1264">
            <v>-0.66147535999999996</v>
          </cell>
          <cell r="W1264">
            <v>0.19443841000000001</v>
          </cell>
          <cell r="X1264">
            <v>-0.25397502999999999</v>
          </cell>
          <cell r="Y1264">
            <v>-0.19877990000000001</v>
          </cell>
          <cell r="Z1264">
            <v>-0.22358323999999999</v>
          </cell>
          <cell r="AA1264">
            <v>-0.43532486333333331</v>
          </cell>
          <cell r="AB1264">
            <v>-0.22544605666666664</v>
          </cell>
        </row>
        <row r="1265">
          <cell r="N1265" t="str">
            <v>AN8498</v>
          </cell>
          <cell r="O1265" t="str">
            <v>AN8498</v>
          </cell>
          <cell r="P1265" t="str">
            <v>Uncharacterized ORF</v>
          </cell>
          <cell r="Q1265" t="str">
            <v>AN8498</v>
          </cell>
          <cell r="R1265" t="str">
            <v>AN8498</v>
          </cell>
          <cell r="S1265" t="str">
            <v>AspGDID:ASPL0000026763</v>
          </cell>
          <cell r="T1265" t="str">
            <v>ChrV:688751-686532C Exon(s) only sequence (2037 nucleotides)</v>
          </cell>
          <cell r="U1265">
            <v>1.4219881999999999</v>
          </cell>
          <cell r="V1265">
            <v>1.4579602</v>
          </cell>
          <cell r="W1265">
            <v>1.6234683000000001</v>
          </cell>
          <cell r="X1265">
            <v>1.7007308999999999</v>
          </cell>
          <cell r="Y1265">
            <v>1.2925647</v>
          </cell>
          <cell r="Z1265">
            <v>1.5503639</v>
          </cell>
          <cell r="AA1265">
            <v>1.5011388999999999</v>
          </cell>
          <cell r="AB1265">
            <v>1.5145531666666665</v>
          </cell>
        </row>
        <row r="1266">
          <cell r="N1266" t="str">
            <v>AN10982</v>
          </cell>
          <cell r="O1266" t="str">
            <v>AN10982</v>
          </cell>
          <cell r="P1266" t="str">
            <v>Uncharacterized ORF||Putative P-type ATPase sodium pump</v>
          </cell>
          <cell r="Q1266" t="str">
            <v>AN10982</v>
          </cell>
          <cell r="R1266" t="str">
            <v>enaC</v>
          </cell>
          <cell r="S1266" t="str">
            <v>AspGDID:ASPL0000063319</v>
          </cell>
          <cell r="T1266" t="str">
            <v>ChrIV:2314924-2311467C Exon(s) only sequence (3222 nucleotides)</v>
          </cell>
          <cell r="U1266">
            <v>3.2339131999999999</v>
          </cell>
          <cell r="V1266">
            <v>3.7057570000000002</v>
          </cell>
          <cell r="W1266">
            <v>3.4457206999999999</v>
          </cell>
          <cell r="X1266">
            <v>4.2522044000000001</v>
          </cell>
          <cell r="Y1266">
            <v>4.1195240000000002</v>
          </cell>
          <cell r="Z1266">
            <v>3.5508144000000001</v>
          </cell>
          <cell r="AA1266">
            <v>3.4617969666666668</v>
          </cell>
          <cell r="AB1266">
            <v>3.9741809333333333</v>
          </cell>
        </row>
        <row r="1267">
          <cell r="N1267" t="str">
            <v>AN0135</v>
          </cell>
          <cell r="O1267" t="str">
            <v>AN0135</v>
          </cell>
          <cell r="P1267" t="str">
            <v>Uncharacterized ORF||&lt;I&gt;S. cerevisiae&lt;/I&gt; ortholog SHE4 has myosin binding</v>
          </cell>
          <cell r="Q1267" t="str">
            <v>AN0135</v>
          </cell>
          <cell r="R1267" t="str">
            <v>AN0135</v>
          </cell>
          <cell r="S1267" t="str">
            <v>AspGDID:ASPL0000054191</v>
          </cell>
          <cell r="T1267" t="str">
            <v>ChrVIII:4490499-4487887C Exon(s) only sequence (2499 nucleotides)</v>
          </cell>
          <cell r="U1267">
            <v>0.94772272999999996</v>
          </cell>
          <cell r="V1267">
            <v>1.5076567000000001</v>
          </cell>
          <cell r="W1267">
            <v>1.3202398</v>
          </cell>
          <cell r="X1267">
            <v>1.5421494</v>
          </cell>
          <cell r="Y1267">
            <v>1.3785114999999999</v>
          </cell>
          <cell r="Z1267">
            <v>1.4298434</v>
          </cell>
          <cell r="AA1267">
            <v>1.2585397433333332</v>
          </cell>
          <cell r="AB1267">
            <v>1.4501681</v>
          </cell>
        </row>
        <row r="1268">
          <cell r="N1268" t="str">
            <v>AN0402</v>
          </cell>
          <cell r="O1268" t="str">
            <v>AN0402</v>
          </cell>
          <cell r="P1268" t="str">
            <v>Uncharacterized ORF</v>
          </cell>
          <cell r="Q1268" t="str">
            <v>AN0402</v>
          </cell>
          <cell r="R1268" t="str">
            <v>AN0402</v>
          </cell>
          <cell r="S1268" t="str">
            <v>AspGDID:ASPL0000051801</v>
          </cell>
          <cell r="T1268" t="str">
            <v>ChrVIII:3674157-3673029C Exon(s) only sequence (903 nucleotides)</v>
          </cell>
          <cell r="U1268">
            <v>-0.90015109999999998</v>
          </cell>
          <cell r="V1268">
            <v>-0.73360663999999998</v>
          </cell>
          <cell r="W1268">
            <v>-0.72628090000000001</v>
          </cell>
          <cell r="X1268">
            <v>-2.1911413999999998</v>
          </cell>
          <cell r="Y1268">
            <v>-2.1941866999999999</v>
          </cell>
          <cell r="Z1268">
            <v>-2.4172121999999998</v>
          </cell>
          <cell r="AA1268">
            <v>-0.78667954666666662</v>
          </cell>
          <cell r="AB1268">
            <v>-2.2675134333333333</v>
          </cell>
        </row>
        <row r="1269">
          <cell r="N1269" t="str">
            <v>AN11314</v>
          </cell>
          <cell r="O1269" t="str">
            <v>AN11314</v>
          </cell>
          <cell r="P1269" t="str">
            <v>Uncharacterized ORF</v>
          </cell>
          <cell r="Q1269" t="str">
            <v>AN11314</v>
          </cell>
          <cell r="R1269" t="str">
            <v>AN11314</v>
          </cell>
          <cell r="S1269" t="str">
            <v>AspGDID:ASPL0000049183</v>
          </cell>
          <cell r="T1269" t="str">
            <v>ChrVII:1845553-1845959W Exon(s) only sequence (279 nucleotides)</v>
          </cell>
          <cell r="U1269">
            <v>-0.51789737000000002</v>
          </cell>
          <cell r="V1269">
            <v>-0.66318630000000001</v>
          </cell>
          <cell r="W1269">
            <v>-0.30947902999999999</v>
          </cell>
          <cell r="X1269">
            <v>-2.7337470000000001</v>
          </cell>
          <cell r="Y1269">
            <v>-2.1979693999999999</v>
          </cell>
          <cell r="Z1269">
            <v>-2.5049355000000002</v>
          </cell>
          <cell r="AA1269">
            <v>-0.49685423333333328</v>
          </cell>
          <cell r="AB1269">
            <v>-2.4788839666666669</v>
          </cell>
        </row>
        <row r="1270">
          <cell r="N1270" t="str">
            <v>AN4323</v>
          </cell>
          <cell r="O1270" t="str">
            <v>AN4323</v>
          </cell>
          <cell r="P1270" t="str">
            <v>Uncharacterized ORF||Putative branched chain amino acid aminotransferase with a predicted role in valine</v>
          </cell>
          <cell r="Q1270" t="str">
            <v>AN4323</v>
          </cell>
          <cell r="R1270" t="str">
            <v>AN4323</v>
          </cell>
          <cell r="S1270" t="str">
            <v>AspGDID:ASPL0000074575</v>
          </cell>
          <cell r="T1270" t="str">
            <v>ChrIII:2396413-2395020C Exon(s) only sequence (1236 nucleotides)</v>
          </cell>
          <cell r="U1270">
            <v>-1.9549642</v>
          </cell>
          <cell r="V1270">
            <v>-1.7655178</v>
          </cell>
          <cell r="W1270">
            <v>-1.6194009</v>
          </cell>
          <cell r="X1270">
            <v>-1.0105010000000001</v>
          </cell>
          <cell r="Y1270">
            <v>-1.1298345000000001</v>
          </cell>
          <cell r="Z1270">
            <v>-1.0830576000000001</v>
          </cell>
          <cell r="AA1270">
            <v>-1.7799609666666667</v>
          </cell>
          <cell r="AB1270">
            <v>-1.0744643666666667</v>
          </cell>
        </row>
        <row r="1271">
          <cell r="N1271" t="str">
            <v>AN7810</v>
          </cell>
          <cell r="O1271" t="str">
            <v>AN7810</v>
          </cell>
          <cell r="P1271" t="str">
            <v>Uncharacterized ORF||Putative aflatoxin biosynthesis protein with a role in aflatoxin/sterigmatocystin biosynthesis; member of the sterigmatocystin biosynthesis gene cluster</v>
          </cell>
          <cell r="Q1271" t="str">
            <v>AN7810</v>
          </cell>
          <cell r="R1271" t="str">
            <v>stcQ</v>
          </cell>
          <cell r="S1271" t="str">
            <v>AspGDID:ASPL0000065091</v>
          </cell>
          <cell r="T1271" t="str">
            <v>ChrIV:2747369-2748193W Exon(s) only sequence (825 nucleotides)</v>
          </cell>
          <cell r="U1271">
            <v>2.4525123</v>
          </cell>
          <cell r="V1271">
            <v>1.6476211999999999</v>
          </cell>
          <cell r="W1271">
            <v>1.0669154999999999</v>
          </cell>
          <cell r="X1271">
            <v>4.8419832999999999</v>
          </cell>
          <cell r="Y1271">
            <v>4.5534920000000003</v>
          </cell>
          <cell r="Z1271">
            <v>5.1366487000000003</v>
          </cell>
          <cell r="AA1271">
            <v>1.7223496666666669</v>
          </cell>
          <cell r="AB1271">
            <v>4.8440413333333341</v>
          </cell>
        </row>
        <row r="1272">
          <cell r="N1272" t="str">
            <v>AN0752</v>
          </cell>
          <cell r="O1272" t="str">
            <v>AN0752</v>
          </cell>
          <cell r="P1272" t="str">
            <v>Uncharacterized ORF||&lt;I&gt;S. cerevisiae&lt;/I&gt; ortholog RPB5 has DNA-directed RNA polymerase activity and has role in transcription from RNA polymerase I promoter</v>
          </cell>
          <cell r="Q1272" t="str">
            <v>AN0752</v>
          </cell>
          <cell r="R1272" t="str">
            <v>AN0752</v>
          </cell>
          <cell r="S1272" t="str">
            <v>AspGDID:ASPL0000062840</v>
          </cell>
          <cell r="T1272" t="str">
            <v>ChrVIII:2569279-2570111W Exon(s) only sequence (708 nucleotides)</v>
          </cell>
          <cell r="U1272">
            <v>-1.5293486000000001</v>
          </cell>
          <cell r="V1272">
            <v>-1.3838165</v>
          </cell>
          <cell r="W1272">
            <v>-0.78385660000000001</v>
          </cell>
          <cell r="X1272">
            <v>-0.74593330000000002</v>
          </cell>
          <cell r="Y1272">
            <v>-0.59514666000000005</v>
          </cell>
          <cell r="Z1272">
            <v>-0.67506533999999996</v>
          </cell>
          <cell r="AA1272">
            <v>-1.2323405666666667</v>
          </cell>
          <cell r="AB1272">
            <v>-0.67204843333333331</v>
          </cell>
        </row>
        <row r="1273">
          <cell r="N1273" t="str">
            <v>AN7715</v>
          </cell>
          <cell r="O1273" t="str">
            <v>AN7715</v>
          </cell>
          <cell r="P1273" t="str">
            <v>Uncharacterized ORF||&lt;I&gt;S. cerevisiae&lt;/I&gt; ortholog ALG5 has dolichyl-phosphate beta-glucosyltransferase activity and localizes to endoplasmic reticulum membrane</v>
          </cell>
          <cell r="Q1273" t="str">
            <v>AN7715</v>
          </cell>
          <cell r="R1273" t="str">
            <v>AN7715</v>
          </cell>
          <cell r="S1273" t="str">
            <v>AspGDID:ASPL0000069018</v>
          </cell>
          <cell r="T1273" t="str">
            <v>ChrIV:2462864-2464186W Exon(s) only sequence (1218 nucleotides)</v>
          </cell>
          <cell r="U1273">
            <v>1.1251918000000001</v>
          </cell>
          <cell r="V1273">
            <v>0.94224319999999995</v>
          </cell>
          <cell r="W1273">
            <v>0.96180500000000002</v>
          </cell>
          <cell r="X1273">
            <v>0.80788099999999996</v>
          </cell>
          <cell r="Y1273">
            <v>0.75295305000000001</v>
          </cell>
          <cell r="Z1273">
            <v>0.57219814999999996</v>
          </cell>
          <cell r="AA1273">
            <v>1.0097466666666668</v>
          </cell>
          <cell r="AB1273">
            <v>0.7110107333333332</v>
          </cell>
        </row>
        <row r="1274">
          <cell r="N1274" t="str">
            <v>AN5990</v>
          </cell>
          <cell r="O1274" t="str">
            <v>AN5990</v>
          </cell>
          <cell r="P1274" t="str">
            <v>Uncharacterized ORF||Putative long-chain-fatty-acid-CoA ligase with a predicted role in fatty acid metabolism</v>
          </cell>
          <cell r="Q1274" t="str">
            <v>AN5990</v>
          </cell>
          <cell r="R1274" t="str">
            <v>AN5990</v>
          </cell>
          <cell r="S1274" t="str">
            <v>AspGDID:ASPL0000006875</v>
          </cell>
          <cell r="T1274" t="str">
            <v>ChrI:1572262-1574001W Exon(s) only sequence (1689 nucleotides)</v>
          </cell>
          <cell r="U1274">
            <v>4.0568603999999997</v>
          </cell>
          <cell r="V1274">
            <v>4.3638539999999999</v>
          </cell>
          <cell r="W1274">
            <v>4.0498104000000001</v>
          </cell>
          <cell r="X1274">
            <v>3.8600018</v>
          </cell>
          <cell r="Y1274">
            <v>3.4499529999999998</v>
          </cell>
          <cell r="Z1274">
            <v>3.9082319999999999</v>
          </cell>
          <cell r="AA1274">
            <v>4.1568415999999999</v>
          </cell>
          <cell r="AB1274">
            <v>3.7393955999999999</v>
          </cell>
        </row>
        <row r="1275">
          <cell r="N1275" t="str">
            <v>AN11872</v>
          </cell>
          <cell r="O1275" t="str">
            <v>AN11872</v>
          </cell>
          <cell r="P1275" t="str">
            <v>Uncharacterized ORF</v>
          </cell>
          <cell r="Q1275" t="str">
            <v>AN11872</v>
          </cell>
          <cell r="R1275" t="str">
            <v>AN11872</v>
          </cell>
          <cell r="S1275" t="str">
            <v>AspGDID:ASPL0000090721</v>
          </cell>
          <cell r="T1275" t="str">
            <v>ChrV:417304-416899C Exon(s) only sequence (318 nucleotides)</v>
          </cell>
          <cell r="U1275">
            <v>-2.0783029000000002</v>
          </cell>
          <cell r="V1275">
            <v>-2.4162257</v>
          </cell>
          <cell r="W1275">
            <v>-2.2737020999999999</v>
          </cell>
          <cell r="X1275">
            <v>-5.2679695999999998</v>
          </cell>
          <cell r="Y1275">
            <v>-5.0264819999999997</v>
          </cell>
          <cell r="Z1275">
            <v>-4.685873</v>
          </cell>
          <cell r="AA1275">
            <v>-2.2560769000000001</v>
          </cell>
          <cell r="AB1275">
            <v>-4.9934415333333328</v>
          </cell>
        </row>
        <row r="1276">
          <cell r="N1276" t="str">
            <v>AN4524</v>
          </cell>
          <cell r="O1276" t="str">
            <v>AN4524</v>
          </cell>
          <cell r="P1276" t="str">
            <v>Uncharacterized ORF</v>
          </cell>
          <cell r="Q1276" t="str">
            <v>AN4524</v>
          </cell>
          <cell r="R1276" t="str">
            <v>AN4524</v>
          </cell>
          <cell r="S1276" t="str">
            <v>AspGDID:ASPL0000073539</v>
          </cell>
          <cell r="T1276" t="str">
            <v>ChrIII:1763756-1762676C Exon(s) only sequence (999 nucleotides)</v>
          </cell>
          <cell r="U1276">
            <v>1.2210586999999999</v>
          </cell>
          <cell r="V1276">
            <v>0.69033940000000005</v>
          </cell>
          <cell r="W1276">
            <v>1.1511737</v>
          </cell>
          <cell r="X1276">
            <v>2.0990745999999998</v>
          </cell>
          <cell r="Y1276">
            <v>1.8394746</v>
          </cell>
          <cell r="Z1276">
            <v>1.6862807</v>
          </cell>
          <cell r="AA1276">
            <v>1.0208572666666667</v>
          </cell>
          <cell r="AB1276">
            <v>1.8749433</v>
          </cell>
        </row>
        <row r="1277">
          <cell r="N1277" t="str">
            <v>AN3858</v>
          </cell>
          <cell r="O1277" t="str">
            <v>AN3858</v>
          </cell>
          <cell r="P1277" t="str">
            <v>NA</v>
          </cell>
          <cell r="Q1277" t="str">
            <v>AN3858</v>
          </cell>
          <cell r="R1277" t="str">
            <v>AN3858</v>
          </cell>
          <cell r="S1277" t="str">
            <v>AspGDID:ASPL0000082066</v>
          </cell>
          <cell r="T1277" t="str">
            <v>ChrII:2857371-2857568W Exon(s) only sequence (198 nucleotides)Possible pseudogene</v>
          </cell>
          <cell r="U1277">
            <v>2.6829945999999998</v>
          </cell>
          <cell r="V1277">
            <v>4.7346573000000003</v>
          </cell>
          <cell r="W1277">
            <v>1.5968088</v>
          </cell>
          <cell r="X1277">
            <v>6.0541029999999996</v>
          </cell>
          <cell r="Y1277">
            <v>6.1298349999999999</v>
          </cell>
          <cell r="Z1277">
            <v>6.1650140000000002</v>
          </cell>
          <cell r="AA1277">
            <v>3.0048202333333336</v>
          </cell>
          <cell r="AB1277">
            <v>6.1163173333333338</v>
          </cell>
        </row>
        <row r="1278">
          <cell r="N1278" t="str">
            <v>AN6383</v>
          </cell>
          <cell r="O1278" t="str">
            <v>AN6383</v>
          </cell>
          <cell r="P1278" t="str">
            <v>Uncharacterized ORF</v>
          </cell>
          <cell r="Q1278" t="str">
            <v>AN6383</v>
          </cell>
          <cell r="R1278" t="str">
            <v>AN6383</v>
          </cell>
          <cell r="S1278" t="str">
            <v>AspGDID:ASPL0000005351</v>
          </cell>
          <cell r="T1278" t="str">
            <v>ChrI:348353-346562C Exon(s) only sequence (1605 nucleotides)</v>
          </cell>
          <cell r="U1278">
            <v>3.0946920000000002</v>
          </cell>
          <cell r="V1278">
            <v>3.3239690999999998</v>
          </cell>
          <cell r="W1278">
            <v>3.468947</v>
          </cell>
          <cell r="X1278">
            <v>2.8021745999999998</v>
          </cell>
          <cell r="Y1278">
            <v>2.4458766000000001</v>
          </cell>
          <cell r="Z1278">
            <v>2.6349330000000002</v>
          </cell>
          <cell r="AA1278">
            <v>3.2958693666666665</v>
          </cell>
          <cell r="AB1278">
            <v>2.6276614</v>
          </cell>
        </row>
        <row r="1279">
          <cell r="N1279" t="str">
            <v>AN3672</v>
          </cell>
          <cell r="O1279" t="str">
            <v>AN3672</v>
          </cell>
          <cell r="P1279" t="str">
            <v>Uncharacterized ORF</v>
          </cell>
          <cell r="Q1279" t="str">
            <v>AN3672</v>
          </cell>
          <cell r="R1279" t="str">
            <v>AN3672</v>
          </cell>
          <cell r="S1279" t="str">
            <v>AspGDID:ASPL0000015471</v>
          </cell>
          <cell r="T1279" t="str">
            <v>ChrII:3418081-3416907C Exon(s) only sequence (1008 nucleotides)</v>
          </cell>
          <cell r="U1279">
            <v>1.2286513999999999</v>
          </cell>
          <cell r="V1279">
            <v>1.4533655999999999</v>
          </cell>
          <cell r="W1279">
            <v>1.7136958</v>
          </cell>
          <cell r="X1279">
            <v>2.1818604000000001</v>
          </cell>
          <cell r="Y1279">
            <v>2.0794248999999998</v>
          </cell>
          <cell r="Z1279">
            <v>2.4655738</v>
          </cell>
          <cell r="AA1279">
            <v>1.4652376</v>
          </cell>
          <cell r="AB1279">
            <v>2.2422863666666668</v>
          </cell>
        </row>
        <row r="1280">
          <cell r="N1280" t="str">
            <v>AN11728</v>
          </cell>
          <cell r="O1280" t="str">
            <v>AN11728</v>
          </cell>
          <cell r="P1280" t="str">
            <v>Uncharacterized ORF</v>
          </cell>
          <cell r="Q1280" t="str">
            <v>AN11728</v>
          </cell>
          <cell r="R1280" t="str">
            <v>AN11728</v>
          </cell>
          <cell r="S1280" t="str">
            <v>AspGDID:ASPL0000095198</v>
          </cell>
          <cell r="T1280" t="str">
            <v>ChrII:3333469-3334229W Exon(s) only sequence (615 nucleotides)</v>
          </cell>
          <cell r="U1280">
            <v>-2.3442492000000001</v>
          </cell>
          <cell r="V1280">
            <v>-2.425729</v>
          </cell>
          <cell r="W1280">
            <v>-2.3609776</v>
          </cell>
          <cell r="X1280">
            <v>-1.7427710999999999</v>
          </cell>
          <cell r="Y1280">
            <v>-1.5751584000000001</v>
          </cell>
          <cell r="Z1280">
            <v>-1.3292949999999999</v>
          </cell>
          <cell r="AA1280">
            <v>-2.3769852666666669</v>
          </cell>
          <cell r="AB1280">
            <v>-1.5490748333333333</v>
          </cell>
        </row>
        <row r="1281">
          <cell r="N1281" t="str">
            <v>AN6865</v>
          </cell>
          <cell r="O1281" t="str">
            <v>AN6865</v>
          </cell>
          <cell r="P1281" t="str">
            <v>Uncharacterized ORF||&lt;I&gt;S. cerevisiae&lt;/I&gt; ortholog BCP1 has role in ribosomal large subunit export from nucleus</v>
          </cell>
          <cell r="Q1281" t="str">
            <v>AN6865</v>
          </cell>
          <cell r="R1281" t="str">
            <v>AN6865</v>
          </cell>
          <cell r="S1281" t="str">
            <v>AspGDID:ASPL0000002569</v>
          </cell>
          <cell r="T1281" t="str">
            <v>ChrI:3409502-3410436W Exon(s) only sequence (873 nucleotides)</v>
          </cell>
          <cell r="U1281">
            <v>-3.1235439999999999</v>
          </cell>
          <cell r="V1281">
            <v>-2.9423347</v>
          </cell>
          <cell r="W1281">
            <v>-2.9178063999999999</v>
          </cell>
          <cell r="X1281">
            <v>-2.1361290999999998</v>
          </cell>
          <cell r="Y1281">
            <v>-1.5948731</v>
          </cell>
          <cell r="Z1281">
            <v>-2.0153441000000001</v>
          </cell>
          <cell r="AA1281">
            <v>-2.9945616999999998</v>
          </cell>
          <cell r="AB1281">
            <v>-1.9154487666666666</v>
          </cell>
        </row>
        <row r="1282">
          <cell r="N1282" t="str">
            <v>AN3079</v>
          </cell>
          <cell r="O1282" t="str">
            <v>AN3079</v>
          </cell>
          <cell r="P1282" t="str">
            <v>Verified ORF||Secreted thaumatin-like protein; role in early conidial germination; localized to the cell wall of germinating conidia but not to germ tubes; cetA transcript is repressed by glucose</v>
          </cell>
          <cell r="Q1282" t="str">
            <v>AN3079</v>
          </cell>
          <cell r="R1282" t="str">
            <v>cetA</v>
          </cell>
          <cell r="S1282" t="str">
            <v>AspGDID:ASPL0000038275</v>
          </cell>
          <cell r="T1282" t="str">
            <v>ChrVI:1911245-1911775W Exon(s) only sequence (531 nucleotides)</v>
          </cell>
          <cell r="U1282">
            <v>0.35631924999999998</v>
          </cell>
          <cell r="V1282">
            <v>-9.3109410000000004E-2</v>
          </cell>
          <cell r="W1282">
            <v>0.16430038</v>
          </cell>
          <cell r="X1282">
            <v>2.2789259999999998</v>
          </cell>
          <cell r="Y1282">
            <v>2.0014744000000002</v>
          </cell>
          <cell r="Z1282">
            <v>2.1711360000000002</v>
          </cell>
          <cell r="AA1282">
            <v>0.14250340666666664</v>
          </cell>
          <cell r="AB1282">
            <v>2.1505121333333332</v>
          </cell>
        </row>
        <row r="1283">
          <cell r="N1283" t="str">
            <v>AN5665</v>
          </cell>
          <cell r="O1283" t="str">
            <v>AN5665</v>
          </cell>
          <cell r="P1283" t="str">
            <v>Uncharacterized ORF</v>
          </cell>
          <cell r="Q1283" t="str">
            <v>AN5665</v>
          </cell>
          <cell r="R1283" t="str">
            <v>AN5665</v>
          </cell>
          <cell r="S1283" t="str">
            <v>AspGDID:ASPL0000031859</v>
          </cell>
          <cell r="T1283" t="str">
            <v>ChrV:2041581-2039868C Exon(s) only sequence (1551 nucleotides)</v>
          </cell>
          <cell r="U1283">
            <v>3.9582354999999998</v>
          </cell>
          <cell r="V1283">
            <v>4.1525439999999998</v>
          </cell>
          <cell r="W1283">
            <v>4.0717670000000004</v>
          </cell>
          <cell r="X1283">
            <v>4.8544879999999999</v>
          </cell>
          <cell r="Y1283">
            <v>4.9193844999999996</v>
          </cell>
          <cell r="Z1283">
            <v>4.8618620000000004</v>
          </cell>
          <cell r="AA1283">
            <v>4.0608488333333339</v>
          </cell>
          <cell r="AB1283">
            <v>4.8785781666666663</v>
          </cell>
        </row>
        <row r="1284">
          <cell r="N1284" t="str">
            <v>AN5846</v>
          </cell>
          <cell r="O1284" t="str">
            <v>AN5846</v>
          </cell>
          <cell r="P1284" t="str">
            <v>Uncharacterized ORF</v>
          </cell>
          <cell r="Q1284" t="str">
            <v>AN5846</v>
          </cell>
          <cell r="R1284" t="str">
            <v>AN5846</v>
          </cell>
          <cell r="S1284" t="str">
            <v>AspGDID:ASPL0000003774</v>
          </cell>
          <cell r="T1284" t="str">
            <v>ChrI:2054467-2052852C Exon(s) only sequence (1419 nucleotides)</v>
          </cell>
          <cell r="U1284">
            <v>-0.84997445000000005</v>
          </cell>
          <cell r="V1284">
            <v>-1.3123266</v>
          </cell>
          <cell r="W1284">
            <v>-1.7363485000000001</v>
          </cell>
          <cell r="X1284">
            <v>-2.3389752000000001</v>
          </cell>
          <cell r="Y1284">
            <v>-2.2380295000000001</v>
          </cell>
          <cell r="Z1284">
            <v>-2.2234356000000002</v>
          </cell>
          <cell r="AA1284">
            <v>-1.29954985</v>
          </cell>
          <cell r="AB1284">
            <v>-2.2668134333333332</v>
          </cell>
        </row>
        <row r="1285">
          <cell r="N1285" t="str">
            <v>AN2343</v>
          </cell>
          <cell r="O1285" t="str">
            <v>AN2343</v>
          </cell>
          <cell r="P1285" t="str">
            <v>Uncharacterized ORF||&lt;I&gt;S. cerevisiae&lt;/I&gt; ortholog HBN1 localizes to nucleus</v>
          </cell>
          <cell r="Q1285" t="str">
            <v>AN2343</v>
          </cell>
          <cell r="R1285" t="str">
            <v>AN2343</v>
          </cell>
          <cell r="S1285" t="str">
            <v>AspGDID:ASPL0000044113</v>
          </cell>
          <cell r="T1285" t="str">
            <v>ChrVII:3619618-3618848C Exon(s) only sequence (648 nucleotides)</v>
          </cell>
          <cell r="U1285">
            <v>1.7750435</v>
          </cell>
          <cell r="V1285">
            <v>2.1702642000000001</v>
          </cell>
          <cell r="W1285">
            <v>2.064689</v>
          </cell>
          <cell r="X1285">
            <v>-1.8053119</v>
          </cell>
          <cell r="Y1285">
            <v>-1.7103244</v>
          </cell>
          <cell r="Z1285">
            <v>-1.7257575000000001</v>
          </cell>
          <cell r="AA1285">
            <v>2.0033322333333334</v>
          </cell>
          <cell r="AB1285">
            <v>-1.7471312666666667</v>
          </cell>
        </row>
        <row r="1286">
          <cell r="N1286" t="str">
            <v>AN7429</v>
          </cell>
          <cell r="O1286" t="str">
            <v>AN7429</v>
          </cell>
          <cell r="P1286" t="str">
            <v>Uncharacterized ORF||&lt;I&gt;S. cerevisiae&lt;/I&gt; ortholog DCD1 has dCMP deaminase activity</v>
          </cell>
          <cell r="Q1286" t="str">
            <v>AN7429</v>
          </cell>
          <cell r="R1286" t="str">
            <v>AN7429</v>
          </cell>
          <cell r="S1286" t="str">
            <v>AspGDID:ASPL0000067830</v>
          </cell>
          <cell r="T1286" t="str">
            <v>ChrIV:1518963-1519923W Exon(s) only sequence (810 nucleotides)</v>
          </cell>
          <cell r="U1286">
            <v>-1.9044224000000001</v>
          </cell>
          <cell r="V1286">
            <v>-2.0920290000000001</v>
          </cell>
          <cell r="W1286">
            <v>-1.6840706000000001</v>
          </cell>
          <cell r="X1286">
            <v>-1.8392797999999999</v>
          </cell>
          <cell r="Y1286">
            <v>-1.563785</v>
          </cell>
          <cell r="Z1286">
            <v>-1.4430331999999999</v>
          </cell>
          <cell r="AA1286">
            <v>-1.8935073333333332</v>
          </cell>
          <cell r="AB1286">
            <v>-1.6153659999999999</v>
          </cell>
        </row>
        <row r="1287">
          <cell r="N1287" t="str">
            <v>AN5452</v>
          </cell>
          <cell r="O1287" t="str">
            <v>AN5452</v>
          </cell>
          <cell r="P1287" t="str">
            <v>Uncharacterized ORF</v>
          </cell>
          <cell r="Q1287" t="str">
            <v>AN5452</v>
          </cell>
          <cell r="R1287" t="str">
            <v>AN5452</v>
          </cell>
          <cell r="S1287" t="str">
            <v>AspGDID:ASPL0000031473</v>
          </cell>
          <cell r="T1287" t="str">
            <v>ChrV:2774351-2770295C Exon(s) only sequence (3630 nucleotides)</v>
          </cell>
          <cell r="U1287">
            <v>-2.1596028999999999</v>
          </cell>
          <cell r="V1287">
            <v>-2.1257489000000001</v>
          </cell>
          <cell r="W1287">
            <v>-2.1513404999999999</v>
          </cell>
          <cell r="X1287">
            <v>-1.0771984999999999</v>
          </cell>
          <cell r="Y1287">
            <v>-1.1292087</v>
          </cell>
          <cell r="Z1287">
            <v>-1.1587961</v>
          </cell>
          <cell r="AA1287">
            <v>-2.1455641000000001</v>
          </cell>
          <cell r="AB1287">
            <v>-1.1217344333333334</v>
          </cell>
        </row>
        <row r="1288">
          <cell r="N1288" t="str">
            <v>AN8559</v>
          </cell>
          <cell r="O1288" t="str">
            <v>AN8559</v>
          </cell>
          <cell r="P1288" t="str">
            <v>Uncharacterized ORF||Putative branched chain alpha-keto acid dehydrogenase E1</v>
          </cell>
          <cell r="Q1288" t="str">
            <v>AN8559</v>
          </cell>
          <cell r="R1288" t="str">
            <v>AN8559</v>
          </cell>
          <cell r="S1288" t="str">
            <v>AspGDID:ASPL0000029288</v>
          </cell>
          <cell r="T1288" t="str">
            <v>ChrV:864621-863365C Exon(s) only sequence (1161 nucleotides)</v>
          </cell>
          <cell r="U1288">
            <v>4.7509540000000001</v>
          </cell>
          <cell r="V1288">
            <v>5.1539473999999998</v>
          </cell>
          <cell r="W1288">
            <v>4.4483649999999999</v>
          </cell>
          <cell r="X1288">
            <v>3.8913943999999998</v>
          </cell>
          <cell r="Y1288">
            <v>3.9505073999999998</v>
          </cell>
          <cell r="Z1288">
            <v>3.6480448000000001</v>
          </cell>
          <cell r="AA1288">
            <v>4.784422133333333</v>
          </cell>
          <cell r="AB1288">
            <v>3.8299821999999999</v>
          </cell>
        </row>
        <row r="1289">
          <cell r="N1289" t="str">
            <v>AN4054</v>
          </cell>
          <cell r="O1289" t="str">
            <v>AN4054</v>
          </cell>
          <cell r="P1289" t="str">
            <v>Uncharacterized ORF||Putative dehydrogenase with a predicted role in metabolism or penicillin biosynthesis</v>
          </cell>
          <cell r="Q1289" t="str">
            <v>AN4054</v>
          </cell>
          <cell r="R1289" t="str">
            <v>AN4054</v>
          </cell>
          <cell r="S1289" t="str">
            <v>AspGDID:ASPL0000017286</v>
          </cell>
          <cell r="T1289" t="str">
            <v>ChrII:2223834-2222198C Exon(s) only sequence (1467 nucleotides)</v>
          </cell>
          <cell r="U1289">
            <v>-0.14045079999999999</v>
          </cell>
          <cell r="V1289">
            <v>0.15369659999999999</v>
          </cell>
          <cell r="W1289">
            <v>0.17024875</v>
          </cell>
          <cell r="X1289">
            <v>0.72274565999999996</v>
          </cell>
          <cell r="Y1289">
            <v>0.59225810000000001</v>
          </cell>
          <cell r="Z1289">
            <v>0.62554430000000005</v>
          </cell>
          <cell r="AA1289">
            <v>6.116485E-2</v>
          </cell>
          <cell r="AB1289">
            <v>0.64684935333333338</v>
          </cell>
        </row>
        <row r="1290">
          <cell r="N1290" t="str">
            <v>AN7686</v>
          </cell>
          <cell r="O1290" t="str">
            <v>AN7686</v>
          </cell>
          <cell r="P1290" t="str">
            <v>Uncharacterized ORF</v>
          </cell>
          <cell r="Q1290" t="str">
            <v>AN7686</v>
          </cell>
          <cell r="R1290" t="str">
            <v>AN7686</v>
          </cell>
          <cell r="S1290" t="str">
            <v>AspGDID:ASPL0000069434</v>
          </cell>
          <cell r="T1290" t="str">
            <v>ChrIV:2379470-2377157C Exon(s) only sequence (2088 nucleotides)</v>
          </cell>
          <cell r="U1290">
            <v>1.1636200000000001</v>
          </cell>
          <cell r="V1290">
            <v>1.1101538</v>
          </cell>
          <cell r="W1290">
            <v>1.3595088</v>
          </cell>
          <cell r="X1290">
            <v>1.6744239999999999</v>
          </cell>
          <cell r="Y1290">
            <v>1.2672669000000001</v>
          </cell>
          <cell r="Z1290">
            <v>1.2645390999999999</v>
          </cell>
          <cell r="AA1290">
            <v>1.2110942</v>
          </cell>
          <cell r="AB1290">
            <v>1.4020766666666666</v>
          </cell>
        </row>
        <row r="1291">
          <cell r="N1291" t="str">
            <v>AN0049</v>
          </cell>
          <cell r="O1291" t="str">
            <v>AN0049</v>
          </cell>
          <cell r="P1291" t="str">
            <v>Uncharacterized ORF||Ortholog of &lt;i&gt;S. cerevisiae&lt;/i&gt; GPI12</v>
          </cell>
          <cell r="Q1291" t="str">
            <v>AN0049</v>
          </cell>
          <cell r="R1291" t="str">
            <v>AN0049</v>
          </cell>
          <cell r="S1291" t="str">
            <v>AspGDID:ASPL0000060737</v>
          </cell>
          <cell r="T1291" t="str">
            <v>ChrVIII:4754477-4755478W Exon(s) only sequence (939 nucleotides)</v>
          </cell>
          <cell r="U1291">
            <v>-2.0475656999999998</v>
          </cell>
          <cell r="V1291">
            <v>-1.9854125</v>
          </cell>
          <cell r="W1291">
            <v>-2.1747420000000002</v>
          </cell>
          <cell r="X1291">
            <v>-1.7252493</v>
          </cell>
          <cell r="Y1291">
            <v>-1.6023445000000001</v>
          </cell>
          <cell r="Z1291">
            <v>-1.4365021</v>
          </cell>
          <cell r="AA1291">
            <v>-2.0692400666666666</v>
          </cell>
          <cell r="AB1291">
            <v>-1.5880319666666667</v>
          </cell>
        </row>
        <row r="1292">
          <cell r="N1292" t="str">
            <v>AN6058</v>
          </cell>
          <cell r="O1292" t="str">
            <v>AN6058</v>
          </cell>
          <cell r="P1292" t="str">
            <v>Uncharacterized ORF</v>
          </cell>
          <cell r="Q1292" t="str">
            <v>AN6058</v>
          </cell>
          <cell r="R1292" t="str">
            <v>AN6058</v>
          </cell>
          <cell r="S1292" t="str">
            <v>AspGDID:ASPL0000005245</v>
          </cell>
          <cell r="T1292" t="str">
            <v>ChrI:1391696-1392734W Exon(s) only sequence (993 nucleotides)</v>
          </cell>
          <cell r="U1292">
            <v>-0.70750409999999997</v>
          </cell>
          <cell r="V1292">
            <v>-0.45347795000000002</v>
          </cell>
          <cell r="W1292">
            <v>-0.74317200000000005</v>
          </cell>
          <cell r="X1292">
            <v>-2.1146367000000001</v>
          </cell>
          <cell r="Y1292">
            <v>-2.0036673999999999</v>
          </cell>
          <cell r="Z1292">
            <v>-2.3937902000000002</v>
          </cell>
          <cell r="AA1292">
            <v>-0.63471801666666661</v>
          </cell>
          <cell r="AB1292">
            <v>-2.1706980999999996</v>
          </cell>
        </row>
        <row r="1293">
          <cell r="N1293" t="str">
            <v>AN0787</v>
          </cell>
          <cell r="O1293" t="str">
            <v>AN0787</v>
          </cell>
          <cell r="P1293" t="str">
            <v>Uncharacterized ORF||Putative mannosyl-oligosaccharide 1</v>
          </cell>
          <cell r="Q1293" t="str">
            <v>AN0787</v>
          </cell>
          <cell r="R1293" t="str">
            <v>mns1B</v>
          </cell>
          <cell r="S1293" t="str">
            <v>AspGDID:ASPL0000057206</v>
          </cell>
          <cell r="T1293" t="str">
            <v>ChrVIII:2473065-2474686W Exon(s) only sequence (1518 nucleotides)</v>
          </cell>
          <cell r="U1293">
            <v>3.1161587000000002</v>
          </cell>
          <cell r="V1293">
            <v>3.0384598</v>
          </cell>
          <cell r="W1293">
            <v>2.6680969999999999</v>
          </cell>
          <cell r="X1293">
            <v>4.6617179999999996</v>
          </cell>
          <cell r="Y1293">
            <v>4.7876615999999999</v>
          </cell>
          <cell r="Z1293">
            <v>4.7480849999999997</v>
          </cell>
          <cell r="AA1293">
            <v>2.9409051666666666</v>
          </cell>
          <cell r="AB1293">
            <v>4.7324881999999997</v>
          </cell>
        </row>
        <row r="1294">
          <cell r="N1294" t="str">
            <v>AN6002</v>
          </cell>
          <cell r="O1294" t="str">
            <v>AN6002</v>
          </cell>
          <cell r="P1294" t="str">
            <v>Verified ORF||Putative monooxygenase; required for asperthecin biosynthesis</v>
          </cell>
          <cell r="Q1294" t="str">
            <v>AN6002</v>
          </cell>
          <cell r="R1294" t="str">
            <v>aptC</v>
          </cell>
          <cell r="S1294" t="str">
            <v>AspGDID:ASPL0000007214</v>
          </cell>
          <cell r="T1294" t="str">
            <v>ChrI:1540742-1541995W Exon(s) only sequence (1254 nucleotides)</v>
          </cell>
          <cell r="U1294">
            <v>-0.17055345999999999</v>
          </cell>
          <cell r="V1294">
            <v>0.31914204000000002</v>
          </cell>
          <cell r="W1294">
            <v>-0.30339217000000002</v>
          </cell>
          <cell r="X1294">
            <v>1.1578953000000001</v>
          </cell>
          <cell r="Y1294">
            <v>1.3045982</v>
          </cell>
          <cell r="Z1294">
            <v>0.92651939999999999</v>
          </cell>
          <cell r="AA1294">
            <v>-5.1601196666666661E-2</v>
          </cell>
          <cell r="AB1294">
            <v>1.1296709666666667</v>
          </cell>
        </row>
        <row r="1295">
          <cell r="N1295" t="str">
            <v>AN9149</v>
          </cell>
          <cell r="O1295" t="str">
            <v>AN9149</v>
          </cell>
          <cell r="P1295" t="str">
            <v>Uncharacterized ORF||&lt;I&gt;S. cerevisiae&lt;/I&gt; ortholog TCB3 has lipid binding and localizes to mitochondrion</v>
          </cell>
          <cell r="Q1295" t="str">
            <v>AN9149</v>
          </cell>
          <cell r="R1295" t="str">
            <v>AN9149</v>
          </cell>
          <cell r="S1295" t="str">
            <v>AspGDID:ASPL0000040774</v>
          </cell>
          <cell r="T1295" t="str">
            <v>ChrVI:289216-294019W Exon(s) only sequence (4521 nucleotides)</v>
          </cell>
          <cell r="U1295">
            <v>-0.75879960000000002</v>
          </cell>
          <cell r="V1295">
            <v>-0.64702349999999997</v>
          </cell>
          <cell r="W1295">
            <v>-0.60021466000000001</v>
          </cell>
          <cell r="X1295">
            <v>-0.71831553999999997</v>
          </cell>
          <cell r="Y1295">
            <v>-0.86371505000000004</v>
          </cell>
          <cell r="Z1295">
            <v>-0.93796575000000004</v>
          </cell>
          <cell r="AA1295">
            <v>-0.66867925333333333</v>
          </cell>
          <cell r="AB1295">
            <v>-0.83999878000000006</v>
          </cell>
        </row>
        <row r="1296">
          <cell r="N1296" t="str">
            <v>AN3925</v>
          </cell>
          <cell r="O1296" t="str">
            <v>AN3925</v>
          </cell>
          <cell r="P1296" t="str">
            <v>Uncharacterized ORF</v>
          </cell>
          <cell r="Q1296" t="str">
            <v>AN3925</v>
          </cell>
          <cell r="R1296" t="str">
            <v>AN3925</v>
          </cell>
          <cell r="S1296" t="str">
            <v>AspGDID:ASPL0000012102</v>
          </cell>
          <cell r="T1296" t="str">
            <v>ChrII:2630400-2629561C Exon(s) only sequence (840 nucleotides)</v>
          </cell>
          <cell r="U1296">
            <v>2.0210617000000002</v>
          </cell>
          <cell r="V1296">
            <v>1.9513784999999999</v>
          </cell>
          <cell r="W1296">
            <v>2.7127669999999999</v>
          </cell>
          <cell r="X1296">
            <v>0.85806570000000004</v>
          </cell>
          <cell r="Y1296">
            <v>0.89910179999999995</v>
          </cell>
          <cell r="Z1296">
            <v>1.0821267000000001</v>
          </cell>
          <cell r="AA1296">
            <v>2.2284024000000002</v>
          </cell>
          <cell r="AB1296">
            <v>0.94643140000000014</v>
          </cell>
        </row>
        <row r="1297">
          <cell r="N1297" t="str">
            <v>AN4224</v>
          </cell>
          <cell r="O1297" t="str">
            <v>AN4224</v>
          </cell>
          <cell r="P1297" t="str">
            <v>Uncharacterized ORF||Ortholog of &lt;i&gt;S. cerevisiae&lt;/i&gt; YJR116W</v>
          </cell>
          <cell r="Q1297" t="str">
            <v>AN4224</v>
          </cell>
          <cell r="R1297" t="str">
            <v>AN4224</v>
          </cell>
          <cell r="S1297" t="str">
            <v>AspGDID:ASPL0000017592</v>
          </cell>
          <cell r="T1297" t="str">
            <v>ChrII:1691153-1689931C Exon(s) only sequence (1173 nucleotides)</v>
          </cell>
          <cell r="U1297">
            <v>1.1656211999999999</v>
          </cell>
          <cell r="V1297">
            <v>1.2040294</v>
          </cell>
          <cell r="W1297">
            <v>1.4545456000000001</v>
          </cell>
          <cell r="X1297">
            <v>1.1960006999999999</v>
          </cell>
          <cell r="Y1297">
            <v>1.2474729</v>
          </cell>
          <cell r="Z1297">
            <v>1.1632731000000001</v>
          </cell>
          <cell r="AA1297">
            <v>1.2747320666666668</v>
          </cell>
          <cell r="AB1297">
            <v>1.2022489000000001</v>
          </cell>
        </row>
        <row r="1298">
          <cell r="N1298" t="str">
            <v>AN3831</v>
          </cell>
          <cell r="O1298" t="str">
            <v>AN3831</v>
          </cell>
          <cell r="P1298" t="str">
            <v>Uncharacterized ORF</v>
          </cell>
          <cell r="Q1298" t="str">
            <v>AN3831</v>
          </cell>
          <cell r="R1298" t="str">
            <v>AN3831</v>
          </cell>
          <cell r="S1298" t="str">
            <v>AspGDID:ASPL0000009783</v>
          </cell>
          <cell r="T1298" t="str">
            <v>ChrII:2922481-2921816C Exon(s) only sequence (534 nucleotides)</v>
          </cell>
          <cell r="U1298">
            <v>-1.3817906</v>
          </cell>
          <cell r="V1298">
            <v>-1.2449527</v>
          </cell>
          <cell r="W1298">
            <v>-1.3341894000000001</v>
          </cell>
          <cell r="X1298">
            <v>-1.1808071</v>
          </cell>
          <cell r="Y1298">
            <v>-1.117774</v>
          </cell>
          <cell r="Z1298">
            <v>-1.0394881</v>
          </cell>
          <cell r="AA1298">
            <v>-1.3203109000000002</v>
          </cell>
          <cell r="AB1298">
            <v>-1.1126897333333332</v>
          </cell>
        </row>
        <row r="1299">
          <cell r="N1299" t="str">
            <v>AN7255</v>
          </cell>
          <cell r="O1299" t="str">
            <v>AN7255</v>
          </cell>
          <cell r="P1299" t="str">
            <v>Uncharacterized ORF</v>
          </cell>
          <cell r="Q1299" t="str">
            <v>AN7255</v>
          </cell>
          <cell r="R1299" t="str">
            <v>AN7255</v>
          </cell>
          <cell r="S1299" t="str">
            <v>AspGDID:ASPL0000066361</v>
          </cell>
          <cell r="T1299" t="str">
            <v>ChrIV:519545-518841C Exon(s) only sequence (705 nucleotides)</v>
          </cell>
          <cell r="U1299">
            <v>1.4344493</v>
          </cell>
          <cell r="V1299">
            <v>1.7448372000000001</v>
          </cell>
          <cell r="W1299">
            <v>1.7343401000000001</v>
          </cell>
          <cell r="X1299">
            <v>1.1939360000000001</v>
          </cell>
          <cell r="Y1299">
            <v>1.0839013</v>
          </cell>
          <cell r="Z1299">
            <v>1.4506614</v>
          </cell>
          <cell r="AA1299">
            <v>1.6378755333333332</v>
          </cell>
          <cell r="AB1299">
            <v>1.2428329</v>
          </cell>
        </row>
        <row r="1300">
          <cell r="N1300" t="str">
            <v>AN5819</v>
          </cell>
          <cell r="O1300" t="str">
            <v>AN5819</v>
          </cell>
          <cell r="P1300" t="str">
            <v>Uncharacterized ORF||&lt;I&gt;S. cerevisiae&lt;/I&gt; ortholog SRP102 has GTP binding</v>
          </cell>
          <cell r="Q1300" t="str">
            <v>AN5819</v>
          </cell>
          <cell r="R1300" t="str">
            <v>AN5819</v>
          </cell>
          <cell r="S1300" t="str">
            <v>AspGDID:ASPL0000006949</v>
          </cell>
          <cell r="T1300" t="str">
            <v>ChrI:2159425-2158407C Exon(s) only sequence (954 nucleotides)</v>
          </cell>
          <cell r="U1300">
            <v>-0.85328870000000001</v>
          </cell>
          <cell r="V1300">
            <v>-0.91568859999999996</v>
          </cell>
          <cell r="W1300">
            <v>-0.86845607000000002</v>
          </cell>
          <cell r="X1300">
            <v>-0.80986429999999998</v>
          </cell>
          <cell r="Y1300">
            <v>-0.67328460000000001</v>
          </cell>
          <cell r="Z1300">
            <v>-0.74725980000000003</v>
          </cell>
          <cell r="AA1300">
            <v>-0.87914445666666674</v>
          </cell>
          <cell r="AB1300">
            <v>-0.74346956666666664</v>
          </cell>
        </row>
        <row r="1301">
          <cell r="N1301" t="str">
            <v>AN7962</v>
          </cell>
          <cell r="O1301" t="str">
            <v>AN7962</v>
          </cell>
          <cell r="P1301" t="str">
            <v>Uncharacterized ORF||Extracellular deuterolysin-type metallo-proteinase</v>
          </cell>
          <cell r="Q1301" t="str">
            <v>AN7962</v>
          </cell>
          <cell r="R1301" t="str">
            <v>pepJ</v>
          </cell>
          <cell r="S1301" t="str">
            <v>AspGDID:ASPL0000009335</v>
          </cell>
          <cell r="T1301" t="str">
            <v>ChrII:333263-334449W Exon(s) only sequence (1065 nucleotides)</v>
          </cell>
          <cell r="U1301">
            <v>2.9640574000000002</v>
          </cell>
          <cell r="V1301">
            <v>2.8299682000000002</v>
          </cell>
          <cell r="W1301">
            <v>2.8873126999999998</v>
          </cell>
          <cell r="X1301">
            <v>4.4686604000000001</v>
          </cell>
          <cell r="Y1301">
            <v>4.5014830000000003</v>
          </cell>
          <cell r="Z1301">
            <v>4.5468836000000001</v>
          </cell>
          <cell r="AA1301">
            <v>2.8937794333333335</v>
          </cell>
          <cell r="AB1301">
            <v>4.5056756666666677</v>
          </cell>
        </row>
        <row r="1302">
          <cell r="N1302" t="str">
            <v>AN11432</v>
          </cell>
          <cell r="O1302" t="str">
            <v>AN11432</v>
          </cell>
          <cell r="P1302" t="str">
            <v>Uncharacterized ORF</v>
          </cell>
          <cell r="Q1302" t="str">
            <v>AN11432</v>
          </cell>
          <cell r="R1302" t="str">
            <v>AN11432</v>
          </cell>
          <cell r="S1302" t="str">
            <v>AspGDID:ASPL0000018336</v>
          </cell>
          <cell r="T1302" t="str">
            <v>ChrII:1598482-1598819W Exon(s) only sequence (207 nucleotides)</v>
          </cell>
          <cell r="U1302">
            <v>-1.9125372</v>
          </cell>
          <cell r="V1302">
            <v>-1.8007264000000001</v>
          </cell>
          <cell r="W1302">
            <v>-1.7223704</v>
          </cell>
          <cell r="X1302">
            <v>-4.4824466999999997</v>
          </cell>
          <cell r="Y1302">
            <v>-4.5625796000000003</v>
          </cell>
          <cell r="Z1302">
            <v>-3.9214528</v>
          </cell>
          <cell r="AA1302">
            <v>-1.8118780000000001</v>
          </cell>
          <cell r="AB1302">
            <v>-4.3221597000000003</v>
          </cell>
        </row>
        <row r="1303">
          <cell r="N1303" t="str">
            <v>AN0423</v>
          </cell>
          <cell r="O1303" t="str">
            <v>AN0423</v>
          </cell>
          <cell r="P1303" t="str">
            <v>Uncharacterized ORF||Putative D-xylose reductase with a predicted role in carbohydrate metabolism</v>
          </cell>
          <cell r="Q1303" t="str">
            <v>AN0423</v>
          </cell>
          <cell r="R1303" t="str">
            <v>AN0423</v>
          </cell>
          <cell r="S1303" t="str">
            <v>AspGDID:ASPL0000055817</v>
          </cell>
          <cell r="T1303" t="str">
            <v>ChrVIII:3597735-3596659C Exon(s) only sequence (960 nucleotides)</v>
          </cell>
          <cell r="U1303">
            <v>3.3139156999999999</v>
          </cell>
          <cell r="V1303">
            <v>3.8671346</v>
          </cell>
          <cell r="W1303">
            <v>3.4038222</v>
          </cell>
          <cell r="X1303">
            <v>3.8622974999999999</v>
          </cell>
          <cell r="Y1303">
            <v>4.1020526999999998</v>
          </cell>
          <cell r="Z1303">
            <v>3.9575944000000001</v>
          </cell>
          <cell r="AA1303">
            <v>3.5282908333333332</v>
          </cell>
          <cell r="AB1303">
            <v>3.9739815333333333</v>
          </cell>
        </row>
        <row r="1304">
          <cell r="N1304" t="str">
            <v>AN2941</v>
          </cell>
          <cell r="O1304" t="str">
            <v>AN2941</v>
          </cell>
          <cell r="P1304" t="str">
            <v>Uncharacterized ORF</v>
          </cell>
          <cell r="Q1304" t="str">
            <v>AN2941</v>
          </cell>
          <cell r="R1304" t="str">
            <v>AN2941</v>
          </cell>
          <cell r="S1304" t="str">
            <v>AspGDID:ASPL0000034574</v>
          </cell>
          <cell r="T1304" t="str">
            <v>ChrVI:2325928-2327405W Exon(s) only sequence (1167 nucleotides)</v>
          </cell>
          <cell r="U1304">
            <v>3.3037044999999998</v>
          </cell>
          <cell r="V1304">
            <v>4.5084286000000002</v>
          </cell>
          <cell r="W1304">
            <v>3.9737437</v>
          </cell>
          <cell r="X1304">
            <v>4.4156930000000001</v>
          </cell>
          <cell r="Y1304">
            <v>4.2766580000000003</v>
          </cell>
          <cell r="Z1304">
            <v>3.7889705</v>
          </cell>
          <cell r="AA1304">
            <v>3.9286256000000002</v>
          </cell>
          <cell r="AB1304">
            <v>4.1604405</v>
          </cell>
        </row>
        <row r="1305">
          <cell r="N1305" t="str">
            <v>AN12307</v>
          </cell>
          <cell r="O1305" t="str">
            <v>AN12307</v>
          </cell>
          <cell r="P1305" t="str">
            <v>Uncharacterized ORF</v>
          </cell>
          <cell r="Q1305" t="str">
            <v>AN12307</v>
          </cell>
          <cell r="R1305" t="str">
            <v>AN12307</v>
          </cell>
          <cell r="S1305" t="str">
            <v>AspGDID:ASPL0000093447</v>
          </cell>
          <cell r="T1305" t="str">
            <v>ChrVII:1867274-1867855W Exon(s) only sequence (582 nucleotides)</v>
          </cell>
          <cell r="U1305">
            <v>2.5729660000000001</v>
          </cell>
          <cell r="V1305">
            <v>2.7942776999999999</v>
          </cell>
          <cell r="W1305">
            <v>2.7711769999999998</v>
          </cell>
          <cell r="X1305">
            <v>1.2632418999999999</v>
          </cell>
          <cell r="Y1305">
            <v>1.4312099</v>
          </cell>
          <cell r="Z1305">
            <v>1.5887331</v>
          </cell>
          <cell r="AA1305">
            <v>2.7128068999999999</v>
          </cell>
          <cell r="AB1305">
            <v>1.4277283000000001</v>
          </cell>
        </row>
        <row r="1306">
          <cell r="N1306" t="str">
            <v>AN1372</v>
          </cell>
          <cell r="O1306" t="str">
            <v>AN1372</v>
          </cell>
          <cell r="P1306" t="str">
            <v>Uncharacterized ORF</v>
          </cell>
          <cell r="Q1306" t="str">
            <v>AN1372</v>
          </cell>
          <cell r="R1306" t="str">
            <v>AN1372</v>
          </cell>
          <cell r="S1306" t="str">
            <v>AspGDID:ASPL0000061693</v>
          </cell>
          <cell r="T1306" t="str">
            <v>ChrVIII:723092-721158C Exon(s) only sequence (1716 nucleotides)</v>
          </cell>
          <cell r="U1306">
            <v>0.34280687999999998</v>
          </cell>
          <cell r="V1306">
            <v>1.1319956</v>
          </cell>
          <cell r="W1306">
            <v>-1.4467464999999999</v>
          </cell>
          <cell r="X1306">
            <v>-0.90741044000000004</v>
          </cell>
          <cell r="Y1306">
            <v>-1.0752881999999999</v>
          </cell>
          <cell r="Z1306">
            <v>-1.0789008</v>
          </cell>
          <cell r="AA1306">
            <v>9.3519933333333274E-3</v>
          </cell>
          <cell r="AB1306">
            <v>-1.0205331466666667</v>
          </cell>
        </row>
        <row r="1307">
          <cell r="N1307" t="str">
            <v>AN7392</v>
          </cell>
          <cell r="O1307" t="str">
            <v>AN7392</v>
          </cell>
          <cell r="P1307" t="str">
            <v>Uncharacterized ORF||&lt;I&gt;S. cerevisiae&lt;/I&gt; ortholog HNM1 has role in transmembrane transport</v>
          </cell>
          <cell r="Q1307" t="str">
            <v>AN7392</v>
          </cell>
          <cell r="R1307" t="str">
            <v>AN7392</v>
          </cell>
          <cell r="S1307" t="str">
            <v>AspGDID:ASPL0000065674</v>
          </cell>
          <cell r="T1307" t="str">
            <v>ChrIV:100322-98554C Exon(s) only sequence (1527 nucleotides)</v>
          </cell>
          <cell r="U1307">
            <v>-2.0650434</v>
          </cell>
          <cell r="V1307">
            <v>-1.6882090000000001</v>
          </cell>
          <cell r="W1307">
            <v>-2.1521153000000002</v>
          </cell>
          <cell r="X1307">
            <v>-3.1977332000000001</v>
          </cell>
          <cell r="Y1307">
            <v>-3.4968537999999998</v>
          </cell>
          <cell r="Z1307">
            <v>-2.7646120000000001</v>
          </cell>
          <cell r="AA1307">
            <v>-1.9684559000000001</v>
          </cell>
          <cell r="AB1307">
            <v>-3.1530663333333333</v>
          </cell>
        </row>
        <row r="1308">
          <cell r="N1308" t="str">
            <v>AN5712</v>
          </cell>
          <cell r="O1308" t="str">
            <v>AN5712</v>
          </cell>
          <cell r="P1308" t="str">
            <v>Uncharacterized ORF||Putative metacaspase</v>
          </cell>
          <cell r="Q1308" t="str">
            <v>AN5712</v>
          </cell>
          <cell r="R1308" t="str">
            <v>casA</v>
          </cell>
          <cell r="S1308" t="str">
            <v>AspGDID:ASPL0000032100</v>
          </cell>
          <cell r="T1308" t="str">
            <v>ChrV:1916051-1917690W Exon(s) only sequence (1317 nucleotides)</v>
          </cell>
          <cell r="U1308">
            <v>1.9184156999999999</v>
          </cell>
          <cell r="V1308">
            <v>2.0490103</v>
          </cell>
          <cell r="W1308">
            <v>2.2180810000000002</v>
          </cell>
          <cell r="X1308">
            <v>2.232605</v>
          </cell>
          <cell r="Y1308">
            <v>2.2039491999999998</v>
          </cell>
          <cell r="Z1308">
            <v>2.0092134000000001</v>
          </cell>
          <cell r="AA1308">
            <v>2.0618356666666666</v>
          </cell>
          <cell r="AB1308">
            <v>2.1485892</v>
          </cell>
        </row>
        <row r="1309">
          <cell r="N1309" t="str">
            <v>AN0823</v>
          </cell>
          <cell r="O1309" t="str">
            <v>AN0823</v>
          </cell>
          <cell r="P1309" t="str">
            <v>Uncharacterized ORF</v>
          </cell>
          <cell r="Q1309" t="str">
            <v>AN0823</v>
          </cell>
          <cell r="R1309" t="str">
            <v>AN0823</v>
          </cell>
          <cell r="S1309" t="str">
            <v>AspGDID:ASPL0000059489</v>
          </cell>
          <cell r="T1309" t="str">
            <v>ChrVIII:2364826-2366398W Exon(s) only sequence (1515 nucleotides)</v>
          </cell>
          <cell r="U1309">
            <v>1.6312336999999999</v>
          </cell>
          <cell r="V1309">
            <v>1.6251414</v>
          </cell>
          <cell r="W1309">
            <v>1.5697516</v>
          </cell>
          <cell r="X1309">
            <v>0.94933765999999997</v>
          </cell>
          <cell r="Y1309">
            <v>1.0199246</v>
          </cell>
          <cell r="Z1309">
            <v>0.92696637000000004</v>
          </cell>
          <cell r="AA1309">
            <v>1.6087088999999999</v>
          </cell>
          <cell r="AB1309">
            <v>0.96540954333333329</v>
          </cell>
        </row>
        <row r="1310">
          <cell r="N1310" t="str">
            <v>AN4055</v>
          </cell>
          <cell r="O1310" t="str">
            <v>AN4055</v>
          </cell>
          <cell r="P1310" t="str">
            <v>Uncharacterized ORF||Putative acid phosphatase with a predicted role in gluconic acid and gluconate metabolism</v>
          </cell>
          <cell r="Q1310" t="str">
            <v>AN4055</v>
          </cell>
          <cell r="R1310" t="str">
            <v>AN4055</v>
          </cell>
          <cell r="S1310" t="str">
            <v>AspGDID:ASPL0000012954</v>
          </cell>
          <cell r="T1310" t="str">
            <v>ChrII:2220610-2221933W Exon(s) only sequence (1221 nucleotides)</v>
          </cell>
          <cell r="U1310">
            <v>4.6073890000000004</v>
          </cell>
          <cell r="V1310">
            <v>4.6629849999999999</v>
          </cell>
          <cell r="W1310">
            <v>4.9077377000000002</v>
          </cell>
          <cell r="X1310">
            <v>5.6123614000000002</v>
          </cell>
          <cell r="Y1310">
            <v>5.5758960000000002</v>
          </cell>
          <cell r="Z1310">
            <v>5.6207123000000001</v>
          </cell>
          <cell r="AA1310">
            <v>4.7260372333333338</v>
          </cell>
          <cell r="AB1310">
            <v>5.6029899000000007</v>
          </cell>
        </row>
        <row r="1311">
          <cell r="N1311" t="str">
            <v>AN9276</v>
          </cell>
          <cell r="O1311" t="str">
            <v>AN9276</v>
          </cell>
          <cell r="P1311" t="str">
            <v>Uncharacterized ORF||Putative beta-1</v>
          </cell>
          <cell r="Q1311" t="str">
            <v>AN9276</v>
          </cell>
          <cell r="R1311" t="str">
            <v>manF</v>
          </cell>
          <cell r="S1311" t="str">
            <v>AspGDID:ASPL0000055527</v>
          </cell>
          <cell r="T1311" t="str">
            <v>ChrVIII:154365-152893C Exon(s) only sequence (1212 nucleotides)</v>
          </cell>
          <cell r="U1311">
            <v>3.8630485999999999</v>
          </cell>
          <cell r="V1311">
            <v>0.17638000000000001</v>
          </cell>
          <cell r="W1311">
            <v>3.1365059999999998</v>
          </cell>
          <cell r="X1311">
            <v>4.4931700000000001</v>
          </cell>
          <cell r="Y1311">
            <v>4.5956187000000002</v>
          </cell>
          <cell r="Z1311">
            <v>4.6428466000000004</v>
          </cell>
          <cell r="AA1311">
            <v>2.3919782000000001</v>
          </cell>
          <cell r="AB1311">
            <v>4.5772117666666672</v>
          </cell>
        </row>
        <row r="1312">
          <cell r="N1312" t="str">
            <v>AN6856</v>
          </cell>
          <cell r="O1312" t="str">
            <v>AN6856</v>
          </cell>
          <cell r="P1312" t="str">
            <v>Uncharacterized ORF</v>
          </cell>
          <cell r="Q1312" t="str">
            <v>AN6856</v>
          </cell>
          <cell r="R1312" t="str">
            <v>AN6856</v>
          </cell>
          <cell r="S1312" t="str">
            <v>AspGDID:ASPL0000006733</v>
          </cell>
          <cell r="T1312" t="str">
            <v>ChrI:3387856-3388358W Exon(s) only sequence (363 nucleotides)</v>
          </cell>
          <cell r="U1312">
            <v>-2.9736269000000002</v>
          </cell>
          <cell r="V1312">
            <v>-3.8171208000000001</v>
          </cell>
          <cell r="W1312">
            <v>-3.0811755999999999</v>
          </cell>
          <cell r="X1312">
            <v>-3.9714109999999998</v>
          </cell>
          <cell r="Y1312">
            <v>-2.9893477000000002</v>
          </cell>
          <cell r="Z1312">
            <v>-4.2028020000000001</v>
          </cell>
          <cell r="AA1312">
            <v>-3.2906411000000002</v>
          </cell>
          <cell r="AB1312">
            <v>-3.7211868999999997</v>
          </cell>
        </row>
        <row r="1313">
          <cell r="N1313" t="str">
            <v>AN0404</v>
          </cell>
          <cell r="O1313" t="str">
            <v>AN0404</v>
          </cell>
          <cell r="P1313" t="str">
            <v>Uncharacterized ORF</v>
          </cell>
          <cell r="Q1313" t="str">
            <v>AN0404</v>
          </cell>
          <cell r="R1313" t="str">
            <v>AN0404</v>
          </cell>
          <cell r="S1313" t="str">
            <v>AspGDID:ASPL0000057935</v>
          </cell>
          <cell r="T1313" t="str">
            <v>ChrVIII:3668404-3664321C Exon(s) only sequence (3975 nucleotides)</v>
          </cell>
          <cell r="U1313">
            <v>1.5703714</v>
          </cell>
          <cell r="V1313">
            <v>0.91437453000000002</v>
          </cell>
          <cell r="W1313">
            <v>0.79004954999999999</v>
          </cell>
          <cell r="X1313">
            <v>1.4940624</v>
          </cell>
          <cell r="Y1313">
            <v>1.2240503</v>
          </cell>
          <cell r="Z1313">
            <v>1.1623912999999999</v>
          </cell>
          <cell r="AA1313">
            <v>1.0915984933333334</v>
          </cell>
          <cell r="AB1313">
            <v>1.2935013333333332</v>
          </cell>
        </row>
        <row r="1314">
          <cell r="N1314" t="str">
            <v>AN3811</v>
          </cell>
          <cell r="O1314" t="str">
            <v>AN3811</v>
          </cell>
          <cell r="P1314" t="str">
            <v>Uncharacterized ORF</v>
          </cell>
          <cell r="Q1314" t="str">
            <v>AN3811</v>
          </cell>
          <cell r="R1314" t="str">
            <v>AN3811</v>
          </cell>
          <cell r="S1314" t="str">
            <v>AspGDID:ASPL0000017334</v>
          </cell>
          <cell r="T1314" t="str">
            <v>ChrII:2981783-2984885W Exon(s) only sequence (3051 nucleotides)</v>
          </cell>
          <cell r="U1314">
            <v>2.6808375999999998</v>
          </cell>
          <cell r="V1314">
            <v>0.27684017999999999</v>
          </cell>
          <cell r="W1314">
            <v>1.8392037999999999</v>
          </cell>
          <cell r="X1314">
            <v>1.4120537</v>
          </cell>
          <cell r="Y1314">
            <v>1.3392059999999999</v>
          </cell>
          <cell r="Z1314">
            <v>1.5249804</v>
          </cell>
          <cell r="AA1314">
            <v>1.5989605266666667</v>
          </cell>
          <cell r="AB1314">
            <v>1.4254133666666666</v>
          </cell>
        </row>
        <row r="1315">
          <cell r="N1315" t="str">
            <v>AN8298</v>
          </cell>
          <cell r="O1315" t="str">
            <v>AN8298</v>
          </cell>
          <cell r="P1315" t="str">
            <v>Uncharacterized ORF</v>
          </cell>
          <cell r="Q1315" t="str">
            <v>AN8298</v>
          </cell>
          <cell r="R1315" t="str">
            <v>AN8298</v>
          </cell>
          <cell r="S1315" t="str">
            <v>AspGDID:ASPL0000031967</v>
          </cell>
          <cell r="T1315" t="str">
            <v>ChrV:25941-27601W Exon(s) only sequence (1467 nucleotides)</v>
          </cell>
          <cell r="U1315">
            <v>2.3243746999999999</v>
          </cell>
          <cell r="V1315">
            <v>2.5008916999999999</v>
          </cell>
          <cell r="W1315">
            <v>2.5290925999999998</v>
          </cell>
          <cell r="X1315">
            <v>1.9424923999999999</v>
          </cell>
          <cell r="Y1315">
            <v>1.6185056</v>
          </cell>
          <cell r="Z1315">
            <v>2.2070607999999998</v>
          </cell>
          <cell r="AA1315">
            <v>2.4514530000000003</v>
          </cell>
          <cell r="AB1315">
            <v>1.9226862666666664</v>
          </cell>
        </row>
        <row r="1316">
          <cell r="N1316" t="str">
            <v>AN9064</v>
          </cell>
          <cell r="O1316" t="str">
            <v>AN9064</v>
          </cell>
          <cell r="P1316" t="str">
            <v>Uncharacterized ORF||Putative dehydrogenase with a predicted role in amino acid or carbohydrate metabolism; putative D-xylulose reductase</v>
          </cell>
          <cell r="Q1316" t="str">
            <v>AN9064</v>
          </cell>
          <cell r="R1316" t="str">
            <v>AN9064</v>
          </cell>
          <cell r="S1316" t="str">
            <v>AspGDID:ASPL0000035103</v>
          </cell>
          <cell r="T1316" t="str">
            <v>ChrVI:547591-546416C Exon(s) only sequence (1080 nucleotides)</v>
          </cell>
          <cell r="U1316">
            <v>2.1636660000000001</v>
          </cell>
          <cell r="V1316">
            <v>2.3944139999999998</v>
          </cell>
          <cell r="W1316">
            <v>2.2043699999999999</v>
          </cell>
          <cell r="X1316">
            <v>1.9943179</v>
          </cell>
          <cell r="Y1316">
            <v>1.5963874</v>
          </cell>
          <cell r="Z1316">
            <v>1.6664692999999999</v>
          </cell>
          <cell r="AA1316">
            <v>2.2541500000000001</v>
          </cell>
          <cell r="AB1316">
            <v>1.7523915333333333</v>
          </cell>
        </row>
        <row r="1317">
          <cell r="N1317" t="str">
            <v>AN5131</v>
          </cell>
          <cell r="O1317" t="str">
            <v>AN5131</v>
          </cell>
          <cell r="P1317" t="str">
            <v>Uncharacterized ORF||&lt;I&gt;S. cerevisiae&lt;/I&gt; ortholog ATG8 has role in CVT pathway</v>
          </cell>
          <cell r="Q1317" t="str">
            <v>AN5131</v>
          </cell>
          <cell r="R1317" t="str">
            <v>atgH</v>
          </cell>
          <cell r="S1317" t="str">
            <v>AspGDID:ASPL0000029812</v>
          </cell>
          <cell r="T1317" t="str">
            <v>ChrV:1239472-1240015W Exon(s) only sequence (357 nucleotides)</v>
          </cell>
          <cell r="U1317">
            <v>1.817253</v>
          </cell>
          <cell r="V1317">
            <v>1.9545583</v>
          </cell>
          <cell r="W1317">
            <v>1.9952368</v>
          </cell>
          <cell r="X1317">
            <v>1.8495789</v>
          </cell>
          <cell r="Y1317">
            <v>1.8184931</v>
          </cell>
          <cell r="Z1317">
            <v>2.0953908000000001</v>
          </cell>
          <cell r="AA1317">
            <v>1.9223493666666667</v>
          </cell>
          <cell r="AB1317">
            <v>1.9211542666666668</v>
          </cell>
        </row>
        <row r="1318">
          <cell r="N1318" t="str">
            <v>AN2105</v>
          </cell>
          <cell r="O1318" t="str">
            <v>AN2105</v>
          </cell>
          <cell r="P1318" t="str">
            <v>Uncharacterized ORF</v>
          </cell>
          <cell r="Q1318" t="str">
            <v>AN2105</v>
          </cell>
          <cell r="R1318" t="str">
            <v>AN2105</v>
          </cell>
          <cell r="S1318" t="str">
            <v>AspGDID:ASPL0000048203</v>
          </cell>
          <cell r="T1318" t="str">
            <v>ChrVII:2867633-2867128C Exon(s) only sequence (366 nucleotides)</v>
          </cell>
          <cell r="U1318">
            <v>-1.0231897000000001</v>
          </cell>
          <cell r="V1318">
            <v>-1.0849397999999999</v>
          </cell>
          <cell r="W1318">
            <v>-0.96806950000000003</v>
          </cell>
          <cell r="X1318">
            <v>-1.0798093</v>
          </cell>
          <cell r="Y1318">
            <v>-0.98533669999999995</v>
          </cell>
          <cell r="Z1318">
            <v>-0.89920986000000003</v>
          </cell>
          <cell r="AA1318">
            <v>-1.0253996666666667</v>
          </cell>
          <cell r="AB1318">
            <v>-0.98811861999999995</v>
          </cell>
        </row>
        <row r="1319">
          <cell r="N1319" t="str">
            <v>AN0231</v>
          </cell>
          <cell r="O1319" t="str">
            <v>AN0231</v>
          </cell>
          <cell r="P1319" t="str">
            <v>Verified ORF||Conidiophore-specific phenol oxidase; mutant conidiophores</v>
          </cell>
          <cell r="Q1319" t="str">
            <v>AN0231</v>
          </cell>
          <cell r="R1319" t="str">
            <v>ivoB</v>
          </cell>
          <cell r="S1319" t="str">
            <v>AspGDID:ASPL0000059736</v>
          </cell>
          <cell r="T1319" t="str">
            <v>ChrVIII:4209844-4208566C Exon(s) only sequence (996 nucleotides)</v>
          </cell>
          <cell r="U1319">
            <v>0.96564850000000002</v>
          </cell>
          <cell r="V1319">
            <v>2.0183119999999999</v>
          </cell>
          <cell r="W1319">
            <v>0.76121320000000003</v>
          </cell>
          <cell r="X1319">
            <v>3.9416437000000002</v>
          </cell>
          <cell r="Y1319">
            <v>4.0336569999999998</v>
          </cell>
          <cell r="Z1319">
            <v>3.8956764000000002</v>
          </cell>
          <cell r="AA1319">
            <v>1.2483912333333331</v>
          </cell>
          <cell r="AB1319">
            <v>3.9569923666666669</v>
          </cell>
        </row>
        <row r="1320">
          <cell r="N1320" t="str">
            <v>AN11377</v>
          </cell>
          <cell r="O1320" t="str">
            <v>AN11377</v>
          </cell>
          <cell r="P1320" t="str">
            <v>Uncharacterized ORF</v>
          </cell>
          <cell r="Q1320" t="str">
            <v>AN11377</v>
          </cell>
          <cell r="R1320" t="str">
            <v>AN11377</v>
          </cell>
          <cell r="S1320" t="str">
            <v>AspGDID:ASPL0000041320</v>
          </cell>
          <cell r="T1320" t="str">
            <v>ChrVI:1637693-1638116W Exon(s) only sequence (279 nucleotides)</v>
          </cell>
          <cell r="U1320">
            <v>-1.3818661999999999</v>
          </cell>
          <cell r="V1320">
            <v>-1.3552544</v>
          </cell>
          <cell r="W1320">
            <v>-1.1386658999999999</v>
          </cell>
          <cell r="X1320">
            <v>-0.9956583</v>
          </cell>
          <cell r="Y1320">
            <v>-0.98123780000000005</v>
          </cell>
          <cell r="Z1320">
            <v>-0.92541359999999995</v>
          </cell>
          <cell r="AA1320">
            <v>-1.2919288333333332</v>
          </cell>
          <cell r="AB1320">
            <v>-0.96743656666666666</v>
          </cell>
        </row>
        <row r="1321">
          <cell r="N1321" t="str">
            <v>AN11142</v>
          </cell>
          <cell r="O1321" t="str">
            <v>AN11142</v>
          </cell>
          <cell r="P1321" t="str">
            <v>Uncharacterized ORF</v>
          </cell>
          <cell r="Q1321" t="str">
            <v>AN11142</v>
          </cell>
          <cell r="R1321" t="str">
            <v>AN11142</v>
          </cell>
          <cell r="S1321" t="str">
            <v>AspGDID:ASPL0000047899</v>
          </cell>
          <cell r="T1321" t="str">
            <v>ChrVII:524080-525868W Exon(s) only sequence (1650 nucleotides)</v>
          </cell>
          <cell r="U1321">
            <v>-6.2735750000000007E-2</v>
          </cell>
          <cell r="V1321">
            <v>-0.33014858000000002</v>
          </cell>
          <cell r="W1321">
            <v>-0.43832432999999998</v>
          </cell>
          <cell r="X1321">
            <v>0.87324285999999995</v>
          </cell>
          <cell r="Y1321">
            <v>0.90500349999999996</v>
          </cell>
          <cell r="Z1321">
            <v>0.91460850000000005</v>
          </cell>
          <cell r="AA1321">
            <v>-0.27706955333333333</v>
          </cell>
          <cell r="AB1321">
            <v>0.89761828666666654</v>
          </cell>
        </row>
        <row r="1322">
          <cell r="N1322" t="str">
            <v>AN0261</v>
          </cell>
          <cell r="O1322" t="str">
            <v>AN0261</v>
          </cell>
          <cell r="P1322" t="str">
            <v>Verified ORF||&lt;I&gt;S. cerevisiae&lt;/I&gt; ortholog SEC23 has GTPase activator activity</v>
          </cell>
          <cell r="Q1322" t="str">
            <v>AN0261</v>
          </cell>
          <cell r="R1322" t="str">
            <v>sec23</v>
          </cell>
          <cell r="S1322" t="str">
            <v>AspGDID:ASPL0000061491</v>
          </cell>
          <cell r="T1322" t="str">
            <v>ChrVIII:4115899-4113269C Exon(s) only sequence (2316 nucleotides)</v>
          </cell>
          <cell r="U1322">
            <v>-0.52655300000000005</v>
          </cell>
          <cell r="V1322">
            <v>-0.94042020000000004</v>
          </cell>
          <cell r="W1322">
            <v>-0.91770196000000004</v>
          </cell>
          <cell r="X1322">
            <v>-0.71712463999999998</v>
          </cell>
          <cell r="Y1322">
            <v>-0.79150944999999995</v>
          </cell>
          <cell r="Z1322">
            <v>-0.75274560000000001</v>
          </cell>
          <cell r="AA1322">
            <v>-0.79489171999999997</v>
          </cell>
          <cell r="AB1322">
            <v>-0.75379322999999998</v>
          </cell>
        </row>
        <row r="1323">
          <cell r="N1323" t="str">
            <v>AN7329</v>
          </cell>
          <cell r="O1323" t="str">
            <v>AN7329</v>
          </cell>
          <cell r="P1323" t="str">
            <v>Uncharacterized ORF</v>
          </cell>
          <cell r="Q1323" t="str">
            <v>AN7329</v>
          </cell>
          <cell r="R1323" t="str">
            <v>AN7329</v>
          </cell>
          <cell r="S1323" t="str">
            <v>AspGDID:ASPL0000066801</v>
          </cell>
          <cell r="T1323" t="str">
            <v>ChrIV:291417-290648C Exon(s) only sequence (495 nucleotides)</v>
          </cell>
          <cell r="U1323">
            <v>-0.14585839</v>
          </cell>
          <cell r="V1323">
            <v>-1.0385431000000001</v>
          </cell>
          <cell r="W1323">
            <v>0.2299282</v>
          </cell>
          <cell r="X1323">
            <v>-2.7337767999999998</v>
          </cell>
          <cell r="Y1323">
            <v>-2.33534</v>
          </cell>
          <cell r="Z1323">
            <v>-1.9951692000000001</v>
          </cell>
          <cell r="AA1323">
            <v>-0.31815776333333329</v>
          </cell>
          <cell r="AB1323">
            <v>-2.354762</v>
          </cell>
        </row>
        <row r="1324">
          <cell r="N1324" t="str">
            <v>AN11837</v>
          </cell>
          <cell r="O1324" t="str">
            <v>AN11837</v>
          </cell>
          <cell r="P1324" t="str">
            <v>Uncharacterized ORF</v>
          </cell>
          <cell r="Q1324" t="str">
            <v>AN11837</v>
          </cell>
          <cell r="R1324" t="str">
            <v>AN11837</v>
          </cell>
          <cell r="S1324" t="str">
            <v>AspGDID:ASPL0000098388</v>
          </cell>
          <cell r="T1324" t="str">
            <v>ChrVI:788980-789430W Exon(s) only sequence (324 nucleotides)</v>
          </cell>
          <cell r="U1324">
            <v>-1.4430213000000001</v>
          </cell>
          <cell r="V1324">
            <v>-1.598274</v>
          </cell>
          <cell r="W1324">
            <v>-1.3276515</v>
          </cell>
          <cell r="X1324">
            <v>-2.2516395999999999</v>
          </cell>
          <cell r="Y1324">
            <v>-2.2729704000000002</v>
          </cell>
          <cell r="Z1324">
            <v>-1.7287558000000001</v>
          </cell>
          <cell r="AA1324">
            <v>-1.4563155999999999</v>
          </cell>
          <cell r="AB1324">
            <v>-2.0844552666666667</v>
          </cell>
        </row>
        <row r="1325">
          <cell r="N1325" t="str">
            <v>AN1230</v>
          </cell>
          <cell r="O1325" t="str">
            <v>AN1230</v>
          </cell>
          <cell r="P1325" t="str">
            <v>Uncharacterized ORF||&lt;I&gt;S. cerevisiae&lt;/I&gt; ortholog ATP10 has unfolded protein binding</v>
          </cell>
          <cell r="Q1325" t="str">
            <v>AN1230</v>
          </cell>
          <cell r="R1325" t="str">
            <v>AN1230</v>
          </cell>
          <cell r="S1325" t="str">
            <v>AspGDID:ASPL0000058041</v>
          </cell>
          <cell r="T1325" t="str">
            <v>ChrVIII:1127689-1128837W Exon(s) only sequence (1089 nucleotides)</v>
          </cell>
          <cell r="U1325">
            <v>-1.0149269000000001</v>
          </cell>
          <cell r="V1325">
            <v>-1.1211561000000001</v>
          </cell>
          <cell r="W1325">
            <v>-1.0012688999999999</v>
          </cell>
          <cell r="X1325">
            <v>-0.73036336999999996</v>
          </cell>
          <cell r="Y1325">
            <v>-0.63572039999999996</v>
          </cell>
          <cell r="Z1325">
            <v>-0.56701109999999999</v>
          </cell>
          <cell r="AA1325">
            <v>-1.0457839666666666</v>
          </cell>
          <cell r="AB1325">
            <v>-0.6443649566666666</v>
          </cell>
        </row>
        <row r="1326">
          <cell r="N1326" t="str">
            <v>AN9283</v>
          </cell>
          <cell r="O1326" t="str">
            <v>AN9283</v>
          </cell>
          <cell r="P1326" t="str">
            <v>NA</v>
          </cell>
          <cell r="Q1326" t="str">
            <v>AN9283</v>
          </cell>
          <cell r="R1326" t="str">
            <v>AN9283</v>
          </cell>
          <cell r="S1326" t="str">
            <v>AspGDID:ASPL0000082076</v>
          </cell>
          <cell r="T1326" t="str">
            <v>ChrVIII:172823-170524C Exon(s) only sequence (2181 nucleotides)Possible pseudogene</v>
          </cell>
          <cell r="U1326">
            <v>0.14684132</v>
          </cell>
          <cell r="V1326">
            <v>-1.252607</v>
          </cell>
          <cell r="W1326">
            <v>-1.8969066000000001</v>
          </cell>
          <cell r="X1326">
            <v>-1</v>
          </cell>
          <cell r="Y1326">
            <v>-1.2566929</v>
          </cell>
          <cell r="Z1326">
            <v>-0.98911170000000004</v>
          </cell>
          <cell r="AA1326">
            <v>-1.0008907600000001</v>
          </cell>
          <cell r="AB1326">
            <v>-1.0819348666666666</v>
          </cell>
        </row>
        <row r="1327">
          <cell r="N1327" t="str">
            <v>AN11866</v>
          </cell>
          <cell r="O1327" t="str">
            <v>AN11866</v>
          </cell>
          <cell r="P1327" t="str">
            <v>Uncharacterized ORF</v>
          </cell>
          <cell r="Q1327" t="str">
            <v>AN11866</v>
          </cell>
          <cell r="R1327" t="str">
            <v>AN11866</v>
          </cell>
          <cell r="S1327" t="str">
            <v>AspGDID:ASPL0000100769</v>
          </cell>
          <cell r="T1327" t="str">
            <v>ChrVII:2929503-2929845W Exon(s) only sequence (270 nucleotides)</v>
          </cell>
          <cell r="U1327">
            <v>0.52935620000000005</v>
          </cell>
          <cell r="V1327">
            <v>0.78405740000000002</v>
          </cell>
          <cell r="W1327">
            <v>0.60561423999999997</v>
          </cell>
          <cell r="X1327">
            <v>0.74756473000000001</v>
          </cell>
          <cell r="Y1327">
            <v>0.64246259999999999</v>
          </cell>
          <cell r="Z1327">
            <v>0.85557264</v>
          </cell>
          <cell r="AA1327">
            <v>0.63967594666666672</v>
          </cell>
          <cell r="AB1327">
            <v>0.74853332333333344</v>
          </cell>
        </row>
        <row r="1328">
          <cell r="N1328" t="str">
            <v>AN5704</v>
          </cell>
          <cell r="O1328" t="str">
            <v>AN5704</v>
          </cell>
          <cell r="P1328" t="str">
            <v>Uncharacterized ORF||Putative Type II fatty acid synthase with a predicted role in mitochondrial fatty acid formation</v>
          </cell>
          <cell r="Q1328" t="str">
            <v>AN5704</v>
          </cell>
          <cell r="R1328" t="str">
            <v>AN5704</v>
          </cell>
          <cell r="S1328" t="str">
            <v>AspGDID:ASPL0000032110</v>
          </cell>
          <cell r="T1328" t="str">
            <v>ChrV:1939844-1938690C Exon(s) only sequence (750 nucleotides)</v>
          </cell>
          <cell r="U1328">
            <v>-1.8650423</v>
          </cell>
          <cell r="V1328">
            <v>-1.8336159000000001</v>
          </cell>
          <cell r="W1328">
            <v>-1.8504236000000001</v>
          </cell>
          <cell r="X1328">
            <v>-1.1299291</v>
          </cell>
          <cell r="Y1328">
            <v>-1.1510758000000001</v>
          </cell>
          <cell r="Z1328">
            <v>-1.0155607</v>
          </cell>
          <cell r="AA1328">
            <v>-1.8496939333333333</v>
          </cell>
          <cell r="AB1328">
            <v>-1.0988552</v>
          </cell>
        </row>
        <row r="1329">
          <cell r="N1329" t="str">
            <v>AN3363</v>
          </cell>
          <cell r="O1329" t="str">
            <v>AN3363</v>
          </cell>
          <cell r="P1329" t="str">
            <v>Verified ORF||Kinesin-family protein required for the normal completion of mitosis; required for separation of mitotic spindle pole bodies</v>
          </cell>
          <cell r="Q1329" t="str">
            <v>AN3363</v>
          </cell>
          <cell r="R1329" t="str">
            <v>bimC</v>
          </cell>
          <cell r="S1329" t="str">
            <v>AspGDID:ASPL0000039007</v>
          </cell>
          <cell r="T1329" t="str">
            <v>ChrVI:957202-953450C Exon(s) only sequence (3555 nucleotides)</v>
          </cell>
          <cell r="U1329">
            <v>-0.67495936000000001</v>
          </cell>
          <cell r="V1329">
            <v>-0.57540820000000004</v>
          </cell>
          <cell r="W1329">
            <v>-0.59630006999999996</v>
          </cell>
          <cell r="X1329">
            <v>-0.74987566000000005</v>
          </cell>
          <cell r="Y1329">
            <v>-1.044977</v>
          </cell>
          <cell r="Z1329">
            <v>-0.83481300000000003</v>
          </cell>
          <cell r="AA1329">
            <v>-0.61555587666666656</v>
          </cell>
          <cell r="AB1329">
            <v>-0.87655522000000008</v>
          </cell>
        </row>
        <row r="1330">
          <cell r="N1330" t="str">
            <v>AN4396</v>
          </cell>
          <cell r="O1330" t="str">
            <v>AN4396</v>
          </cell>
          <cell r="P1330" t="str">
            <v>Uncharacterized ORF||Predicted Ras guanine nucleotide exchange factor (Ras GEF)</v>
          </cell>
          <cell r="Q1330" t="str">
            <v>AN4396</v>
          </cell>
          <cell r="R1330" t="str">
            <v>AN4396</v>
          </cell>
          <cell r="S1330" t="str">
            <v>AspGDID:ASPL0000077077</v>
          </cell>
          <cell r="T1330" t="str">
            <v>ChrIII:2161998-2161398C Exon(s) only sequence (321 nucleotides)</v>
          </cell>
          <cell r="U1330">
            <v>1.9601748000000001</v>
          </cell>
          <cell r="V1330">
            <v>1.9303378</v>
          </cell>
          <cell r="W1330">
            <v>2.1314696999999998</v>
          </cell>
          <cell r="X1330">
            <v>1.559666</v>
          </cell>
          <cell r="Y1330">
            <v>1.5414839</v>
          </cell>
          <cell r="Z1330">
            <v>1.7782397999999999</v>
          </cell>
          <cell r="AA1330">
            <v>2.0073274333333333</v>
          </cell>
          <cell r="AB1330">
            <v>1.6264632333333333</v>
          </cell>
        </row>
        <row r="1331">
          <cell r="N1331" t="str">
            <v>AN10466</v>
          </cell>
          <cell r="O1331" t="str">
            <v>AN10466</v>
          </cell>
          <cell r="P1331" t="str">
            <v>Uncharacterized ORF</v>
          </cell>
          <cell r="Q1331" t="str">
            <v>AN10466</v>
          </cell>
          <cell r="R1331" t="str">
            <v>AN10466</v>
          </cell>
          <cell r="S1331" t="str">
            <v>AspGDID:ASPL0000011163</v>
          </cell>
          <cell r="T1331" t="str">
            <v>ChrII:3274875-3276353W Exon(s) only sequence (1209 nucleotides)</v>
          </cell>
          <cell r="U1331">
            <v>-1.9521200000000001</v>
          </cell>
          <cell r="V1331">
            <v>-2.2227603999999999</v>
          </cell>
          <cell r="W1331">
            <v>-2.0575510000000001</v>
          </cell>
          <cell r="X1331">
            <v>-1.4657205</v>
          </cell>
          <cell r="Y1331">
            <v>-1.4691862</v>
          </cell>
          <cell r="Z1331">
            <v>-1.8048081</v>
          </cell>
          <cell r="AA1331">
            <v>-2.0774771333333333</v>
          </cell>
          <cell r="AB1331">
            <v>-1.5799049333333333</v>
          </cell>
        </row>
        <row r="1332">
          <cell r="N1332" t="str">
            <v>AN6159</v>
          </cell>
          <cell r="O1332" t="str">
            <v>AN6159</v>
          </cell>
          <cell r="P1332" t="str">
            <v>Uncharacterized ORF||Putative 1-acylglycerol-3-phosphate acyltransferase with a predicted role in glycerolipid metabolism</v>
          </cell>
          <cell r="Q1332" t="str">
            <v>AN6159</v>
          </cell>
          <cell r="R1332" t="str">
            <v>AN6159</v>
          </cell>
          <cell r="S1332" t="str">
            <v>AspGDID:ASPL0000002464</v>
          </cell>
          <cell r="T1332" t="str">
            <v>ChrI:1060127-1061652W Exon(s) only sequence (1377 nucleotides)</v>
          </cell>
          <cell r="U1332">
            <v>2.9049513</v>
          </cell>
          <cell r="V1332">
            <v>2.8194379999999999</v>
          </cell>
          <cell r="W1332">
            <v>2.7158353000000002</v>
          </cell>
          <cell r="X1332">
            <v>3.5411975</v>
          </cell>
          <cell r="Y1332">
            <v>3.0292647000000001</v>
          </cell>
          <cell r="Z1332">
            <v>3.2595236000000001</v>
          </cell>
          <cell r="AA1332">
            <v>2.8134082</v>
          </cell>
          <cell r="AB1332">
            <v>3.2766619333333331</v>
          </cell>
        </row>
        <row r="1333">
          <cell r="N1333" t="str">
            <v>AN7648</v>
          </cell>
          <cell r="O1333" t="str">
            <v>AN7648</v>
          </cell>
          <cell r="P1333" t="str">
            <v>Uncharacterized ORF</v>
          </cell>
          <cell r="Q1333" t="str">
            <v>AN7648</v>
          </cell>
          <cell r="R1333" t="str">
            <v>AN7648</v>
          </cell>
          <cell r="S1333" t="str">
            <v>AspGDID:ASPL0000067550</v>
          </cell>
          <cell r="T1333" t="str">
            <v>ChrIV:2252907-2254598W Exon(s) only sequence (1542 nucleotides)</v>
          </cell>
          <cell r="U1333">
            <v>2.3176576999999998</v>
          </cell>
          <cell r="V1333">
            <v>2.4950695000000001</v>
          </cell>
          <cell r="W1333">
            <v>2.2083596999999999</v>
          </cell>
          <cell r="X1333">
            <v>3.5554967</v>
          </cell>
          <cell r="Y1333">
            <v>3.2637331000000001</v>
          </cell>
          <cell r="Z1333">
            <v>2.9372851999999998</v>
          </cell>
          <cell r="AA1333">
            <v>2.3403622999999998</v>
          </cell>
          <cell r="AB1333">
            <v>3.2521716666666669</v>
          </cell>
        </row>
        <row r="1334">
          <cell r="N1334" t="str">
            <v>AN7103</v>
          </cell>
          <cell r="O1334" t="str">
            <v>AN7103</v>
          </cell>
          <cell r="P1334" t="str">
            <v>Uncharacterized ORF||Protein with homology to Cockayne's syndrome nucleotide excision repair protein</v>
          </cell>
          <cell r="Q1334" t="str">
            <v>AN7103</v>
          </cell>
          <cell r="R1334" t="str">
            <v>AN7103</v>
          </cell>
          <cell r="S1334" t="str">
            <v>AspGDID:ASPL0000068126</v>
          </cell>
          <cell r="T1334" t="str">
            <v>ChrIV:1009822-1013558W Exon(s) only sequence (3636 nucleotides)</v>
          </cell>
          <cell r="U1334">
            <v>0.59515834000000001</v>
          </cell>
          <cell r="V1334">
            <v>0.94557214000000001</v>
          </cell>
          <cell r="W1334">
            <v>0.92642279999999999</v>
          </cell>
          <cell r="X1334">
            <v>0.90971917000000002</v>
          </cell>
          <cell r="Y1334">
            <v>0.68334406999999997</v>
          </cell>
          <cell r="Z1334">
            <v>0.81313729999999995</v>
          </cell>
          <cell r="AA1334">
            <v>0.82238442666666678</v>
          </cell>
          <cell r="AB1334">
            <v>0.80206684666666661</v>
          </cell>
        </row>
        <row r="1335">
          <cell r="N1335" t="str">
            <v>AN4336</v>
          </cell>
          <cell r="O1335" t="str">
            <v>AN4336</v>
          </cell>
          <cell r="P1335" t="str">
            <v>Uncharacterized ORF||Putative L-arabinitol 4-dehydrogenase with a predicted role in L-arabinose/arabitol and D-xylose/D</v>
          </cell>
          <cell r="Q1335" t="str">
            <v>AN4336</v>
          </cell>
          <cell r="R1335" t="str">
            <v>ladB</v>
          </cell>
          <cell r="S1335" t="str">
            <v>AspGDID:ASPL0000072515</v>
          </cell>
          <cell r="T1335" t="str">
            <v>ChrIII:2353202-2352000C Exon(s) only sequence (1077 nucleotides)</v>
          </cell>
          <cell r="U1335">
            <v>0.19544911000000001</v>
          </cell>
          <cell r="V1335">
            <v>0.23705762999999999</v>
          </cell>
          <cell r="W1335">
            <v>-0.25475490000000001</v>
          </cell>
          <cell r="X1335">
            <v>-2.2976076999999999</v>
          </cell>
          <cell r="Y1335">
            <v>-2.2615995</v>
          </cell>
          <cell r="Z1335">
            <v>-1.9979454000000001</v>
          </cell>
          <cell r="AA1335">
            <v>5.9250613333333334E-2</v>
          </cell>
          <cell r="AB1335">
            <v>-2.185717533333333</v>
          </cell>
        </row>
        <row r="1336">
          <cell r="N1336" t="str">
            <v>AN7908</v>
          </cell>
          <cell r="O1336" t="str">
            <v>AN7908</v>
          </cell>
          <cell r="P1336" t="str">
            <v>Verified ORF||Protein with alpha-arabinofuranosidase activity</v>
          </cell>
          <cell r="Q1336" t="str">
            <v>AN7908</v>
          </cell>
          <cell r="R1336" t="str">
            <v>axhA</v>
          </cell>
          <cell r="S1336" t="str">
            <v>AspGDID:ASPL0000015953</v>
          </cell>
          <cell r="T1336" t="str">
            <v>ChrII:207154-206177C Exon(s) only sequence (978 nucleotides)</v>
          </cell>
          <cell r="U1336">
            <v>1.2235579999999999</v>
          </cell>
          <cell r="V1336">
            <v>0.58207995000000001</v>
          </cell>
          <cell r="W1336">
            <v>2.8691868999999999</v>
          </cell>
          <cell r="X1336">
            <v>5.6413390000000003</v>
          </cell>
          <cell r="Y1336">
            <v>5.5538869999999996</v>
          </cell>
          <cell r="Z1336">
            <v>5.8073940000000004</v>
          </cell>
          <cell r="AA1336">
            <v>1.5582749500000002</v>
          </cell>
          <cell r="AB1336">
            <v>5.6675399999999998</v>
          </cell>
        </row>
        <row r="1337">
          <cell r="N1337" t="str">
            <v>AN11307</v>
          </cell>
          <cell r="O1337" t="str">
            <v>AN11307</v>
          </cell>
          <cell r="P1337" t="str">
            <v>Uncharacterized ORF</v>
          </cell>
          <cell r="Q1337" t="str">
            <v>AN11307</v>
          </cell>
          <cell r="R1337" t="str">
            <v>AN11307</v>
          </cell>
          <cell r="S1337" t="str">
            <v>AspGDID:ASPL0000044616</v>
          </cell>
          <cell r="T1337" t="str">
            <v>ChrVII:1183791-1183464C Exon(s) only sequence (273 nucleotides)</v>
          </cell>
          <cell r="U1337">
            <v>0.78440310000000002</v>
          </cell>
          <cell r="V1337">
            <v>0.86498889999999995</v>
          </cell>
          <cell r="W1337">
            <v>1.0506260000000001</v>
          </cell>
          <cell r="X1337">
            <v>1.8953949999999999</v>
          </cell>
          <cell r="Y1337">
            <v>1.9980726</v>
          </cell>
          <cell r="Z1337">
            <v>2.2755287000000002</v>
          </cell>
          <cell r="AA1337">
            <v>0.90000599999999997</v>
          </cell>
          <cell r="AB1337">
            <v>2.0563321000000001</v>
          </cell>
        </row>
        <row r="1338">
          <cell r="N1338" t="str">
            <v>AN10252</v>
          </cell>
          <cell r="O1338" t="str">
            <v>AN10252</v>
          </cell>
          <cell r="P1338" t="str">
            <v>Uncharacterized ORF</v>
          </cell>
          <cell r="Q1338" t="str">
            <v>AN10252</v>
          </cell>
          <cell r="R1338" t="str">
            <v>AN10252</v>
          </cell>
          <cell r="S1338" t="str">
            <v>AspGDID:ASPL0000048083</v>
          </cell>
          <cell r="T1338" t="str">
            <v>ChrVII:2527200-2527932W Exon(s) only sequence (447 nucleotides)</v>
          </cell>
          <cell r="U1338">
            <v>1.6126577</v>
          </cell>
          <cell r="V1338">
            <v>1.3921119</v>
          </cell>
          <cell r="W1338">
            <v>1.7752721</v>
          </cell>
          <cell r="X1338">
            <v>2.2254337999999998</v>
          </cell>
          <cell r="Y1338">
            <v>2.2761059000000001</v>
          </cell>
          <cell r="Z1338">
            <v>2.0347822</v>
          </cell>
          <cell r="AA1338">
            <v>1.5933472333333334</v>
          </cell>
          <cell r="AB1338">
            <v>2.1787739666666668</v>
          </cell>
        </row>
        <row r="1339">
          <cell r="N1339" t="str">
            <v>AN11140</v>
          </cell>
          <cell r="O1339" t="str">
            <v>AN11140</v>
          </cell>
          <cell r="P1339" t="str">
            <v>NA</v>
          </cell>
          <cell r="Q1339" t="str">
            <v>AN11140</v>
          </cell>
          <cell r="R1339" t="str">
            <v>AN11140</v>
          </cell>
          <cell r="S1339" t="str">
            <v>AspGDID:ASPL0000082274</v>
          </cell>
          <cell r="T1339" t="str">
            <v>ChrVII:563658-562059C Exon(s) only sequence (1545 nucleotides)Possible pseudogene</v>
          </cell>
          <cell r="U1339">
            <v>0.77545386999999999</v>
          </cell>
          <cell r="V1339">
            <v>0.70106166999999997</v>
          </cell>
          <cell r="W1339">
            <v>0.81580330000000001</v>
          </cell>
          <cell r="X1339">
            <v>2.3155443999999998</v>
          </cell>
          <cell r="Y1339">
            <v>2.1947320000000001</v>
          </cell>
          <cell r="Z1339">
            <v>2.1871429999999998</v>
          </cell>
          <cell r="AA1339">
            <v>0.76410628000000003</v>
          </cell>
          <cell r="AB1339">
            <v>2.2324731333333334</v>
          </cell>
        </row>
        <row r="1340">
          <cell r="N1340" t="str">
            <v>AN0200</v>
          </cell>
          <cell r="O1340" t="str">
            <v>AN0200</v>
          </cell>
          <cell r="P1340" t="str">
            <v>Uncharacterized ORF||&lt;I&gt;S. cerevisiae&lt;/I&gt; ortholog YLR126C localizes to cytoplasm</v>
          </cell>
          <cell r="Q1340" t="str">
            <v>AN0200</v>
          </cell>
          <cell r="R1340" t="str">
            <v>AN0200</v>
          </cell>
          <cell r="S1340" t="str">
            <v>AspGDID:ASPL0000054958</v>
          </cell>
          <cell r="T1340" t="str">
            <v>ChrVIII:4311323-4312234W Exon(s) only sequence (759 nucleotides)</v>
          </cell>
          <cell r="U1340">
            <v>2.3913171000000002</v>
          </cell>
          <cell r="V1340">
            <v>3.0648469999999999</v>
          </cell>
          <cell r="W1340">
            <v>2.4254158000000001</v>
          </cell>
          <cell r="X1340">
            <v>1.1924699999999999</v>
          </cell>
          <cell r="Y1340">
            <v>1.0965412999999999</v>
          </cell>
          <cell r="Z1340">
            <v>1.0955292000000001</v>
          </cell>
          <cell r="AA1340">
            <v>2.6271933000000001</v>
          </cell>
          <cell r="AB1340">
            <v>1.1281801666666667</v>
          </cell>
        </row>
        <row r="1341">
          <cell r="N1341" t="str">
            <v>AN7367</v>
          </cell>
          <cell r="O1341" t="str">
            <v>AN7367</v>
          </cell>
          <cell r="P1341" t="str">
            <v>Uncharacterized ORF</v>
          </cell>
          <cell r="Q1341" t="str">
            <v>AN7367</v>
          </cell>
          <cell r="R1341" t="str">
            <v>AN7367</v>
          </cell>
          <cell r="S1341" t="str">
            <v>AspGDID:ASPL0000068634</v>
          </cell>
          <cell r="T1341" t="str">
            <v>ChrIV:167615-168753W Exon(s) only sequence (1044 nucleotides)</v>
          </cell>
          <cell r="U1341">
            <v>2.7991655</v>
          </cell>
          <cell r="V1341">
            <v>2.7926489999999999</v>
          </cell>
          <cell r="W1341">
            <v>2.4107780000000001</v>
          </cell>
          <cell r="X1341">
            <v>1.1175957000000001</v>
          </cell>
          <cell r="Y1341">
            <v>0.82884055000000001</v>
          </cell>
          <cell r="Z1341">
            <v>1.1243333</v>
          </cell>
          <cell r="AA1341">
            <v>2.6675308333333336</v>
          </cell>
          <cell r="AB1341">
            <v>1.02358985</v>
          </cell>
        </row>
        <row r="1342">
          <cell r="N1342" t="str">
            <v>AN2052</v>
          </cell>
          <cell r="O1342" t="str">
            <v>AN2052</v>
          </cell>
          <cell r="P1342" t="str">
            <v>Uncharacterized ORF||&lt;I&gt;S. cerevisiae&lt;/I&gt; ortholog MDL1 has oligopeptide-transporting ATPase activity</v>
          </cell>
          <cell r="Q1342" t="str">
            <v>AN2052</v>
          </cell>
          <cell r="R1342" t="str">
            <v>AN2052</v>
          </cell>
          <cell r="S1342" t="str">
            <v>AspGDID:ASPL0000044857</v>
          </cell>
          <cell r="T1342" t="str">
            <v>ChrVII:2701906-2704379W Exon(s) only sequence (2349 nucleotides)</v>
          </cell>
          <cell r="U1342">
            <v>-2.0881639999999999</v>
          </cell>
          <cell r="V1342">
            <v>-1.7988892999999999</v>
          </cell>
          <cell r="W1342">
            <v>-1.8669311</v>
          </cell>
          <cell r="X1342">
            <v>-1.6851567999999999</v>
          </cell>
          <cell r="Y1342">
            <v>-1.6836598</v>
          </cell>
          <cell r="Z1342">
            <v>-1.5674645</v>
          </cell>
          <cell r="AA1342">
            <v>-1.9179948</v>
          </cell>
          <cell r="AB1342">
            <v>-1.6454270333333332</v>
          </cell>
        </row>
        <row r="1343">
          <cell r="N1343" t="str">
            <v>AN0050</v>
          </cell>
          <cell r="O1343" t="str">
            <v>AN0050</v>
          </cell>
          <cell r="P1343" t="str">
            <v>Uncharacterized ORF||Putative picolinic acid decarboxylase with a predicted role in aromatic amino acid family biosynthesis</v>
          </cell>
          <cell r="Q1343" t="str">
            <v>AN0050</v>
          </cell>
          <cell r="R1343" t="str">
            <v>AN0050</v>
          </cell>
          <cell r="S1343" t="str">
            <v>AspGDID:ASPL0000055875</v>
          </cell>
          <cell r="T1343" t="str">
            <v>ChrVIII:4748991-4750182W Exon(s) only sequence (1146 nucleotides)</v>
          </cell>
          <cell r="U1343">
            <v>2.8189584999999999</v>
          </cell>
          <cell r="V1343">
            <v>3.6085048</v>
          </cell>
          <cell r="W1343">
            <v>2.7824300000000002</v>
          </cell>
          <cell r="X1343">
            <v>2.718229</v>
          </cell>
          <cell r="Y1343">
            <v>2.5061249999999999</v>
          </cell>
          <cell r="Z1343">
            <v>2.3188270000000002</v>
          </cell>
          <cell r="AA1343">
            <v>3.0699644333333329</v>
          </cell>
          <cell r="AB1343">
            <v>2.5143936666666669</v>
          </cell>
        </row>
        <row r="1344">
          <cell r="N1344" t="str">
            <v>AN7378</v>
          </cell>
          <cell r="O1344" t="str">
            <v>AN7378</v>
          </cell>
          <cell r="P1344" t="str">
            <v>Uncharacterized ORF</v>
          </cell>
          <cell r="Q1344" t="str">
            <v>AN7378</v>
          </cell>
          <cell r="R1344" t="str">
            <v>AN7378</v>
          </cell>
          <cell r="S1344" t="str">
            <v>AspGDID:ASPL0000066327</v>
          </cell>
          <cell r="T1344" t="str">
            <v>ChrIV:137829-137286C Exon(s) only sequence (414 nucleotides)</v>
          </cell>
          <cell r="U1344">
            <v>-1.1334649999999999</v>
          </cell>
          <cell r="V1344">
            <v>-1.0766926999999999</v>
          </cell>
          <cell r="W1344">
            <v>-0.88716172999999998</v>
          </cell>
          <cell r="X1344">
            <v>-2.7816833999999999</v>
          </cell>
          <cell r="Y1344">
            <v>-2.7526899999999999</v>
          </cell>
          <cell r="Z1344">
            <v>-2.1105208000000002</v>
          </cell>
          <cell r="AA1344">
            <v>-1.0324398099999998</v>
          </cell>
          <cell r="AB1344">
            <v>-2.5482980666666664</v>
          </cell>
        </row>
        <row r="1345">
          <cell r="N1345" t="str">
            <v>AN4907</v>
          </cell>
          <cell r="O1345" t="str">
            <v>AN4907</v>
          </cell>
          <cell r="P1345" t="str">
            <v>Uncharacterized ORF</v>
          </cell>
          <cell r="Q1345" t="str">
            <v>AN4907</v>
          </cell>
          <cell r="R1345" t="str">
            <v>AN4907</v>
          </cell>
          <cell r="S1345" t="str">
            <v>AspGDID:ASPL0000074263</v>
          </cell>
          <cell r="T1345" t="str">
            <v>ChrIII:594506-597601W Exon(s) only sequence (3096 nucleotides)</v>
          </cell>
          <cell r="U1345">
            <v>0.42182662999999998</v>
          </cell>
          <cell r="V1345">
            <v>0.77187114999999995</v>
          </cell>
          <cell r="W1345">
            <v>0.65662339999999997</v>
          </cell>
          <cell r="X1345">
            <v>2.0467483999999998</v>
          </cell>
          <cell r="Y1345">
            <v>2.00231</v>
          </cell>
          <cell r="Z1345">
            <v>2.1174575999999998</v>
          </cell>
          <cell r="AA1345">
            <v>0.61677372666666663</v>
          </cell>
          <cell r="AB1345">
            <v>2.0555053333333331</v>
          </cell>
        </row>
        <row r="1346">
          <cell r="N1346" t="str">
            <v>AN10835</v>
          </cell>
          <cell r="O1346" t="str">
            <v>AN10835</v>
          </cell>
          <cell r="P1346" t="str">
            <v>Uncharacterized ORF</v>
          </cell>
          <cell r="Q1346" t="str">
            <v>AN10835</v>
          </cell>
          <cell r="R1346" t="str">
            <v>AN10835</v>
          </cell>
          <cell r="S1346" t="str">
            <v>AspGDID:ASPL0000000444</v>
          </cell>
          <cell r="T1346" t="str">
            <v>ChrI:2601210-2601994W Exon(s) only sequence (732 nucleotides)</v>
          </cell>
          <cell r="U1346">
            <v>-1.0150195</v>
          </cell>
          <cell r="V1346">
            <v>-1.1518271</v>
          </cell>
          <cell r="W1346">
            <v>-0.89544970000000002</v>
          </cell>
          <cell r="X1346">
            <v>-0.51429729999999996</v>
          </cell>
          <cell r="Y1346">
            <v>-0.53995274999999998</v>
          </cell>
          <cell r="Z1346">
            <v>-0.51145816</v>
          </cell>
          <cell r="AA1346">
            <v>-1.0207654333333334</v>
          </cell>
          <cell r="AB1346">
            <v>-0.52190273666666664</v>
          </cell>
        </row>
        <row r="1347">
          <cell r="N1347" t="str">
            <v>AN1493</v>
          </cell>
          <cell r="O1347" t="str">
            <v>AN1493</v>
          </cell>
          <cell r="P1347" t="str">
            <v>Uncharacterized ORF</v>
          </cell>
          <cell r="Q1347" t="str">
            <v>AN1493</v>
          </cell>
          <cell r="R1347" t="str">
            <v>AN1493</v>
          </cell>
          <cell r="S1347" t="str">
            <v>AspGDID:ASPL0000048225</v>
          </cell>
          <cell r="T1347" t="str">
            <v>ChrVII:956975-956226C Exon(s) only sequence (597 nucleotides)</v>
          </cell>
          <cell r="U1347">
            <v>2.3492364999999999</v>
          </cell>
          <cell r="V1347">
            <v>2.2035922999999999</v>
          </cell>
          <cell r="W1347">
            <v>2.5817766</v>
          </cell>
          <cell r="X1347">
            <v>3.1501845999999998</v>
          </cell>
          <cell r="Y1347">
            <v>2.89574</v>
          </cell>
          <cell r="Z1347">
            <v>2.3616214000000002</v>
          </cell>
          <cell r="AA1347">
            <v>2.3782017999999998</v>
          </cell>
          <cell r="AB1347">
            <v>2.8025153333333335</v>
          </cell>
        </row>
        <row r="1348">
          <cell r="N1348" t="str">
            <v>AN10646</v>
          </cell>
          <cell r="O1348" t="str">
            <v>AN10646</v>
          </cell>
          <cell r="P1348" t="str">
            <v>Uncharacterized ORF</v>
          </cell>
          <cell r="Q1348" t="str">
            <v>AN10646</v>
          </cell>
          <cell r="R1348" t="str">
            <v>AN10646</v>
          </cell>
          <cell r="S1348" t="str">
            <v>AspGDID:ASPL0000029200</v>
          </cell>
          <cell r="T1348" t="str">
            <v>ChrV:1322132-1323209W Exon(s) only sequence (1032 nucleotides)</v>
          </cell>
          <cell r="U1348">
            <v>-0.95098320000000003</v>
          </cell>
          <cell r="V1348">
            <v>-0.67941039999999997</v>
          </cell>
          <cell r="W1348">
            <v>-1.1074208999999999</v>
          </cell>
          <cell r="X1348">
            <v>-1.5305146999999999</v>
          </cell>
          <cell r="Y1348">
            <v>-1.3730081000000001</v>
          </cell>
          <cell r="Z1348">
            <v>-1.7134634</v>
          </cell>
          <cell r="AA1348">
            <v>-0.91260483333333331</v>
          </cell>
          <cell r="AB1348">
            <v>-1.5389954000000001</v>
          </cell>
        </row>
        <row r="1349">
          <cell r="N1349" t="str">
            <v>AN8201</v>
          </cell>
          <cell r="O1349" t="str">
            <v>AN8201</v>
          </cell>
          <cell r="P1349" t="str">
            <v>Uncharacterized ORF||Ortholog of &lt;i&gt;S. cerevisiae&lt;/i&gt; SSL2</v>
          </cell>
          <cell r="Q1349" t="str">
            <v>AN8201</v>
          </cell>
          <cell r="R1349" t="str">
            <v>AN8201</v>
          </cell>
          <cell r="S1349" t="str">
            <v>AspGDID:ASPL0000009371</v>
          </cell>
          <cell r="T1349" t="str">
            <v>ChrII:1115755-1118303W Exon(s) only sequence (2457 nucleotides)</v>
          </cell>
          <cell r="U1349">
            <v>0.79975839999999998</v>
          </cell>
          <cell r="V1349">
            <v>1.2198848</v>
          </cell>
          <cell r="W1349">
            <v>1.0154668</v>
          </cell>
          <cell r="X1349">
            <v>1.2477621000000001</v>
          </cell>
          <cell r="Y1349">
            <v>0.91781939999999995</v>
          </cell>
          <cell r="Z1349">
            <v>1.0904046000000001</v>
          </cell>
          <cell r="AA1349">
            <v>1.0117033333333334</v>
          </cell>
          <cell r="AB1349">
            <v>1.0853287</v>
          </cell>
        </row>
        <row r="1350">
          <cell r="N1350" t="str">
            <v>AN4987</v>
          </cell>
          <cell r="O1350" t="str">
            <v>AN4987</v>
          </cell>
          <cell r="P1350" t="str">
            <v>Uncharacterized ORF||Putative protein kinase A (PKA) catalytic subunit</v>
          </cell>
          <cell r="Q1350" t="str">
            <v>AN4987</v>
          </cell>
          <cell r="R1350" t="str">
            <v>pkaR</v>
          </cell>
          <cell r="S1350" t="str">
            <v>AspGDID:ASPL0000072343</v>
          </cell>
          <cell r="T1350" t="str">
            <v>ChrIII:364999-366237W Exon(s) only sequence (1239 nucleotides)</v>
          </cell>
          <cell r="U1350">
            <v>1.7312662999999999</v>
          </cell>
          <cell r="V1350">
            <v>1.8219196</v>
          </cell>
          <cell r="W1350">
            <v>1.9370459</v>
          </cell>
          <cell r="X1350">
            <v>1.3219281000000001</v>
          </cell>
          <cell r="Y1350">
            <v>1.3537211</v>
          </cell>
          <cell r="Z1350">
            <v>0.98222529999999997</v>
          </cell>
          <cell r="AA1350">
            <v>1.8300772666666667</v>
          </cell>
          <cell r="AB1350">
            <v>1.2192915</v>
          </cell>
        </row>
        <row r="1351">
          <cell r="N1351" t="str">
            <v>AN3058</v>
          </cell>
          <cell r="O1351" t="str">
            <v>AN3058</v>
          </cell>
          <cell r="P1351" t="str">
            <v>Uncharacterized ORF||Putative glycine hydroxymethyltransferase with a predicted role in glycine</v>
          </cell>
          <cell r="Q1351" t="str">
            <v>AN3058</v>
          </cell>
          <cell r="R1351" t="str">
            <v>AN3058</v>
          </cell>
          <cell r="S1351" t="str">
            <v>AspGDID:ASPL0000040474</v>
          </cell>
          <cell r="T1351" t="str">
            <v>ChrVI:1978635-1980267W Exon(s) only sequence (1416 nucleotides)</v>
          </cell>
          <cell r="U1351">
            <v>-2.9541965000000001</v>
          </cell>
          <cell r="V1351">
            <v>-3.0850360000000001</v>
          </cell>
          <cell r="W1351">
            <v>-3.0606067000000001</v>
          </cell>
          <cell r="X1351">
            <v>-1.7629376999999999</v>
          </cell>
          <cell r="Y1351">
            <v>-1.2750899</v>
          </cell>
          <cell r="Z1351">
            <v>-1.749671</v>
          </cell>
          <cell r="AA1351">
            <v>-3.0332797333333339</v>
          </cell>
          <cell r="AB1351">
            <v>-1.5958995333333332</v>
          </cell>
        </row>
        <row r="1352">
          <cell r="N1352" t="str">
            <v>AN6422</v>
          </cell>
          <cell r="O1352" t="str">
            <v>AN6422</v>
          </cell>
          <cell r="P1352" t="str">
            <v>Uncharacterized ORF</v>
          </cell>
          <cell r="Q1352" t="str">
            <v>AN6422</v>
          </cell>
          <cell r="R1352" t="str">
            <v>AN6422</v>
          </cell>
          <cell r="S1352" t="str">
            <v>AspGDID:ASPL0000005682</v>
          </cell>
          <cell r="T1352" t="str">
            <v>ChrI:237561-236547C Exon(s) only sequence (918 nucleotides)</v>
          </cell>
          <cell r="U1352">
            <v>0.47325214999999998</v>
          </cell>
          <cell r="V1352">
            <v>4.8295616999999999E-2</v>
          </cell>
          <cell r="W1352">
            <v>0.48103505000000002</v>
          </cell>
          <cell r="X1352">
            <v>2.8510764000000002</v>
          </cell>
          <cell r="Y1352">
            <v>3.1147117999999998</v>
          </cell>
          <cell r="Z1352">
            <v>2.6932442000000001</v>
          </cell>
          <cell r="AA1352">
            <v>0.33419427233333332</v>
          </cell>
          <cell r="AB1352">
            <v>2.8863441333333335</v>
          </cell>
        </row>
        <row r="1353">
          <cell r="N1353" t="str">
            <v>AN1007</v>
          </cell>
          <cell r="O1353" t="str">
            <v>AN1007</v>
          </cell>
          <cell r="P1353" t="str">
            <v>Verified ORF||Putative nitrite reductase with a predicted role in nitrogen metabolism; transcript stabilized by intracellular nitrate</v>
          </cell>
          <cell r="Q1353" t="str">
            <v>AN1007</v>
          </cell>
          <cell r="R1353" t="str">
            <v>niiA</v>
          </cell>
          <cell r="S1353" t="str">
            <v>AspGDID:ASPL0000053621</v>
          </cell>
          <cell r="T1353" t="str">
            <v>ChrVIII:1822109-1818402C Exon(s) only sequence (3315 nucleotides)</v>
          </cell>
          <cell r="U1353">
            <v>-2.1541161999999998</v>
          </cell>
          <cell r="V1353">
            <v>-1.9951015000000001</v>
          </cell>
          <cell r="W1353">
            <v>-2.1584894999999999</v>
          </cell>
          <cell r="X1353">
            <v>-4.1526537000000001</v>
          </cell>
          <cell r="Y1353">
            <v>-3.9768705</v>
          </cell>
          <cell r="Z1353">
            <v>-4.2338743000000001</v>
          </cell>
          <cell r="AA1353">
            <v>-2.1025690666666663</v>
          </cell>
          <cell r="AB1353">
            <v>-4.1211328333333332</v>
          </cell>
        </row>
        <row r="1354">
          <cell r="N1354" t="str">
            <v>AN1370</v>
          </cell>
          <cell r="O1354" t="str">
            <v>AN1370</v>
          </cell>
          <cell r="P1354" t="str">
            <v>Verified ORF||Protein involved in the maintenance of cell polarity; forms a complex with CotA</v>
          </cell>
          <cell r="Q1354" t="str">
            <v>AN1370</v>
          </cell>
          <cell r="R1354" t="str">
            <v>mobB</v>
          </cell>
          <cell r="S1354" t="str">
            <v>AspGDID:ASPL0000055325</v>
          </cell>
          <cell r="T1354" t="str">
            <v>ChrVIII:725993-724602C Exon(s) only sequence (951 nucleotides)</v>
          </cell>
          <cell r="U1354">
            <v>0.15295199000000001</v>
          </cell>
          <cell r="V1354">
            <v>0.50282159999999998</v>
          </cell>
          <cell r="W1354">
            <v>1.2026081</v>
          </cell>
          <cell r="X1354">
            <v>0.61058199999999996</v>
          </cell>
          <cell r="Y1354">
            <v>0.49588527999999998</v>
          </cell>
          <cell r="Z1354">
            <v>0.49346408000000003</v>
          </cell>
          <cell r="AA1354">
            <v>0.61946056333333332</v>
          </cell>
          <cell r="AB1354">
            <v>0.53331045333333338</v>
          </cell>
        </row>
        <row r="1355">
          <cell r="N1355" t="str">
            <v>AN2940</v>
          </cell>
          <cell r="O1355" t="str">
            <v>AN2940</v>
          </cell>
          <cell r="P1355" t="str">
            <v>Uncharacterized ORF||Ortholog of &lt;i&gt;S. cerevisiae&lt;/i&gt; YGR149W</v>
          </cell>
          <cell r="Q1355" t="str">
            <v>AN2940</v>
          </cell>
          <cell r="R1355" t="str">
            <v>AN2940</v>
          </cell>
          <cell r="S1355" t="str">
            <v>AspGDID:ASPL0000037961</v>
          </cell>
          <cell r="T1355" t="str">
            <v>ChrVI:2328731-2330304W Exon(s) only sequence (1521 nucleotides)</v>
          </cell>
          <cell r="U1355">
            <v>-1.0107378</v>
          </cell>
          <cell r="V1355">
            <v>-1.1260355</v>
          </cell>
          <cell r="W1355">
            <v>-0.74057910000000005</v>
          </cell>
          <cell r="X1355">
            <v>-0.58198309999999998</v>
          </cell>
          <cell r="Y1355">
            <v>-0.68624589999999996</v>
          </cell>
          <cell r="Z1355">
            <v>-0.80454979999999998</v>
          </cell>
          <cell r="AA1355">
            <v>-0.95911746666666664</v>
          </cell>
          <cell r="AB1355">
            <v>-0.69092626666666668</v>
          </cell>
        </row>
        <row r="1356">
          <cell r="N1356" t="str">
            <v>AN3799</v>
          </cell>
          <cell r="O1356" t="str">
            <v>AN3799</v>
          </cell>
          <cell r="P1356" t="str">
            <v>Uncharacterized ORF||&lt;I&gt;S. cerevisiae&lt;/I&gt; ortholog ZRT2 has low-affinity zinc ion transmembrane transporter activity</v>
          </cell>
          <cell r="Q1356" t="str">
            <v>AN3799</v>
          </cell>
          <cell r="R1356" t="str">
            <v>AN3799</v>
          </cell>
          <cell r="S1356" t="str">
            <v>AspGDID:ASPL0000017270</v>
          </cell>
          <cell r="T1356" t="str">
            <v>ChrII:3015317-3016396W Exon(s) only sequence (1080 nucleotides)</v>
          </cell>
          <cell r="U1356">
            <v>-1.294961</v>
          </cell>
          <cell r="V1356">
            <v>-1.2521990000000001</v>
          </cell>
          <cell r="W1356">
            <v>-0.86215719999999996</v>
          </cell>
          <cell r="X1356">
            <v>-1.9242147000000001</v>
          </cell>
          <cell r="Y1356">
            <v>-1.8312341999999999</v>
          </cell>
          <cell r="Z1356">
            <v>-1.9929212000000001</v>
          </cell>
          <cell r="AA1356">
            <v>-1.1364390666666666</v>
          </cell>
          <cell r="AB1356">
            <v>-1.9161233666666668</v>
          </cell>
        </row>
        <row r="1357">
          <cell r="N1357" t="str">
            <v>AN3732</v>
          </cell>
          <cell r="O1357" t="str">
            <v>AN3732</v>
          </cell>
          <cell r="P1357" t="str">
            <v>Uncharacterized ORF</v>
          </cell>
          <cell r="Q1357" t="str">
            <v>AN3732</v>
          </cell>
          <cell r="R1357" t="str">
            <v>AN3732</v>
          </cell>
          <cell r="S1357" t="str">
            <v>AspGDID:ASPL0000013314</v>
          </cell>
          <cell r="T1357" t="str">
            <v>ChrII:3243081-3245799W Exon(s) only sequence (2430 nucleotides)</v>
          </cell>
          <cell r="U1357">
            <v>-0.67492189999999996</v>
          </cell>
          <cell r="V1357">
            <v>-1.1056482000000001</v>
          </cell>
          <cell r="W1357">
            <v>-1.0914984000000001</v>
          </cell>
          <cell r="X1357">
            <v>-0.70489292999999997</v>
          </cell>
          <cell r="Y1357">
            <v>-0.90205144999999998</v>
          </cell>
          <cell r="Z1357">
            <v>-0.93982290000000002</v>
          </cell>
          <cell r="AA1357">
            <v>-0.95735616666666667</v>
          </cell>
          <cell r="AB1357">
            <v>-0.84892242666666673</v>
          </cell>
        </row>
        <row r="1358">
          <cell r="N1358" t="str">
            <v>AN10516</v>
          </cell>
          <cell r="O1358" t="str">
            <v>AN10516</v>
          </cell>
          <cell r="P1358" t="str">
            <v>Verified ORF||Putative F-box protein with a role in meiosis; required for ascospore development; transcript is highly expressed during sexual development</v>
          </cell>
          <cell r="Q1358" t="str">
            <v>AN10516</v>
          </cell>
          <cell r="R1358" t="str">
            <v>grrA</v>
          </cell>
          <cell r="S1358" t="str">
            <v>AspGDID:ASPL0000017608</v>
          </cell>
          <cell r="T1358" t="str">
            <v>ChrII:1769494-1771360W Exon(s) only sequence (1758 nucleotides)</v>
          </cell>
          <cell r="U1358">
            <v>0.34442717</v>
          </cell>
          <cell r="V1358">
            <v>0.6505725</v>
          </cell>
          <cell r="W1358">
            <v>0.71154934000000003</v>
          </cell>
          <cell r="X1358">
            <v>0.68748589999999998</v>
          </cell>
          <cell r="Y1358">
            <v>0.59112865000000003</v>
          </cell>
          <cell r="Z1358">
            <v>0.64977390000000002</v>
          </cell>
          <cell r="AA1358">
            <v>0.56884966999999997</v>
          </cell>
          <cell r="AB1358">
            <v>0.64279615000000001</v>
          </cell>
        </row>
        <row r="1359">
          <cell r="N1359" t="str">
            <v>AN4472</v>
          </cell>
          <cell r="O1359" t="str">
            <v>AN4472</v>
          </cell>
          <cell r="P1359" t="str">
            <v>Uncharacterized ORF||&lt;I&gt;S. cerevisiae&lt;/I&gt; ortholog EAF1 has role in DNA repair</v>
          </cell>
          <cell r="Q1359" t="str">
            <v>AN4472</v>
          </cell>
          <cell r="R1359" t="str">
            <v>AN4472</v>
          </cell>
          <cell r="S1359" t="str">
            <v>AspGDID:ASPL0000075297</v>
          </cell>
          <cell r="T1359" t="str">
            <v>ChrIII:1940852-1936127C Exon(s) only sequence (4344 nucleotides)</v>
          </cell>
          <cell r="U1359">
            <v>0.49683159999999998</v>
          </cell>
          <cell r="V1359">
            <v>0.49205989999999999</v>
          </cell>
          <cell r="W1359">
            <v>0.19910016999999999</v>
          </cell>
          <cell r="X1359">
            <v>1.2594940999999999</v>
          </cell>
          <cell r="Y1359">
            <v>0.96068710000000002</v>
          </cell>
          <cell r="Z1359">
            <v>0.99619840000000004</v>
          </cell>
          <cell r="AA1359">
            <v>0.39599722333333331</v>
          </cell>
          <cell r="AB1359">
            <v>1.0721265333333332</v>
          </cell>
        </row>
        <row r="1360">
          <cell r="N1360" t="str">
            <v>AN10271</v>
          </cell>
          <cell r="O1360" t="str">
            <v>AN10271</v>
          </cell>
          <cell r="P1360" t="str">
            <v>Uncharacterized ORF</v>
          </cell>
          <cell r="Q1360" t="str">
            <v>AN10271</v>
          </cell>
          <cell r="R1360" t="str">
            <v>AN10271</v>
          </cell>
          <cell r="S1360" t="str">
            <v>AspGDID:ASPL0000044434</v>
          </cell>
          <cell r="T1360" t="str">
            <v>ChrVII:3122264-3121310C Exon(s) only sequence (903 nucleotides)</v>
          </cell>
          <cell r="U1360">
            <v>1.2995318</v>
          </cell>
          <cell r="V1360">
            <v>1.1670008999999999</v>
          </cell>
          <cell r="W1360">
            <v>1.8790023</v>
          </cell>
          <cell r="X1360">
            <v>1.4942305</v>
          </cell>
          <cell r="Y1360">
            <v>1.3808552999999999</v>
          </cell>
          <cell r="Z1360">
            <v>1.3952671000000001</v>
          </cell>
          <cell r="AA1360">
            <v>1.4485116666666666</v>
          </cell>
          <cell r="AB1360">
            <v>1.4234509666666666</v>
          </cell>
        </row>
        <row r="1361">
          <cell r="N1361" t="str">
            <v>AN3163</v>
          </cell>
          <cell r="O1361" t="str">
            <v>AN3163</v>
          </cell>
          <cell r="P1361" t="str">
            <v>Uncharacterized ORF</v>
          </cell>
          <cell r="Q1361" t="str">
            <v>AN3163</v>
          </cell>
          <cell r="R1361" t="str">
            <v>AN3163</v>
          </cell>
          <cell r="S1361" t="str">
            <v>AspGDID:ASPL0000036464</v>
          </cell>
          <cell r="T1361" t="str">
            <v>ChrVI:1613864-1612656C Exon(s) only sequence (1035 nucleotides)</v>
          </cell>
          <cell r="U1361">
            <v>-0.7984173</v>
          </cell>
          <cell r="V1361">
            <v>-0.63531773999999996</v>
          </cell>
          <cell r="W1361">
            <v>-0.49789794999999998</v>
          </cell>
          <cell r="X1361">
            <v>-1.6663988000000001</v>
          </cell>
          <cell r="Y1361">
            <v>-1.3716915999999999</v>
          </cell>
          <cell r="Z1361">
            <v>-1.6536835000000001</v>
          </cell>
          <cell r="AA1361">
            <v>-0.64387766333333329</v>
          </cell>
          <cell r="AB1361">
            <v>-1.5639246333333332</v>
          </cell>
        </row>
        <row r="1362">
          <cell r="N1362" t="str">
            <v>AN11076</v>
          </cell>
          <cell r="O1362" t="str">
            <v>AN11076</v>
          </cell>
          <cell r="P1362" t="str">
            <v>Uncharacterized ORF</v>
          </cell>
          <cell r="Q1362" t="str">
            <v>AN11076</v>
          </cell>
          <cell r="R1362" t="str">
            <v>AN11076</v>
          </cell>
          <cell r="S1362" t="str">
            <v>AspGDID:ASPL0000033353</v>
          </cell>
          <cell r="T1362" t="str">
            <v>ChrV:200355-200837W Exon(s) only sequence (303 nucleotides)</v>
          </cell>
          <cell r="U1362">
            <v>4.2813195999999998</v>
          </cell>
          <cell r="V1362">
            <v>3.8448566999999998</v>
          </cell>
          <cell r="W1362">
            <v>4.216628</v>
          </cell>
          <cell r="X1362">
            <v>3.9783537</v>
          </cell>
          <cell r="Y1362">
            <v>3.7718181999999998</v>
          </cell>
          <cell r="Z1362">
            <v>4.2848499999999996</v>
          </cell>
          <cell r="AA1362">
            <v>4.1142680999999994</v>
          </cell>
          <cell r="AB1362">
            <v>4.0116739666666668</v>
          </cell>
        </row>
        <row r="1363">
          <cell r="N1363" t="str">
            <v>AN5728</v>
          </cell>
          <cell r="O1363" t="str">
            <v>AN5728</v>
          </cell>
          <cell r="P1363" t="str">
            <v>Uncharacterized ORF</v>
          </cell>
          <cell r="Q1363" t="str">
            <v>AN5728</v>
          </cell>
          <cell r="R1363" t="str">
            <v>AN5728</v>
          </cell>
          <cell r="S1363" t="str">
            <v>AspGDID:ASPL0000027525</v>
          </cell>
          <cell r="T1363" t="str">
            <v>ChrV:1874468-1878144W Exon(s) only sequence (3609 nucleotides)</v>
          </cell>
          <cell r="U1363">
            <v>0.48478356</v>
          </cell>
          <cell r="V1363">
            <v>0.53033536999999997</v>
          </cell>
          <cell r="W1363">
            <v>0.32363439999999999</v>
          </cell>
          <cell r="X1363">
            <v>1.364941</v>
          </cell>
          <cell r="Y1363">
            <v>1.4337567</v>
          </cell>
          <cell r="Z1363">
            <v>1.2056279999999999</v>
          </cell>
          <cell r="AA1363">
            <v>0.44625110999999995</v>
          </cell>
          <cell r="AB1363">
            <v>1.3347752333333334</v>
          </cell>
        </row>
        <row r="1364">
          <cell r="N1364" t="str">
            <v>AN1742</v>
          </cell>
          <cell r="O1364" t="str">
            <v>AN1742</v>
          </cell>
          <cell r="P1364" t="str">
            <v>Uncharacterized ORF||Putative beta-1</v>
          </cell>
          <cell r="Q1364" t="str">
            <v>AN1742</v>
          </cell>
          <cell r="R1364" t="str">
            <v>mndA</v>
          </cell>
          <cell r="S1364" t="str">
            <v>AspGDID:ASPL0000042593</v>
          </cell>
          <cell r="T1364" t="str">
            <v>ChrVII:1770366-1767445C Exon(s) only sequence (2784 nucleotides)</v>
          </cell>
          <cell r="U1364">
            <v>2.0428554999999999</v>
          </cell>
          <cell r="V1364">
            <v>1.3904593999999999</v>
          </cell>
          <cell r="W1364">
            <v>2.4188695</v>
          </cell>
          <cell r="X1364">
            <v>1.2010474</v>
          </cell>
          <cell r="Y1364">
            <v>1.571763</v>
          </cell>
          <cell r="Z1364">
            <v>1.6086415000000001</v>
          </cell>
          <cell r="AA1364">
            <v>1.9507281333333335</v>
          </cell>
          <cell r="AB1364">
            <v>1.4604839666666667</v>
          </cell>
        </row>
        <row r="1365">
          <cell r="N1365" t="str">
            <v>AN3415</v>
          </cell>
          <cell r="O1365" t="str">
            <v>AN3415</v>
          </cell>
          <cell r="P1365" t="str">
            <v>Uncharacterized ORF||Putative ADP-ribosylglycohydrolase family protein; transcript induced in response to calcium dichloride in a CrzA-dependent manner</v>
          </cell>
          <cell r="Q1365" t="str">
            <v>AN3415</v>
          </cell>
          <cell r="R1365" t="str">
            <v>AN3415</v>
          </cell>
          <cell r="S1365" t="str">
            <v>AspGDID:ASPL0000037149</v>
          </cell>
          <cell r="T1365" t="str">
            <v>ChrVI:794448-795567W Exon(s) only sequence (1011 nucleotides)</v>
          </cell>
          <cell r="U1365">
            <v>-1.4192252000000001</v>
          </cell>
          <cell r="V1365">
            <v>-0.97575239999999996</v>
          </cell>
          <cell r="W1365">
            <v>-1.2931052000000001</v>
          </cell>
          <cell r="X1365">
            <v>-1.7341477999999999</v>
          </cell>
          <cell r="Y1365">
            <v>-1.5448850000000001</v>
          </cell>
          <cell r="Z1365">
            <v>-1.4057596999999999</v>
          </cell>
          <cell r="AA1365">
            <v>-1.2293609333333333</v>
          </cell>
          <cell r="AB1365">
            <v>-1.5615975000000002</v>
          </cell>
        </row>
        <row r="1366">
          <cell r="N1366" t="str">
            <v>AN7033</v>
          </cell>
          <cell r="O1366" t="str">
            <v>AN7033</v>
          </cell>
          <cell r="P1366" t="str">
            <v>Uncharacterized ORF</v>
          </cell>
          <cell r="Q1366" t="str">
            <v>AN7033</v>
          </cell>
          <cell r="R1366" t="str">
            <v>AN7033</v>
          </cell>
          <cell r="S1366" t="str">
            <v>AspGDID:ASPL0000068920</v>
          </cell>
          <cell r="T1366" t="str">
            <v>ChrIV:1246118-1247205W Exon(s) only sequence (885 nucleotides)</v>
          </cell>
          <cell r="U1366">
            <v>0.98991627000000004</v>
          </cell>
          <cell r="V1366">
            <v>0.56153220000000004</v>
          </cell>
          <cell r="W1366">
            <v>1.1496286</v>
          </cell>
          <cell r="X1366">
            <v>1.2468286</v>
          </cell>
          <cell r="Y1366">
            <v>1.0427067000000001</v>
          </cell>
          <cell r="Z1366">
            <v>1.1657816999999999</v>
          </cell>
          <cell r="AA1366">
            <v>0.9003590233333334</v>
          </cell>
          <cell r="AB1366">
            <v>1.1517723333333334</v>
          </cell>
        </row>
        <row r="1367">
          <cell r="N1367" t="str">
            <v>AN5227</v>
          </cell>
          <cell r="O1367" t="str">
            <v>AN5227</v>
          </cell>
          <cell r="P1367" t="str">
            <v>Uncharacterized ORF</v>
          </cell>
          <cell r="Q1367" t="str">
            <v>AN5227</v>
          </cell>
          <cell r="R1367" t="str">
            <v>AN5227</v>
          </cell>
          <cell r="S1367" t="str">
            <v>AspGDID:ASPL0000032479</v>
          </cell>
          <cell r="T1367" t="str">
            <v>ChrV:1562720-1565483W Exon(s) only sequence (2661 nucleotides)</v>
          </cell>
          <cell r="U1367">
            <v>-1.2644705999999999</v>
          </cell>
          <cell r="V1367">
            <v>-1.7013415999999999</v>
          </cell>
          <cell r="W1367">
            <v>-1.2223923999999999</v>
          </cell>
          <cell r="X1367">
            <v>-1.5430318000000001</v>
          </cell>
          <cell r="Y1367">
            <v>-2.0657241000000002</v>
          </cell>
          <cell r="Z1367">
            <v>-1.7406600000000001</v>
          </cell>
          <cell r="AA1367">
            <v>-1.3960682</v>
          </cell>
          <cell r="AB1367">
            <v>-1.7831386333333334</v>
          </cell>
        </row>
        <row r="1368">
          <cell r="N1368" t="str">
            <v>AN8499</v>
          </cell>
          <cell r="O1368" t="str">
            <v>AN8499</v>
          </cell>
          <cell r="P1368" t="str">
            <v>Uncharacterized ORF</v>
          </cell>
          <cell r="Q1368" t="str">
            <v>AN8499</v>
          </cell>
          <cell r="R1368" t="str">
            <v>AN8499</v>
          </cell>
          <cell r="S1368" t="str">
            <v>AspGDID:ASPL0000031000</v>
          </cell>
          <cell r="T1368" t="str">
            <v>ChrV:691248-693185W Exon(s) only sequence (1827 nucleotides)</v>
          </cell>
          <cell r="U1368">
            <v>1.8621935999999999</v>
          </cell>
          <cell r="V1368">
            <v>1.6748239</v>
          </cell>
          <cell r="W1368">
            <v>1.5760444</v>
          </cell>
          <cell r="X1368">
            <v>2.1271996</v>
          </cell>
          <cell r="Y1368">
            <v>1.9732957</v>
          </cell>
          <cell r="Z1368">
            <v>2.0097608999999999</v>
          </cell>
          <cell r="AA1368">
            <v>1.7043539666666667</v>
          </cell>
          <cell r="AB1368">
            <v>2.0367520666666667</v>
          </cell>
        </row>
        <row r="1369">
          <cell r="N1369" t="str">
            <v>AN7206</v>
          </cell>
          <cell r="O1369" t="str">
            <v>AN7206</v>
          </cell>
          <cell r="P1369" t="str">
            <v>Uncharacterized ORF||&lt;I&gt;S. cerevisiae&lt;/I&gt; ortholog TEM1 has protein binding</v>
          </cell>
          <cell r="Q1369" t="str">
            <v>AN7206</v>
          </cell>
          <cell r="R1369" t="str">
            <v>spgA</v>
          </cell>
          <cell r="S1369" t="str">
            <v>AspGDID:ASPL0000066888</v>
          </cell>
          <cell r="T1369" t="str">
            <v>ChrIV:688524-687437C Exon(s) only sequence (945 nucleotides)</v>
          </cell>
          <cell r="U1369">
            <v>0.3520201</v>
          </cell>
          <cell r="V1369">
            <v>0.21905668</v>
          </cell>
          <cell r="W1369">
            <v>-0.25525710000000001</v>
          </cell>
          <cell r="X1369">
            <v>0.49966880000000002</v>
          </cell>
          <cell r="Y1369">
            <v>0.39371240000000002</v>
          </cell>
          <cell r="Z1369">
            <v>0.39527889999999999</v>
          </cell>
          <cell r="AA1369">
            <v>0.10527322666666668</v>
          </cell>
          <cell r="AB1369">
            <v>0.42955336666666666</v>
          </cell>
        </row>
        <row r="1370">
          <cell r="N1370" t="str">
            <v>AN2906</v>
          </cell>
          <cell r="O1370" t="str">
            <v>AN2906</v>
          </cell>
          <cell r="P1370" t="str">
            <v>Uncharacterized ORF</v>
          </cell>
          <cell r="Q1370" t="str">
            <v>AN2906</v>
          </cell>
          <cell r="R1370" t="str">
            <v>AN2906</v>
          </cell>
          <cell r="S1370" t="str">
            <v>AspGDID:ASPL0000037297</v>
          </cell>
          <cell r="T1370" t="str">
            <v>ChrVI:2436893-2437665W Exon(s) only sequence (636 nucleotides)</v>
          </cell>
          <cell r="U1370">
            <v>-0.99911094</v>
          </cell>
          <cell r="V1370">
            <v>-0.76355269999999997</v>
          </cell>
          <cell r="W1370">
            <v>-0.44510274999999999</v>
          </cell>
          <cell r="X1370">
            <v>-0.98714005999999999</v>
          </cell>
          <cell r="Y1370">
            <v>-1.0579350999999999</v>
          </cell>
          <cell r="Z1370">
            <v>-0.88416225000000004</v>
          </cell>
          <cell r="AA1370">
            <v>-0.73592212999999995</v>
          </cell>
          <cell r="AB1370">
            <v>-0.97641246999999998</v>
          </cell>
        </row>
        <row r="1371">
          <cell r="N1371" t="str">
            <v>AN4474</v>
          </cell>
          <cell r="O1371" t="str">
            <v>AN4474</v>
          </cell>
          <cell r="P1371" t="str">
            <v>Uncharacterized ORF</v>
          </cell>
          <cell r="Q1371" t="str">
            <v>AN4474</v>
          </cell>
          <cell r="R1371" t="str">
            <v>AN4474</v>
          </cell>
          <cell r="S1371" t="str">
            <v>AspGDID:ASPL0000076079</v>
          </cell>
          <cell r="T1371" t="str">
            <v>ChrIII:1932491-1932027C Exon(s) only sequence (387 nucleotides)</v>
          </cell>
          <cell r="U1371">
            <v>5.722264</v>
          </cell>
          <cell r="V1371">
            <v>5.9038553</v>
          </cell>
          <cell r="W1371">
            <v>5.57369</v>
          </cell>
          <cell r="X1371">
            <v>6.8407439999999999</v>
          </cell>
          <cell r="Y1371">
            <v>6.6496905999999996</v>
          </cell>
          <cell r="Z1371">
            <v>6.9625029999999999</v>
          </cell>
          <cell r="AA1371">
            <v>5.7332697666666661</v>
          </cell>
          <cell r="AB1371">
            <v>6.8176458666666662</v>
          </cell>
        </row>
        <row r="1372">
          <cell r="N1372" t="str">
            <v>AN1510</v>
          </cell>
          <cell r="O1372" t="str">
            <v>AN1510</v>
          </cell>
          <cell r="P1372" t="str">
            <v>Uncharacterized ORF||&lt;I&gt;S. cerevisiae&lt;/I&gt; ortholog ERO1 has electron carrier activity</v>
          </cell>
          <cell r="Q1372" t="str">
            <v>AN1510</v>
          </cell>
          <cell r="R1372" t="str">
            <v>AN1510</v>
          </cell>
          <cell r="S1372" t="str">
            <v>AspGDID:ASPL0000045744</v>
          </cell>
          <cell r="T1372" t="str">
            <v>ChrVII:1015468-1017393W Exon(s) only sequence (1815 nucleotides)</v>
          </cell>
          <cell r="U1372">
            <v>-0.51764639999999995</v>
          </cell>
          <cell r="V1372">
            <v>-0.32261830000000002</v>
          </cell>
          <cell r="W1372">
            <v>-0.22078542000000001</v>
          </cell>
          <cell r="X1372">
            <v>-2.1175597000000002</v>
          </cell>
          <cell r="Y1372">
            <v>-2.025064</v>
          </cell>
          <cell r="Z1372">
            <v>-2.3264828</v>
          </cell>
          <cell r="AA1372">
            <v>-0.35368337333333333</v>
          </cell>
          <cell r="AB1372">
            <v>-2.1563688333333331</v>
          </cell>
        </row>
        <row r="1373">
          <cell r="N1373" t="str">
            <v>AN4423</v>
          </cell>
          <cell r="O1373" t="str">
            <v>AN4423</v>
          </cell>
          <cell r="P1373" t="str">
            <v>Uncharacterized ORF</v>
          </cell>
          <cell r="Q1373" t="str">
            <v>AN4423</v>
          </cell>
          <cell r="R1373" t="str">
            <v>AN4423</v>
          </cell>
          <cell r="S1373" t="str">
            <v>AspGDID:ASPL0000075849</v>
          </cell>
          <cell r="T1373" t="str">
            <v>ChrIII:2089829-2090705W Exon(s) only sequence (753 nucleotides)</v>
          </cell>
          <cell r="U1373">
            <v>0.22486871</v>
          </cell>
          <cell r="V1373">
            <v>7.3830380000000001E-2</v>
          </cell>
          <cell r="W1373">
            <v>0.77733739999999996</v>
          </cell>
          <cell r="X1373">
            <v>1.3485879999999999</v>
          </cell>
          <cell r="Y1373">
            <v>1.1741853</v>
          </cell>
          <cell r="Z1373">
            <v>1.3492084</v>
          </cell>
          <cell r="AA1373">
            <v>0.35867882999999995</v>
          </cell>
          <cell r="AB1373">
            <v>1.2906605666666666</v>
          </cell>
        </row>
        <row r="1374">
          <cell r="N1374" t="str">
            <v>AN5951</v>
          </cell>
          <cell r="O1374" t="str">
            <v>AN5951</v>
          </cell>
          <cell r="P1374" t="str">
            <v>Uncharacterized ORF</v>
          </cell>
          <cell r="Q1374" t="str">
            <v>AN5951</v>
          </cell>
          <cell r="R1374" t="str">
            <v>AN5951</v>
          </cell>
          <cell r="S1374" t="str">
            <v>AspGDID:ASPL0000008289</v>
          </cell>
          <cell r="T1374" t="str">
            <v>ChrI:1698391-1697689C Exon(s) only sequence (564 nucleotides)</v>
          </cell>
          <cell r="U1374">
            <v>4.0868442999999997E-2</v>
          </cell>
          <cell r="V1374">
            <v>-7.9219049999999999E-3</v>
          </cell>
          <cell r="W1374">
            <v>-9.1641924999999999E-2</v>
          </cell>
          <cell r="X1374">
            <v>-0.55084319999999998</v>
          </cell>
          <cell r="Y1374">
            <v>-0.63370300000000002</v>
          </cell>
          <cell r="Z1374">
            <v>-0.51166825999999999</v>
          </cell>
          <cell r="AA1374">
            <v>-1.9565129000000001E-2</v>
          </cell>
          <cell r="AB1374">
            <v>-0.56540482000000003</v>
          </cell>
        </row>
        <row r="1375">
          <cell r="N1375" t="str">
            <v>AN8763</v>
          </cell>
          <cell r="O1375" t="str">
            <v>AN8763</v>
          </cell>
          <cell r="P1375" t="str">
            <v>Uncharacterized ORF</v>
          </cell>
          <cell r="Q1375" t="str">
            <v>AN8763</v>
          </cell>
          <cell r="R1375" t="str">
            <v>AN8763</v>
          </cell>
          <cell r="S1375" t="str">
            <v>AspGDID:ASPL0000074379</v>
          </cell>
          <cell r="T1375" t="str">
            <v>ChrIII:2893021-2892554C Exon(s) only sequence (285 nucleotides)</v>
          </cell>
          <cell r="U1375">
            <v>-1.2893215</v>
          </cell>
          <cell r="V1375">
            <v>-1.3412752999999999</v>
          </cell>
          <cell r="W1375">
            <v>-1.2370597000000001</v>
          </cell>
          <cell r="X1375">
            <v>-0.96118630000000005</v>
          </cell>
          <cell r="Y1375">
            <v>-1.0445633999999999</v>
          </cell>
          <cell r="Z1375">
            <v>-0.86851584999999998</v>
          </cell>
          <cell r="AA1375">
            <v>-1.2892188333333334</v>
          </cell>
          <cell r="AB1375">
            <v>-0.95808851666666672</v>
          </cell>
        </row>
        <row r="1376">
          <cell r="N1376" t="str">
            <v>AN1121</v>
          </cell>
          <cell r="O1376" t="str">
            <v>AN1121</v>
          </cell>
          <cell r="P1376" t="str">
            <v>Uncharacterized ORF</v>
          </cell>
          <cell r="Q1376" t="str">
            <v>AN1121</v>
          </cell>
          <cell r="R1376" t="str">
            <v>AN1121</v>
          </cell>
          <cell r="S1376" t="str">
            <v>AspGDID:ASPL0000053927</v>
          </cell>
          <cell r="T1376" t="str">
            <v>ChrVIII:1453152-1451896C Exon(s) only sequence (1257 nucleotides)</v>
          </cell>
          <cell r="U1376">
            <v>-1.3721410999999999</v>
          </cell>
          <cell r="V1376">
            <v>-0.98537843999999997</v>
          </cell>
          <cell r="W1376">
            <v>-1.3144937000000001</v>
          </cell>
          <cell r="X1376">
            <v>-1.2056187</v>
          </cell>
          <cell r="Y1376">
            <v>-1.1131272000000001</v>
          </cell>
          <cell r="Z1376">
            <v>-1.3280057999999999</v>
          </cell>
          <cell r="AA1376">
            <v>-1.2240044133333334</v>
          </cell>
          <cell r="AB1376">
            <v>-1.2155839000000002</v>
          </cell>
        </row>
        <row r="1377">
          <cell r="N1377" t="str">
            <v>AN9446</v>
          </cell>
          <cell r="O1377" t="str">
            <v>AN9446</v>
          </cell>
          <cell r="P1377" t="str">
            <v>Verified ORF||Putative pantothenate kinase with a predicted role in Coenzyme A and pantothenate biosynthesis</v>
          </cell>
          <cell r="Q1377" t="str">
            <v>AN9446</v>
          </cell>
          <cell r="R1377" t="str">
            <v>panK</v>
          </cell>
          <cell r="S1377" t="str">
            <v>AspGDID:ASPL0000076011</v>
          </cell>
          <cell r="T1377" t="str">
            <v>ChrIII:876163-877661W Exon(s) only sequence (1263 nucleotides)</v>
          </cell>
          <cell r="U1377">
            <v>-2.6399457000000002</v>
          </cell>
          <cell r="V1377">
            <v>-2.4766363999999998</v>
          </cell>
          <cell r="W1377">
            <v>-2.4688439999999998</v>
          </cell>
          <cell r="X1377">
            <v>-1.3376330000000001</v>
          </cell>
          <cell r="Y1377">
            <v>-0.98735260000000002</v>
          </cell>
          <cell r="Z1377">
            <v>-1.0175406</v>
          </cell>
          <cell r="AA1377">
            <v>-2.5284753666666666</v>
          </cell>
          <cell r="AB1377">
            <v>-1.1141753999999999</v>
          </cell>
        </row>
        <row r="1378">
          <cell r="N1378" t="str">
            <v>AN3072</v>
          </cell>
          <cell r="O1378" t="str">
            <v>AN3072</v>
          </cell>
          <cell r="P1378" t="str">
            <v>Uncharacterized ORF</v>
          </cell>
          <cell r="Q1378" t="str">
            <v>AN3072</v>
          </cell>
          <cell r="R1378" t="str">
            <v>AN3072</v>
          </cell>
          <cell r="S1378" t="str">
            <v>AspGDID:ASPL0000039681</v>
          </cell>
          <cell r="T1378" t="str">
            <v>ChrVI:1942103-1939478C Exon(s) only sequence (2571 nucleotides)</v>
          </cell>
          <cell r="U1378">
            <v>2.2967330000000001</v>
          </cell>
          <cell r="V1378">
            <v>2.1167726999999998</v>
          </cell>
          <cell r="W1378">
            <v>2.0380766000000001</v>
          </cell>
          <cell r="X1378">
            <v>2.6266726999999999</v>
          </cell>
          <cell r="Y1378">
            <v>2.3882099999999999</v>
          </cell>
          <cell r="Z1378">
            <v>2.3358311999999999</v>
          </cell>
          <cell r="AA1378">
            <v>2.1505274333333335</v>
          </cell>
          <cell r="AB1378">
            <v>2.4502379666666663</v>
          </cell>
        </row>
        <row r="1379">
          <cell r="N1379" t="str">
            <v>AN8546</v>
          </cell>
          <cell r="O1379" t="str">
            <v>AN8546</v>
          </cell>
          <cell r="P1379" t="str">
            <v>Uncharacterized ORF</v>
          </cell>
          <cell r="Q1379" t="str">
            <v>AN8546</v>
          </cell>
          <cell r="R1379" t="str">
            <v>AN8546</v>
          </cell>
          <cell r="S1379" t="str">
            <v>AspGDID:ASPL0000031238</v>
          </cell>
          <cell r="T1379" t="str">
            <v>ChrV:823455-824981W Exon(s) only sequence (1527 nucleotides)</v>
          </cell>
          <cell r="U1379">
            <v>1.351667</v>
          </cell>
          <cell r="V1379">
            <v>1.5680082</v>
          </cell>
          <cell r="W1379">
            <v>1.1705312999999999</v>
          </cell>
          <cell r="X1379">
            <v>2.4771879999999999</v>
          </cell>
          <cell r="Y1379">
            <v>2.1379735000000002</v>
          </cell>
          <cell r="Z1379">
            <v>2.5203981</v>
          </cell>
          <cell r="AA1379">
            <v>1.3634021666666667</v>
          </cell>
          <cell r="AB1379">
            <v>2.3785198666666667</v>
          </cell>
        </row>
        <row r="1380">
          <cell r="N1380" t="str">
            <v>AN6810</v>
          </cell>
          <cell r="O1380" t="str">
            <v>AN6810</v>
          </cell>
          <cell r="P1380" t="str">
            <v>" Uncharacterized ORF||This ORF was removed during preparation of Version 5 of the &lt;i&gt;A. nidulans&lt;/i&gt; genome annotation; please see &lt;A href=""http://www.aspergillusgenome.org/cgi-bin/locusHistory.pl?dbid=ASPL0000000583""&gt;Locus History&lt;/A&gt; for details"</v>
          </cell>
          <cell r="Q1380" t="str">
            <v>AN6810</v>
          </cell>
          <cell r="R1380" t="str">
            <v>AN6810</v>
          </cell>
          <cell r="S1380" t="str">
            <v>AspGDID:ASPL0000000583</v>
          </cell>
          <cell r="T1380" t="str">
            <v>ChrI:3254039-3257601W Exon(s) only sequence (2802 nucleotides)</v>
          </cell>
          <cell r="U1380">
            <v>-2.5338848</v>
          </cell>
          <cell r="V1380">
            <v>-2.666026</v>
          </cell>
          <cell r="W1380">
            <v>-2.5098467000000002</v>
          </cell>
          <cell r="X1380">
            <v>-4.9813122999999999</v>
          </cell>
          <cell r="Y1380">
            <v>-4.7853475000000003</v>
          </cell>
          <cell r="Z1380">
            <v>-4.7591599999999996</v>
          </cell>
          <cell r="AA1380">
            <v>-2.5699191666666668</v>
          </cell>
          <cell r="AB1380">
            <v>-4.8419399333333333</v>
          </cell>
        </row>
        <row r="1381">
          <cell r="N1381" t="str">
            <v>AN8018</v>
          </cell>
          <cell r="O1381" t="str">
            <v>AN8018</v>
          </cell>
          <cell r="P1381" t="str">
            <v>Uncharacterized ORF</v>
          </cell>
          <cell r="Q1381" t="str">
            <v>AN8018</v>
          </cell>
          <cell r="R1381" t="str">
            <v>AN8018</v>
          </cell>
          <cell r="S1381" t="str">
            <v>AspGDID:ASPL0000015006</v>
          </cell>
          <cell r="T1381" t="str">
            <v>ChrII:515988-514444C Exon(s) only sequence (1338 nucleotides)</v>
          </cell>
          <cell r="U1381">
            <v>-3.4101129999999999</v>
          </cell>
          <cell r="V1381">
            <v>-3.7124646000000001</v>
          </cell>
          <cell r="W1381">
            <v>-3.5911054999999998</v>
          </cell>
          <cell r="X1381">
            <v>-3.8158525999999999</v>
          </cell>
          <cell r="Y1381">
            <v>-3.8384670999999999</v>
          </cell>
          <cell r="Z1381">
            <v>-4.4920280000000004</v>
          </cell>
          <cell r="AA1381">
            <v>-3.5712276999999997</v>
          </cell>
          <cell r="AB1381">
            <v>-4.0487825666666666</v>
          </cell>
        </row>
        <row r="1382">
          <cell r="N1382" t="str">
            <v>AN10953</v>
          </cell>
          <cell r="O1382" t="str">
            <v>AN10953</v>
          </cell>
          <cell r="P1382" t="str">
            <v>Uncharacterized ORF||&lt;I&gt;S. cerevisiae&lt;/I&gt; ortholog HFI1 has transcription coactivator activity and has role in histone acetylation</v>
          </cell>
          <cell r="Q1382" t="str">
            <v>AN10953</v>
          </cell>
          <cell r="R1382" t="str">
            <v>AN10953</v>
          </cell>
          <cell r="S1382" t="str">
            <v>AspGDID:ASPL0000065055</v>
          </cell>
          <cell r="T1382" t="str">
            <v>ChrIV:1571010-1569558C Exon(s) only sequence (1239 nucleotides)</v>
          </cell>
          <cell r="U1382">
            <v>0.58272409999999997</v>
          </cell>
          <cell r="V1382">
            <v>0.6556921</v>
          </cell>
          <cell r="W1382">
            <v>0.81103499999999995</v>
          </cell>
          <cell r="X1382">
            <v>0.92690309999999998</v>
          </cell>
          <cell r="Y1382">
            <v>0.85922562999999996</v>
          </cell>
          <cell r="Z1382">
            <v>1.0115571000000001</v>
          </cell>
          <cell r="AA1382">
            <v>0.68315040000000005</v>
          </cell>
          <cell r="AB1382">
            <v>0.93256194333333331</v>
          </cell>
        </row>
        <row r="1383">
          <cell r="N1383" t="str">
            <v>AN0242</v>
          </cell>
          <cell r="O1383" t="str">
            <v>AN0242</v>
          </cell>
          <cell r="P1383" t="str">
            <v>Uncharacterized ORF</v>
          </cell>
          <cell r="Q1383" t="str">
            <v>AN0242</v>
          </cell>
          <cell r="R1383" t="str">
            <v>AN0242</v>
          </cell>
          <cell r="S1383" t="str">
            <v>AspGDID:ASPL0000052132</v>
          </cell>
          <cell r="T1383" t="str">
            <v>ChrVIII:4171166-4168346C Exon(s) only sequence (2649 nucleotides)</v>
          </cell>
          <cell r="U1383">
            <v>-1.6852895000000001</v>
          </cell>
          <cell r="V1383">
            <v>-1.9302908999999999</v>
          </cell>
          <cell r="W1383">
            <v>-1.7432246</v>
          </cell>
          <cell r="X1383">
            <v>-0.96764463000000001</v>
          </cell>
          <cell r="Y1383">
            <v>-1.0410653000000001</v>
          </cell>
          <cell r="Z1383">
            <v>-1.2419728000000001</v>
          </cell>
          <cell r="AA1383">
            <v>-1.7862683333333333</v>
          </cell>
          <cell r="AB1383">
            <v>-1.0835609100000001</v>
          </cell>
        </row>
        <row r="1384">
          <cell r="N1384" t="str">
            <v>AN7266</v>
          </cell>
          <cell r="O1384" t="str">
            <v>AN7266</v>
          </cell>
          <cell r="P1384" t="str">
            <v>Uncharacterized ORF</v>
          </cell>
          <cell r="Q1384" t="str">
            <v>AN7266</v>
          </cell>
          <cell r="R1384" t="str">
            <v>AN7266</v>
          </cell>
          <cell r="S1384" t="str">
            <v>AspGDID:ASPL0000063855</v>
          </cell>
          <cell r="T1384" t="str">
            <v>ChrIV:487236-486996C Exon(s) only sequence (186 nucleotides)</v>
          </cell>
          <cell r="U1384">
            <v>4.8792369999999998</v>
          </cell>
          <cell r="V1384">
            <v>5.0485724999999997</v>
          </cell>
          <cell r="W1384">
            <v>4.9179076999999998</v>
          </cell>
          <cell r="X1384">
            <v>5.9604343999999996</v>
          </cell>
          <cell r="Y1384">
            <v>6.1298285000000003</v>
          </cell>
          <cell r="Z1384">
            <v>6.2001853000000002</v>
          </cell>
          <cell r="AA1384">
            <v>4.9485723999999998</v>
          </cell>
          <cell r="AB1384">
            <v>6.0968160666666664</v>
          </cell>
        </row>
        <row r="1385">
          <cell r="N1385" t="str">
            <v>AN4214</v>
          </cell>
          <cell r="O1385" t="str">
            <v>AN4214</v>
          </cell>
          <cell r="P1385" t="str">
            <v>Verified ORF||Cell-end marker protein kinase; related to Schizosaccharomyces pombe Mod5; null mutant exhibits meandering hyphal phenotype; interacts with TeaA; predicted prenylation; wild-type localization requires TeaA</v>
          </cell>
          <cell r="Q1385" t="str">
            <v>AN4214</v>
          </cell>
          <cell r="R1385" t="str">
            <v>teaR</v>
          </cell>
          <cell r="S1385" t="str">
            <v>AspGDID:ASPL0000016753</v>
          </cell>
          <cell r="T1385" t="str">
            <v>ChrII:1722889-1721210C Exon(s) only sequence (1575 nucleotides)</v>
          </cell>
          <cell r="U1385">
            <v>0.76970240000000001</v>
          </cell>
          <cell r="V1385">
            <v>0.65207665999999997</v>
          </cell>
          <cell r="W1385">
            <v>-2.7798462999999999E-2</v>
          </cell>
          <cell r="X1385">
            <v>1.1421327999999999</v>
          </cell>
          <cell r="Y1385">
            <v>1.0108883</v>
          </cell>
          <cell r="Z1385">
            <v>0.81368256000000005</v>
          </cell>
          <cell r="AA1385">
            <v>0.46466019899999994</v>
          </cell>
          <cell r="AB1385">
            <v>0.98890122000000014</v>
          </cell>
        </row>
        <row r="1386">
          <cell r="N1386" t="str">
            <v>AN5844</v>
          </cell>
          <cell r="O1386" t="str">
            <v>AN5844</v>
          </cell>
          <cell r="P1386" t="str">
            <v>Uncharacterized ORF</v>
          </cell>
          <cell r="Q1386" t="str">
            <v>AN5844</v>
          </cell>
          <cell r="R1386" t="str">
            <v>AN5844</v>
          </cell>
          <cell r="S1386" t="str">
            <v>AspGDID:ASPL0000002815</v>
          </cell>
          <cell r="T1386" t="str">
            <v>ChrI:2057055-2056414C Exon(s) only sequence (489 nucleotides)</v>
          </cell>
          <cell r="U1386">
            <v>3.6896656999999999E-2</v>
          </cell>
          <cell r="V1386">
            <v>-0.20597467999999999</v>
          </cell>
          <cell r="W1386">
            <v>-6.5642599999999995E-2</v>
          </cell>
          <cell r="X1386">
            <v>-2.7630970000000001</v>
          </cell>
          <cell r="Y1386">
            <v>-2.5961154</v>
          </cell>
          <cell r="Z1386">
            <v>-2.6381372999999999</v>
          </cell>
          <cell r="AA1386">
            <v>-7.8240207666666658E-2</v>
          </cell>
          <cell r="AB1386">
            <v>-2.6657832333333338</v>
          </cell>
        </row>
        <row r="1387">
          <cell r="N1387" t="str">
            <v>AN10091</v>
          </cell>
          <cell r="O1387" t="str">
            <v>AN10091</v>
          </cell>
          <cell r="P1387" t="str">
            <v>Uncharacterized ORF</v>
          </cell>
          <cell r="Q1387" t="str">
            <v>AN10091</v>
          </cell>
          <cell r="R1387" t="str">
            <v>AN10091</v>
          </cell>
          <cell r="S1387" t="str">
            <v>AspGDID:ASPL0000058261</v>
          </cell>
          <cell r="T1387" t="str">
            <v>ChrVIII:3493849-3493227C Exon(s) only sequence (294 nucleotides)</v>
          </cell>
          <cell r="U1387">
            <v>-2.6589217000000001</v>
          </cell>
          <cell r="V1387">
            <v>-2.6861093</v>
          </cell>
          <cell r="W1387">
            <v>-2.6137655</v>
          </cell>
          <cell r="X1387">
            <v>-1.7660054999999999</v>
          </cell>
          <cell r="Y1387">
            <v>-1.5580038</v>
          </cell>
          <cell r="Z1387">
            <v>-1.3455684000000001</v>
          </cell>
          <cell r="AA1387">
            <v>-2.6529321666666665</v>
          </cell>
          <cell r="AB1387">
            <v>-1.5565259000000002</v>
          </cell>
        </row>
        <row r="1388">
          <cell r="N1388" t="str">
            <v>AN3246</v>
          </cell>
          <cell r="O1388" t="str">
            <v>AN3246</v>
          </cell>
          <cell r="P1388" t="str">
            <v>Uncharacterized ORF</v>
          </cell>
          <cell r="Q1388" t="str">
            <v>AN3246</v>
          </cell>
          <cell r="R1388" t="str">
            <v>AN3246</v>
          </cell>
          <cell r="S1388" t="str">
            <v>AspGDID:ASPL0000041404</v>
          </cell>
          <cell r="T1388" t="str">
            <v>ChrVI:1354083-1354760W Exon(s) only sequence (597 nucleotides)</v>
          </cell>
          <cell r="U1388">
            <v>2.8245301</v>
          </cell>
          <cell r="V1388">
            <v>2.5620983000000002</v>
          </cell>
          <cell r="W1388">
            <v>2.9516686999999999</v>
          </cell>
          <cell r="X1388">
            <v>4.3418684000000001</v>
          </cell>
          <cell r="Y1388">
            <v>4.4408865000000004</v>
          </cell>
          <cell r="Z1388">
            <v>5.155278</v>
          </cell>
          <cell r="AA1388">
            <v>2.7794323666666667</v>
          </cell>
          <cell r="AB1388">
            <v>4.6460109666666662</v>
          </cell>
        </row>
        <row r="1389">
          <cell r="N1389" t="str">
            <v>AN5713</v>
          </cell>
          <cell r="O1389" t="str">
            <v>AN5713</v>
          </cell>
          <cell r="P1389" t="str">
            <v>Uncharacterized ORF||&lt;I&gt;S. cerevisiae&lt;/I&gt; ortholog CCT7 has unfolded protein binding</v>
          </cell>
          <cell r="Q1389" t="str">
            <v>AN5713</v>
          </cell>
          <cell r="R1389" t="str">
            <v>AN5713</v>
          </cell>
          <cell r="S1389" t="str">
            <v>AspGDID:ASPL0000028827</v>
          </cell>
          <cell r="T1389" t="str">
            <v>ChrV:1913003-1915026W Exon(s) only sequence (1692 nucleotides)</v>
          </cell>
          <cell r="U1389">
            <v>-1.6808996</v>
          </cell>
          <cell r="V1389">
            <v>-1.7631348</v>
          </cell>
          <cell r="W1389">
            <v>-1.7134277</v>
          </cell>
          <cell r="X1389">
            <v>-1.0420400000000001</v>
          </cell>
          <cell r="Y1389">
            <v>-1.1879864</v>
          </cell>
          <cell r="Z1389">
            <v>-1.1735884999999999</v>
          </cell>
          <cell r="AA1389">
            <v>-1.7191540333333333</v>
          </cell>
          <cell r="AB1389">
            <v>-1.1345383</v>
          </cell>
        </row>
        <row r="1390">
          <cell r="N1390" t="str">
            <v>AN6576</v>
          </cell>
          <cell r="O1390" t="str">
            <v>AN6576</v>
          </cell>
          <cell r="P1390" t="str">
            <v>Uncharacterized ORF</v>
          </cell>
          <cell r="Q1390" t="str">
            <v>AN6576</v>
          </cell>
          <cell r="R1390" t="str">
            <v>AN6576</v>
          </cell>
          <cell r="S1390" t="str">
            <v>AspGDID:ASPL0000004138</v>
          </cell>
          <cell r="T1390" t="str">
            <v>ChrI:2501892-2501233C Exon(s) only sequence (537 nucleotides)</v>
          </cell>
          <cell r="U1390">
            <v>-0.41094510000000001</v>
          </cell>
          <cell r="V1390">
            <v>-0.22755332</v>
          </cell>
          <cell r="W1390">
            <v>-0.25360285999999999</v>
          </cell>
          <cell r="X1390">
            <v>-0.81595340000000005</v>
          </cell>
          <cell r="Y1390">
            <v>-0.78837930000000001</v>
          </cell>
          <cell r="Z1390">
            <v>-0.63834809999999997</v>
          </cell>
          <cell r="AA1390">
            <v>-0.29736709333333333</v>
          </cell>
          <cell r="AB1390">
            <v>-0.74756026666666664</v>
          </cell>
        </row>
        <row r="1391">
          <cell r="N1391" t="str">
            <v>AN10005</v>
          </cell>
          <cell r="O1391" t="str">
            <v>AN10005</v>
          </cell>
          <cell r="P1391" t="str">
            <v>Uncharacterized ORF</v>
          </cell>
          <cell r="Q1391" t="str">
            <v>AN10005</v>
          </cell>
          <cell r="R1391" t="str">
            <v>AN10005</v>
          </cell>
          <cell r="S1391" t="str">
            <v>AspGDID:ASPL0000054377</v>
          </cell>
          <cell r="T1391" t="str">
            <v>ChrVIII:4834255-4833318C Exon(s) only sequence (870 nucleotides)</v>
          </cell>
          <cell r="U1391">
            <v>3.6290011</v>
          </cell>
          <cell r="V1391">
            <v>3.3199174</v>
          </cell>
          <cell r="W1391">
            <v>3.6566234</v>
          </cell>
          <cell r="X1391">
            <v>2.5551872000000002</v>
          </cell>
          <cell r="Y1391">
            <v>2.0149815000000002</v>
          </cell>
          <cell r="Z1391">
            <v>2.7488977999999999</v>
          </cell>
          <cell r="AA1391">
            <v>3.5351806333333329</v>
          </cell>
          <cell r="AB1391">
            <v>2.4396888333333333</v>
          </cell>
        </row>
        <row r="1392">
          <cell r="N1392" t="str">
            <v>AN0743</v>
          </cell>
          <cell r="O1392" t="str">
            <v>AN0743</v>
          </cell>
          <cell r="P1392" t="str">
            <v>Uncharacterized ORF</v>
          </cell>
          <cell r="Q1392" t="str">
            <v>AN0743</v>
          </cell>
          <cell r="R1392" t="str">
            <v>AN0743</v>
          </cell>
          <cell r="S1392" t="str">
            <v>AspGDID:ASPL0000053934</v>
          </cell>
          <cell r="T1392" t="str">
            <v>ChrVIII:2604247-2605371W Exon(s) only sequence (549 nucleotides)</v>
          </cell>
          <cell r="U1392">
            <v>-0.75336000000000003</v>
          </cell>
          <cell r="V1392">
            <v>-1.1753259</v>
          </cell>
          <cell r="W1392">
            <v>-1.1618782000000001</v>
          </cell>
          <cell r="X1392">
            <v>-0.87087786</v>
          </cell>
          <cell r="Y1392">
            <v>-0.94918764</v>
          </cell>
          <cell r="Z1392">
            <v>-1.1279334000000001</v>
          </cell>
          <cell r="AA1392">
            <v>-1.0301880333333333</v>
          </cell>
          <cell r="AB1392">
            <v>-0.98266629999999999</v>
          </cell>
        </row>
        <row r="1393">
          <cell r="N1393" t="str">
            <v>AN2863</v>
          </cell>
          <cell r="O1393" t="str">
            <v>AN2863</v>
          </cell>
          <cell r="P1393" t="str">
            <v>Uncharacterized ORF||&lt;I&gt;S. cerevisiae&lt;/I&gt; ortholog MTL1 has role in fungal-type cell wall organization</v>
          </cell>
          <cell r="Q1393" t="str">
            <v>AN2863</v>
          </cell>
          <cell r="R1393" t="str">
            <v>AN2863</v>
          </cell>
          <cell r="S1393" t="str">
            <v>AspGDID:ASPL0000035508</v>
          </cell>
          <cell r="T1393" t="str">
            <v>ChrVI:2574173-2572173C Exon(s) only sequence (2001 nucleotides)</v>
          </cell>
          <cell r="U1393">
            <v>0.12925188000000001</v>
          </cell>
          <cell r="V1393">
            <v>0.28272039999999998</v>
          </cell>
          <cell r="W1393">
            <v>-1.9906804E-2</v>
          </cell>
          <cell r="X1393">
            <v>1.0343789000000001</v>
          </cell>
          <cell r="Y1393">
            <v>1.0771544</v>
          </cell>
          <cell r="Z1393">
            <v>0.83070695000000006</v>
          </cell>
          <cell r="AA1393">
            <v>0.13068849199999999</v>
          </cell>
          <cell r="AB1393">
            <v>0.98074675000000011</v>
          </cell>
        </row>
        <row r="1394">
          <cell r="N1394" t="str">
            <v>AN4331</v>
          </cell>
          <cell r="O1394" t="str">
            <v>AN4331</v>
          </cell>
          <cell r="P1394" t="str">
            <v>Uncharacterized ORF</v>
          </cell>
          <cell r="Q1394" t="str">
            <v>AN4331</v>
          </cell>
          <cell r="R1394" t="str">
            <v>AN4331</v>
          </cell>
          <cell r="S1394" t="str">
            <v>AspGDID:ASPL0000074569</v>
          </cell>
          <cell r="T1394" t="str">
            <v>ChrIII:2368075-2367089C Exon(s) only sequence (987 nucleotides)</v>
          </cell>
          <cell r="U1394">
            <v>-4.6844836000000001E-2</v>
          </cell>
          <cell r="V1394">
            <v>-2.0818449999999999E-2</v>
          </cell>
          <cell r="W1394">
            <v>0.40291396000000002</v>
          </cell>
          <cell r="X1394">
            <v>0.51357790000000003</v>
          </cell>
          <cell r="Y1394">
            <v>0.61902440000000003</v>
          </cell>
          <cell r="Z1394">
            <v>0.59997959999999995</v>
          </cell>
          <cell r="AA1394">
            <v>0.11175022466666668</v>
          </cell>
          <cell r="AB1394">
            <v>0.57752729999999997</v>
          </cell>
        </row>
        <row r="1395">
          <cell r="N1395" t="str">
            <v>AN8158</v>
          </cell>
          <cell r="O1395" t="str">
            <v>AN8158</v>
          </cell>
          <cell r="P1395" t="str">
            <v>Uncharacterized ORF</v>
          </cell>
          <cell r="Q1395" t="str">
            <v>AN8158</v>
          </cell>
          <cell r="R1395" t="str">
            <v>AN8158</v>
          </cell>
          <cell r="S1395" t="str">
            <v>AspGDID:ASPL0000010792</v>
          </cell>
          <cell r="T1395" t="str">
            <v>ChrII:951191-953522W Exon(s) only sequence (1497 nucleotides)</v>
          </cell>
          <cell r="U1395">
            <v>0.39829419999999999</v>
          </cell>
          <cell r="V1395">
            <v>1.2807708</v>
          </cell>
          <cell r="W1395">
            <v>0.17859723</v>
          </cell>
          <cell r="X1395">
            <v>0.23703924000000001</v>
          </cell>
          <cell r="Y1395">
            <v>0.20163383000000001</v>
          </cell>
          <cell r="Z1395">
            <v>0.24691467</v>
          </cell>
          <cell r="AA1395">
            <v>0.61922074333333332</v>
          </cell>
          <cell r="AB1395">
            <v>0.22852924666666666</v>
          </cell>
        </row>
        <row r="1396">
          <cell r="N1396" t="str">
            <v>AN10437</v>
          </cell>
          <cell r="O1396" t="str">
            <v>AN10437</v>
          </cell>
          <cell r="P1396" t="str">
            <v>Uncharacterized ORF||&lt;I&gt;S. cerevisiae&lt;/I&gt; ortholog NIF3 localizes to mitochondrion</v>
          </cell>
          <cell r="Q1396" t="str">
            <v>AN10437</v>
          </cell>
          <cell r="R1396" t="str">
            <v>AN10437</v>
          </cell>
          <cell r="S1396" t="str">
            <v>AspGDID:ASPL0000013513</v>
          </cell>
          <cell r="T1396" t="str">
            <v>ChrII:3379148-3380445W Exon(s) only sequence (1113 nucleotides)</v>
          </cell>
          <cell r="U1396">
            <v>-0.74874269999999998</v>
          </cell>
          <cell r="V1396">
            <v>-0.54465543999999999</v>
          </cell>
          <cell r="W1396">
            <v>-0.99335854999999995</v>
          </cell>
          <cell r="X1396">
            <v>-0.43385246</v>
          </cell>
          <cell r="Y1396">
            <v>-0.50013160000000001</v>
          </cell>
          <cell r="Z1396">
            <v>-0.56012169999999994</v>
          </cell>
          <cell r="AA1396">
            <v>-0.76225222999999998</v>
          </cell>
          <cell r="AB1396">
            <v>-0.49803525333333337</v>
          </cell>
        </row>
        <row r="1397">
          <cell r="N1397" t="str">
            <v>AN1311</v>
          </cell>
          <cell r="O1397" t="str">
            <v>AN1311</v>
          </cell>
          <cell r="P1397" t="str">
            <v>Uncharacterized ORF</v>
          </cell>
          <cell r="Q1397" t="str">
            <v>AN1311</v>
          </cell>
          <cell r="R1397" t="str">
            <v>AN1311</v>
          </cell>
          <cell r="S1397" t="str">
            <v>AspGDID:ASPL0000055180</v>
          </cell>
          <cell r="T1397" t="str">
            <v>ChrVIII:866932-865570C Exon(s) only sequence (1209 nucleotides)</v>
          </cell>
          <cell r="U1397">
            <v>-2.2914340000000002</v>
          </cell>
          <cell r="V1397">
            <v>-1.9152471</v>
          </cell>
          <cell r="W1397">
            <v>-2.0283818</v>
          </cell>
          <cell r="X1397">
            <v>-1.5868039</v>
          </cell>
          <cell r="Y1397">
            <v>-2.099256</v>
          </cell>
          <cell r="Z1397">
            <v>-1.919557</v>
          </cell>
          <cell r="AA1397">
            <v>-2.0783543</v>
          </cell>
          <cell r="AB1397">
            <v>-1.8685389666666667</v>
          </cell>
        </row>
        <row r="1398">
          <cell r="N1398" t="str">
            <v>AN6552</v>
          </cell>
          <cell r="O1398" t="str">
            <v>AN6552</v>
          </cell>
          <cell r="P1398" t="str">
            <v>Uncharacterized ORF</v>
          </cell>
          <cell r="Q1398" t="str">
            <v>AN6552</v>
          </cell>
          <cell r="R1398" t="str">
            <v>AN6552</v>
          </cell>
          <cell r="S1398" t="str">
            <v>AspGDID:ASPL0000000631</v>
          </cell>
          <cell r="T1398" t="str">
            <v>ChrI:2442855-2444141W Exon(s) only sequence (1287 nucleotides)</v>
          </cell>
          <cell r="U1398">
            <v>-7.4828619999999998E-2</v>
          </cell>
          <cell r="V1398">
            <v>0.34001740000000003</v>
          </cell>
          <cell r="W1398">
            <v>0.1131646</v>
          </cell>
          <cell r="X1398">
            <v>2.5857496000000002</v>
          </cell>
          <cell r="Y1398">
            <v>2.6062135999999998</v>
          </cell>
          <cell r="Z1398">
            <v>2.7022203999999999</v>
          </cell>
          <cell r="AA1398">
            <v>0.12611779333333334</v>
          </cell>
          <cell r="AB1398">
            <v>2.6313945333333333</v>
          </cell>
        </row>
        <row r="1399">
          <cell r="N1399" t="str">
            <v>AN10949</v>
          </cell>
          <cell r="O1399" t="str">
            <v>AN10949</v>
          </cell>
          <cell r="P1399" t="str">
            <v>Uncharacterized ORF</v>
          </cell>
          <cell r="Q1399" t="str">
            <v>AN10949</v>
          </cell>
          <cell r="R1399" t="str">
            <v>AN10949</v>
          </cell>
          <cell r="S1399" t="str">
            <v>AspGDID:ASPL0000066479</v>
          </cell>
          <cell r="T1399" t="str">
            <v>ChrIV:2027692-2032446W Exon(s) only sequence (4506 nucleotides)</v>
          </cell>
          <cell r="U1399">
            <v>3.9654086</v>
          </cell>
          <cell r="V1399">
            <v>4.1545360000000002</v>
          </cell>
          <cell r="W1399">
            <v>3.8471844000000002</v>
          </cell>
          <cell r="X1399">
            <v>4.4834589999999999</v>
          </cell>
          <cell r="Y1399">
            <v>4.6291010000000004</v>
          </cell>
          <cell r="Z1399">
            <v>4.7380566999999996</v>
          </cell>
          <cell r="AA1399">
            <v>3.9890430000000001</v>
          </cell>
          <cell r="AB1399">
            <v>4.616872233333333</v>
          </cell>
        </row>
        <row r="1400">
          <cell r="N1400" t="str">
            <v>AN11536</v>
          </cell>
          <cell r="O1400" t="str">
            <v>AN11536</v>
          </cell>
          <cell r="P1400" t="str">
            <v>Uncharacterized ORF</v>
          </cell>
          <cell r="Q1400" t="str">
            <v>AN11536</v>
          </cell>
          <cell r="R1400" t="str">
            <v>AN11536</v>
          </cell>
          <cell r="S1400" t="str">
            <v>AspGDID:ASPL0000003209</v>
          </cell>
          <cell r="T1400" t="str">
            <v>ChrI:3714989-3715151W Exon(s) only sequence (63 nucleotides)</v>
          </cell>
          <cell r="U1400">
            <v>-1.8399596</v>
          </cell>
          <cell r="V1400">
            <v>0.69316129999999998</v>
          </cell>
          <cell r="W1400">
            <v>-0.29738593000000002</v>
          </cell>
          <cell r="X1400">
            <v>0.59421650000000004</v>
          </cell>
          <cell r="Y1400">
            <v>0.44708323</v>
          </cell>
          <cell r="Z1400">
            <v>0.47463912000000003</v>
          </cell>
          <cell r="AA1400">
            <v>-0.48139474333333326</v>
          </cell>
          <cell r="AB1400">
            <v>0.50531294999999998</v>
          </cell>
        </row>
        <row r="1401">
          <cell r="N1401" t="str">
            <v>AN10080</v>
          </cell>
          <cell r="O1401" t="str">
            <v>AN10080</v>
          </cell>
          <cell r="P1401" t="str">
            <v>Uncharacterized ORF</v>
          </cell>
          <cell r="Q1401" t="str">
            <v>AN10080</v>
          </cell>
          <cell r="R1401" t="str">
            <v>AN10080</v>
          </cell>
          <cell r="S1401" t="str">
            <v>AspGDID:ASPL0000054514</v>
          </cell>
          <cell r="T1401" t="str">
            <v>ChrVIII:3503199-3501639C Exon(s) only sequence (1512 nucleotides)</v>
          </cell>
          <cell r="U1401">
            <v>-0.77038156999999996</v>
          </cell>
          <cell r="V1401">
            <v>-0.55928515999999995</v>
          </cell>
          <cell r="W1401">
            <v>-0.86391943999999998</v>
          </cell>
          <cell r="X1401">
            <v>-0.93879246999999999</v>
          </cell>
          <cell r="Y1401">
            <v>-1.1690723999999999</v>
          </cell>
          <cell r="Z1401">
            <v>-1.3276669000000001</v>
          </cell>
          <cell r="AA1401">
            <v>-0.73119539</v>
          </cell>
          <cell r="AB1401">
            <v>-1.1451772566666667</v>
          </cell>
        </row>
        <row r="1402">
          <cell r="N1402" t="str">
            <v>AN2936</v>
          </cell>
          <cell r="O1402" t="str">
            <v>AN2936</v>
          </cell>
          <cell r="P1402" t="str">
            <v>Verified ORF||Putative Class 2C alpha-mannosidase with a predicted role in mannose polymer metabolism</v>
          </cell>
          <cell r="Q1402" t="str">
            <v>AN2936</v>
          </cell>
          <cell r="R1402" t="str">
            <v>AN2936</v>
          </cell>
          <cell r="S1402" t="str">
            <v>AspGDID:ASPL0000039697</v>
          </cell>
          <cell r="T1402" t="str">
            <v>ChrVI:2343393-2346882W Exon(s) only sequence (3288 nucleotides)</v>
          </cell>
          <cell r="U1402">
            <v>2.4188657</v>
          </cell>
          <cell r="V1402">
            <v>2.1919767999999999</v>
          </cell>
          <cell r="W1402">
            <v>2.0086686999999999</v>
          </cell>
          <cell r="X1402">
            <v>2.0974965000000001</v>
          </cell>
          <cell r="Y1402">
            <v>1.862015</v>
          </cell>
          <cell r="Z1402">
            <v>1.7056799</v>
          </cell>
          <cell r="AA1402">
            <v>2.2065037333333333</v>
          </cell>
          <cell r="AB1402">
            <v>1.8883971333333334</v>
          </cell>
        </row>
        <row r="1403">
          <cell r="N1403" t="str">
            <v>AN8432</v>
          </cell>
          <cell r="O1403" t="str">
            <v>AN8432</v>
          </cell>
          <cell r="P1403" t="str">
            <v>Uncharacterized ORF</v>
          </cell>
          <cell r="Q1403" t="str">
            <v>AN8432</v>
          </cell>
          <cell r="R1403" t="str">
            <v>AN8432</v>
          </cell>
          <cell r="S1403" t="str">
            <v>AspGDID:ASPL0000027832</v>
          </cell>
          <cell r="T1403" t="str">
            <v>ChrV:466946-464892C Exon(s) only sequence (2055 nucleotides)</v>
          </cell>
          <cell r="U1403">
            <v>1.5190745999999999</v>
          </cell>
          <cell r="V1403">
            <v>0.44930734999999999</v>
          </cell>
          <cell r="W1403">
            <v>0.63024336000000003</v>
          </cell>
          <cell r="X1403">
            <v>1.5900424</v>
          </cell>
          <cell r="Y1403">
            <v>1.1744124</v>
          </cell>
          <cell r="Z1403">
            <v>1.3563381000000001</v>
          </cell>
          <cell r="AA1403">
            <v>0.86620843666666669</v>
          </cell>
          <cell r="AB1403">
            <v>1.3735976333333335</v>
          </cell>
        </row>
        <row r="1404">
          <cell r="N1404" t="str">
            <v>AN11691</v>
          </cell>
          <cell r="O1404" t="str">
            <v>AN11691</v>
          </cell>
          <cell r="P1404" t="str">
            <v>Uncharacterized ORF</v>
          </cell>
          <cell r="Q1404" t="str">
            <v>AN11691</v>
          </cell>
          <cell r="R1404" t="str">
            <v>AN11691</v>
          </cell>
          <cell r="S1404" t="str">
            <v>AspGDID:ASPL0000091672</v>
          </cell>
          <cell r="T1404" t="str">
            <v>ChrVI:2371577-2370870C Exon(s) only sequence (708 nucleotides)</v>
          </cell>
          <cell r="U1404">
            <v>-2.652882</v>
          </cell>
          <cell r="V1404">
            <v>-2.1673089999999999</v>
          </cell>
          <cell r="W1404">
            <v>-2.4454823000000001</v>
          </cell>
          <cell r="X1404">
            <v>-1.0831499</v>
          </cell>
          <cell r="Y1404">
            <v>-0.99859129999999996</v>
          </cell>
          <cell r="Z1404">
            <v>-1.3671310000000001</v>
          </cell>
          <cell r="AA1404">
            <v>-2.4218910999999999</v>
          </cell>
          <cell r="AB1404">
            <v>-1.1496240666666666</v>
          </cell>
        </row>
        <row r="1405">
          <cell r="N1405" t="str">
            <v>AN3935</v>
          </cell>
          <cell r="O1405" t="str">
            <v>AN3935</v>
          </cell>
          <cell r="P1405" t="str">
            <v>Uncharacterized ORF</v>
          </cell>
          <cell r="Q1405" t="str">
            <v>AN3935</v>
          </cell>
          <cell r="R1405" t="str">
            <v>AN3935</v>
          </cell>
          <cell r="S1405" t="str">
            <v>AspGDID:ASPL0000012948</v>
          </cell>
          <cell r="T1405" t="str">
            <v>ChrII:2604171-2603572C Exon(s) only sequence (420 nucleotides)</v>
          </cell>
          <cell r="U1405">
            <v>1.3801490999999999</v>
          </cell>
          <cell r="V1405">
            <v>0.95990025999999995</v>
          </cell>
          <cell r="W1405">
            <v>1.0263083</v>
          </cell>
          <cell r="X1405">
            <v>1.1937800000000001</v>
          </cell>
          <cell r="Y1405">
            <v>1.1964946999999999</v>
          </cell>
          <cell r="Z1405">
            <v>0.93022364000000002</v>
          </cell>
          <cell r="AA1405">
            <v>1.1221192200000001</v>
          </cell>
          <cell r="AB1405">
            <v>1.10683278</v>
          </cell>
        </row>
        <row r="1406">
          <cell r="N1406" t="str">
            <v>AN10584</v>
          </cell>
          <cell r="O1406" t="str">
            <v>AN10584</v>
          </cell>
          <cell r="P1406" t="str">
            <v>Uncharacterized ORF||&lt;I&gt;S. cerevisiae&lt;/I&gt; ortholog ISD11 has role in iron-sulfur cluster assembly and localizes to mitochondrial matrix</v>
          </cell>
          <cell r="Q1406" t="str">
            <v>AN10584</v>
          </cell>
          <cell r="R1406" t="str">
            <v>AN10584</v>
          </cell>
          <cell r="S1406" t="str">
            <v>AspGDID:ASPL0000074347</v>
          </cell>
          <cell r="T1406" t="str">
            <v>ChrIII:1063231-1063837W Exon(s) only sequence (342 nucleotides)</v>
          </cell>
          <cell r="U1406">
            <v>-1.8325125</v>
          </cell>
          <cell r="V1406">
            <v>-1.8568426</v>
          </cell>
          <cell r="W1406">
            <v>-1.8674215000000001</v>
          </cell>
          <cell r="X1406">
            <v>-1.770726</v>
          </cell>
          <cell r="Y1406">
            <v>-1.4275012</v>
          </cell>
          <cell r="Z1406">
            <v>-1.3448285</v>
          </cell>
          <cell r="AA1406">
            <v>-1.8522588666666666</v>
          </cell>
          <cell r="AB1406">
            <v>-1.5143519000000001</v>
          </cell>
        </row>
        <row r="1407">
          <cell r="N1407" t="str">
            <v>AN0444</v>
          </cell>
          <cell r="O1407" t="str">
            <v>AN0444</v>
          </cell>
          <cell r="P1407" t="str">
            <v>Uncharacterized ORF||Putative HECT ubiquitin ligase</v>
          </cell>
          <cell r="Q1407" t="str">
            <v>AN0444</v>
          </cell>
          <cell r="R1407" t="str">
            <v>hulB</v>
          </cell>
          <cell r="S1407" t="str">
            <v>AspGDID:ASPL0000060082</v>
          </cell>
          <cell r="T1407" t="str">
            <v>ChrVIII:3534760-3538372W Exon(s) only sequence (3273 nucleotides)</v>
          </cell>
          <cell r="U1407">
            <v>0.33899516000000002</v>
          </cell>
          <cell r="V1407">
            <v>0.43518814</v>
          </cell>
          <cell r="W1407">
            <v>0.15989043</v>
          </cell>
          <cell r="X1407">
            <v>0.84700905999999998</v>
          </cell>
          <cell r="Y1407">
            <v>0.77855766000000004</v>
          </cell>
          <cell r="Z1407">
            <v>0.81091075999999995</v>
          </cell>
          <cell r="AA1407">
            <v>0.31135791000000002</v>
          </cell>
          <cell r="AB1407">
            <v>0.8121591600000001</v>
          </cell>
        </row>
        <row r="1408">
          <cell r="N1408" t="str">
            <v>AN2596</v>
          </cell>
          <cell r="O1408" t="str">
            <v>AN2596</v>
          </cell>
          <cell r="P1408" t="str">
            <v>Uncharacterized ORF</v>
          </cell>
          <cell r="Q1408" t="str">
            <v>AN2596</v>
          </cell>
          <cell r="R1408" t="str">
            <v>AN2596</v>
          </cell>
          <cell r="S1408" t="str">
            <v>AspGDID:ASPL0000048593</v>
          </cell>
          <cell r="T1408" t="str">
            <v>ChrVII:4473640-4471771C Exon(s) only sequence (1521 nucleotides)</v>
          </cell>
          <cell r="U1408">
            <v>-0.82790065000000002</v>
          </cell>
          <cell r="V1408">
            <v>-0.99826919999999997</v>
          </cell>
          <cell r="W1408">
            <v>-1.0995356999999999</v>
          </cell>
          <cell r="X1408">
            <v>-1.0150948</v>
          </cell>
          <cell r="Y1408">
            <v>-1.2483291999999999</v>
          </cell>
          <cell r="Z1408">
            <v>-1.3792875</v>
          </cell>
          <cell r="AA1408">
            <v>-0.97523518333333337</v>
          </cell>
          <cell r="AB1408">
            <v>-1.2142371666666667</v>
          </cell>
        </row>
        <row r="1409">
          <cell r="N1409" t="str">
            <v>AN6846</v>
          </cell>
          <cell r="O1409" t="str">
            <v>AN6846</v>
          </cell>
          <cell r="P1409" t="str">
            <v>Uncharacterized ORF</v>
          </cell>
          <cell r="Q1409" t="str">
            <v>AN6846</v>
          </cell>
          <cell r="R1409" t="str">
            <v>AN6846</v>
          </cell>
          <cell r="S1409" t="str">
            <v>AspGDID:ASPL0000005854</v>
          </cell>
          <cell r="T1409" t="str">
            <v>ChrI:3361294-3363390W Exon(s) only sequence (2046 nucleotides)</v>
          </cell>
          <cell r="U1409">
            <v>2.6175934999999999</v>
          </cell>
          <cell r="V1409">
            <v>2.8955307000000001</v>
          </cell>
          <cell r="W1409">
            <v>2.1884043000000002</v>
          </cell>
          <cell r="X1409">
            <v>1.7655348</v>
          </cell>
          <cell r="Y1409">
            <v>2.0575025</v>
          </cell>
          <cell r="Z1409">
            <v>2.059615</v>
          </cell>
          <cell r="AA1409">
            <v>2.5671761666666666</v>
          </cell>
          <cell r="AB1409">
            <v>1.9608841000000001</v>
          </cell>
        </row>
        <row r="1410">
          <cell r="N1410" t="str">
            <v>AN2702</v>
          </cell>
          <cell r="O1410" t="str">
            <v>AN2702</v>
          </cell>
          <cell r="P1410" t="str">
            <v>Uncharacterized ORF</v>
          </cell>
          <cell r="Q1410" t="str">
            <v>AN2702</v>
          </cell>
          <cell r="R1410" t="str">
            <v>AN2702</v>
          </cell>
          <cell r="S1410" t="str">
            <v>AspGDID:ASPL0000041305</v>
          </cell>
          <cell r="T1410" t="str">
            <v>ChrVI:3098971-3098453C Exon(s) only sequence (519 nucleotides)</v>
          </cell>
          <cell r="U1410">
            <v>3.2333802999999999</v>
          </cell>
          <cell r="V1410">
            <v>2.9372129999999999</v>
          </cell>
          <cell r="W1410">
            <v>3.2425221999999998</v>
          </cell>
          <cell r="X1410">
            <v>4.7351045999999997</v>
          </cell>
          <cell r="Y1410">
            <v>4.7272262999999999</v>
          </cell>
          <cell r="Z1410">
            <v>4.6901307000000001</v>
          </cell>
          <cell r="AA1410">
            <v>3.1377051666666667</v>
          </cell>
          <cell r="AB1410">
            <v>4.7174871999999999</v>
          </cell>
        </row>
        <row r="1411">
          <cell r="N1411" t="str">
            <v>AN1095</v>
          </cell>
          <cell r="O1411" t="str">
            <v>AN1095</v>
          </cell>
          <cell r="P1411" t="str">
            <v>Uncharacterized ORF||&lt;I&gt;S. cerevisiae&lt;/I&gt; ortholog MRPL10 has structural constituent of ribosome and localizes to mitochondrial large ribosomal subunit</v>
          </cell>
          <cell r="Q1411" t="str">
            <v>AN1095</v>
          </cell>
          <cell r="R1411" t="str">
            <v>AN1095</v>
          </cell>
          <cell r="S1411" t="str">
            <v>AspGDID:ASPL0000052330</v>
          </cell>
          <cell r="T1411" t="str">
            <v>ChrVIII:1535732-1536846W Exon(s) only sequence (1059 nucleotides)</v>
          </cell>
          <cell r="U1411">
            <v>-2.4280295000000001</v>
          </cell>
          <cell r="V1411">
            <v>-2.7481399999999998</v>
          </cell>
          <cell r="W1411">
            <v>-2.4688553999999998</v>
          </cell>
          <cell r="X1411">
            <v>-1.3147606999999999</v>
          </cell>
          <cell r="Y1411">
            <v>-1.2234683</v>
          </cell>
          <cell r="Z1411">
            <v>-1.567169</v>
          </cell>
          <cell r="AA1411">
            <v>-2.5483416333333335</v>
          </cell>
          <cell r="AB1411">
            <v>-1.368466</v>
          </cell>
        </row>
        <row r="1412">
          <cell r="N1412" t="str">
            <v>AN5669</v>
          </cell>
          <cell r="O1412" t="str">
            <v>AN5669</v>
          </cell>
          <cell r="P1412" t="str">
            <v>Uncharacterized ORF||Putative succinyl-CoA:3-ketoacid-coenzyme A transferase</v>
          </cell>
          <cell r="Q1412" t="str">
            <v>AN5669</v>
          </cell>
          <cell r="R1412" t="str">
            <v>AN5669</v>
          </cell>
          <cell r="S1412" t="str">
            <v>AspGDID:ASPL0000033145</v>
          </cell>
          <cell r="T1412" t="str">
            <v>ChrV:2029955-2031659W Exon(s) only sequence (1560 nucleotides)</v>
          </cell>
          <cell r="U1412">
            <v>3.8474197000000001</v>
          </cell>
          <cell r="V1412">
            <v>3.7444568</v>
          </cell>
          <cell r="W1412">
            <v>3.9504589999999999</v>
          </cell>
          <cell r="X1412">
            <v>2.8127768</v>
          </cell>
          <cell r="Y1412">
            <v>2.6058142000000002</v>
          </cell>
          <cell r="Z1412">
            <v>2.4208561999999998</v>
          </cell>
          <cell r="AA1412">
            <v>3.8474451666666667</v>
          </cell>
          <cell r="AB1412">
            <v>2.6131490666666668</v>
          </cell>
        </row>
        <row r="1413">
          <cell r="N1413" t="str">
            <v>AN3169</v>
          </cell>
          <cell r="O1413" t="str">
            <v>AN3169</v>
          </cell>
          <cell r="P1413" t="str">
            <v>Uncharacterized ORF||Putative ribose-phosphate pyrophosphokinase with a predicted role in histidine metabolism</v>
          </cell>
          <cell r="Q1413" t="str">
            <v>AN3169</v>
          </cell>
          <cell r="R1413" t="str">
            <v>AN3169</v>
          </cell>
          <cell r="S1413" t="str">
            <v>AspGDID:ASPL0000038744</v>
          </cell>
          <cell r="T1413" t="str">
            <v>ChrVI:1600536-1601940W Exon(s) only sequence (1308 nucleotides)</v>
          </cell>
          <cell r="U1413">
            <v>-1.4508318</v>
          </cell>
          <cell r="V1413">
            <v>-1.2669986</v>
          </cell>
          <cell r="W1413">
            <v>-1.3238808</v>
          </cell>
          <cell r="X1413">
            <v>-1.2517715</v>
          </cell>
          <cell r="Y1413">
            <v>-1.5225966</v>
          </cell>
          <cell r="Z1413">
            <v>-1.08409</v>
          </cell>
          <cell r="AA1413">
            <v>-1.3472370666666666</v>
          </cell>
          <cell r="AB1413">
            <v>-1.2861526999999999</v>
          </cell>
        </row>
        <row r="1414">
          <cell r="N1414" t="str">
            <v>AN6702</v>
          </cell>
          <cell r="O1414" t="str">
            <v>AN6702</v>
          </cell>
          <cell r="P1414" t="str">
            <v>Uncharacterized ORF||&lt;I&gt;S. cerevisiae&lt;/I&gt; ortholog BST1 has role in vesicle organization</v>
          </cell>
          <cell r="Q1414" t="str">
            <v>AN6702</v>
          </cell>
          <cell r="R1414" t="str">
            <v>AN6702</v>
          </cell>
          <cell r="S1414" t="str">
            <v>AspGDID:ASPL0000008188</v>
          </cell>
          <cell r="T1414" t="str">
            <v>ChrI:2904690-2908354W Exon(s) only sequence (3423 nucleotides)</v>
          </cell>
          <cell r="U1414">
            <v>-1.4649627000000001</v>
          </cell>
          <cell r="V1414">
            <v>-1.269301</v>
          </cell>
          <cell r="W1414">
            <v>-1.1383833999999999</v>
          </cell>
          <cell r="X1414">
            <v>-0.42817295</v>
          </cell>
          <cell r="Y1414">
            <v>-0.4308205</v>
          </cell>
          <cell r="Z1414">
            <v>-0.50834124999999997</v>
          </cell>
          <cell r="AA1414">
            <v>-1.2908823666666667</v>
          </cell>
          <cell r="AB1414">
            <v>-0.45577823333333334</v>
          </cell>
        </row>
        <row r="1415">
          <cell r="N1415" t="str">
            <v>AN5132</v>
          </cell>
          <cell r="O1415" t="str">
            <v>AN5132</v>
          </cell>
          <cell r="P1415" t="str">
            <v>Uncharacterized ORF||&lt;I&gt;S. cerevisiae&lt;/I&gt; ortholog GGC1 has guanine nucleotide transmembrane transporter activity and has role in cellular iron ion homeostasis</v>
          </cell>
          <cell r="Q1415" t="str">
            <v>AN5132</v>
          </cell>
          <cell r="R1415" t="str">
            <v>AN5132</v>
          </cell>
          <cell r="S1415" t="str">
            <v>AspGDID:ASPL0000033818</v>
          </cell>
          <cell r="T1415" t="str">
            <v>ChrV:1240763-1241955W Exon(s) only sequence (921 nucleotides)</v>
          </cell>
          <cell r="U1415">
            <v>-2.7899965999999998</v>
          </cell>
          <cell r="V1415">
            <v>-3.0405413999999999</v>
          </cell>
          <cell r="W1415">
            <v>-2.7763279999999999</v>
          </cell>
          <cell r="X1415">
            <v>-2.0279449999999999</v>
          </cell>
          <cell r="Y1415">
            <v>-1.7731146</v>
          </cell>
          <cell r="Z1415">
            <v>-1.8982840999999999</v>
          </cell>
          <cell r="AA1415">
            <v>-2.8689553333333335</v>
          </cell>
          <cell r="AB1415">
            <v>-1.8997812333333333</v>
          </cell>
        </row>
        <row r="1416">
          <cell r="N1416" t="str">
            <v>AN3152</v>
          </cell>
          <cell r="O1416" t="str">
            <v>AN3152</v>
          </cell>
          <cell r="P1416" t="str">
            <v>Verified ORF||Predicted GATA-type zinc-finger transcription factor required for sexual development</v>
          </cell>
          <cell r="Q1416" t="str">
            <v>AN3152</v>
          </cell>
          <cell r="R1416" t="str">
            <v>nsdD</v>
          </cell>
          <cell r="S1416" t="str">
            <v>AspGDID:ASPL0000039361</v>
          </cell>
          <cell r="T1416" t="str">
            <v>ChrVI:1648207-1646643C Exon(s) only sequence (1386 nucleotides)</v>
          </cell>
          <cell r="U1416">
            <v>0.30835834000000001</v>
          </cell>
          <cell r="V1416">
            <v>2.1124746999999999</v>
          </cell>
          <cell r="W1416">
            <v>-0.14684143999999999</v>
          </cell>
          <cell r="X1416">
            <v>1.1844245</v>
          </cell>
          <cell r="Y1416">
            <v>1.4167377999999999</v>
          </cell>
          <cell r="Z1416">
            <v>1.0914229</v>
          </cell>
          <cell r="AA1416">
            <v>0.75799719999999982</v>
          </cell>
          <cell r="AB1416">
            <v>1.2308617333333334</v>
          </cell>
        </row>
        <row r="1417">
          <cell r="N1417" t="str">
            <v>AN6950</v>
          </cell>
          <cell r="O1417" t="str">
            <v>AN6950</v>
          </cell>
          <cell r="P1417" t="str">
            <v>Uncharacterized ORF</v>
          </cell>
          <cell r="Q1417" t="str">
            <v>AN6950</v>
          </cell>
          <cell r="R1417" t="str">
            <v>AN6950</v>
          </cell>
          <cell r="S1417" t="str">
            <v>AspGDID:ASPL0000005506</v>
          </cell>
          <cell r="T1417" t="str">
            <v>ChrI:3671522-3670554C Exon(s) only sequence (969 nucleotides)</v>
          </cell>
          <cell r="U1417">
            <v>-0.6987409</v>
          </cell>
          <cell r="V1417">
            <v>-0.48102467999999998</v>
          </cell>
          <cell r="W1417">
            <v>-0.58496250000000005</v>
          </cell>
          <cell r="X1417">
            <v>-2.2915009999999998</v>
          </cell>
          <cell r="Y1417">
            <v>-1.9593579999999999</v>
          </cell>
          <cell r="Z1417">
            <v>-2.4933789000000002</v>
          </cell>
          <cell r="AA1417">
            <v>-0.58824269333333334</v>
          </cell>
          <cell r="AB1417">
            <v>-2.2480793000000001</v>
          </cell>
        </row>
        <row r="1418">
          <cell r="N1418" t="str">
            <v>AN0337</v>
          </cell>
          <cell r="O1418" t="str">
            <v>AN0337</v>
          </cell>
          <cell r="P1418" t="str">
            <v>Uncharacterized ORF</v>
          </cell>
          <cell r="Q1418" t="str">
            <v>AN0337</v>
          </cell>
          <cell r="R1418" t="str">
            <v>AN0337</v>
          </cell>
          <cell r="S1418" t="str">
            <v>AspGDID:ASPL0000062407</v>
          </cell>
          <cell r="T1418" t="str">
            <v>ChrVIII:3866981-3865694C Exon(s) only sequence (1116 nucleotides)</v>
          </cell>
          <cell r="U1418">
            <v>-0.14412504000000001</v>
          </cell>
          <cell r="V1418">
            <v>-0.52537080000000003</v>
          </cell>
          <cell r="W1418">
            <v>-0.30737100000000001</v>
          </cell>
          <cell r="X1418">
            <v>-1.0671142</v>
          </cell>
          <cell r="Y1418">
            <v>-0.96564852999999995</v>
          </cell>
          <cell r="Z1418">
            <v>-0.92829019999999995</v>
          </cell>
          <cell r="AA1418">
            <v>-0.32562227999999999</v>
          </cell>
          <cell r="AB1418">
            <v>-0.98701764333333342</v>
          </cell>
        </row>
        <row r="1419">
          <cell r="N1419" t="str">
            <v>AN6518</v>
          </cell>
          <cell r="O1419" t="str">
            <v>AN6518</v>
          </cell>
          <cell r="P1419" t="str">
            <v>Uncharacterized ORF</v>
          </cell>
          <cell r="Q1419" t="str">
            <v>AN6518</v>
          </cell>
          <cell r="R1419" t="str">
            <v>AN6518</v>
          </cell>
          <cell r="S1419" t="str">
            <v>AspGDID:ASPL0000008782</v>
          </cell>
          <cell r="T1419" t="str">
            <v>ChrI:2349934-2348840C Exon(s) only sequence (888 nucleotides)</v>
          </cell>
          <cell r="U1419">
            <v>4.7922162999999998</v>
          </cell>
          <cell r="V1419">
            <v>4.9692980000000002</v>
          </cell>
          <cell r="W1419">
            <v>4.6337666999999998</v>
          </cell>
          <cell r="X1419">
            <v>2.6031628000000002</v>
          </cell>
          <cell r="Y1419">
            <v>2.4645622</v>
          </cell>
          <cell r="Z1419">
            <v>2.6164288999999998</v>
          </cell>
          <cell r="AA1419">
            <v>4.7984270000000002</v>
          </cell>
          <cell r="AB1419">
            <v>2.5613846333333332</v>
          </cell>
        </row>
        <row r="1420">
          <cell r="N1420" t="str">
            <v>AN0400</v>
          </cell>
          <cell r="O1420" t="str">
            <v>AN0400</v>
          </cell>
          <cell r="P1420" t="str">
            <v>Uncharacterized ORF</v>
          </cell>
          <cell r="Q1420" t="str">
            <v>AN0400</v>
          </cell>
          <cell r="R1420" t="str">
            <v>AN0400</v>
          </cell>
          <cell r="S1420" t="str">
            <v>AspGDID:ASPL0000056755</v>
          </cell>
          <cell r="T1420" t="str">
            <v>ChrVIII:3676752-3676312C Exon(s) only sequence (441 nucleotides)</v>
          </cell>
          <cell r="U1420">
            <v>-2.1258439999999998</v>
          </cell>
          <cell r="V1420">
            <v>-2.030894</v>
          </cell>
          <cell r="W1420">
            <v>-1.4456258</v>
          </cell>
          <cell r="X1420">
            <v>-2</v>
          </cell>
          <cell r="Y1420">
            <v>-1.9441892000000001</v>
          </cell>
          <cell r="Z1420">
            <v>-2.4311316000000001</v>
          </cell>
          <cell r="AA1420">
            <v>-1.8674546000000001</v>
          </cell>
          <cell r="AB1420">
            <v>-2.1251069333333334</v>
          </cell>
        </row>
        <row r="1421">
          <cell r="N1421" t="str">
            <v>AN3489</v>
          </cell>
          <cell r="O1421" t="str">
            <v>AN3489</v>
          </cell>
          <cell r="P1421" t="str">
            <v>Uncharacterized ORF</v>
          </cell>
          <cell r="Q1421" t="str">
            <v>AN3489</v>
          </cell>
          <cell r="R1421" t="str">
            <v>AN3489</v>
          </cell>
          <cell r="S1421" t="str">
            <v>AspGDID:ASPL0000011935</v>
          </cell>
          <cell r="T1421" t="str">
            <v>ChrII:4009117-4005968C Exon(s) only sequence (2961 nucleotides)</v>
          </cell>
          <cell r="U1421">
            <v>-0.15509754000000001</v>
          </cell>
          <cell r="V1421">
            <v>-0.49317005000000003</v>
          </cell>
          <cell r="W1421">
            <v>-1.0286955</v>
          </cell>
          <cell r="X1421">
            <v>-1.2085866000000001</v>
          </cell>
          <cell r="Y1421">
            <v>-1.4961532</v>
          </cell>
          <cell r="Z1421">
            <v>-1.6597976999999999</v>
          </cell>
          <cell r="AA1421">
            <v>-0.5589876966666667</v>
          </cell>
          <cell r="AB1421">
            <v>-1.4548458333333334</v>
          </cell>
        </row>
        <row r="1422">
          <cell r="N1422" t="str">
            <v>AN9538</v>
          </cell>
          <cell r="O1422" t="str">
            <v>AN9538</v>
          </cell>
          <cell r="P1422" t="str">
            <v>Uncharacterized ORF</v>
          </cell>
          <cell r="Q1422" t="str">
            <v>AN9538</v>
          </cell>
          <cell r="R1422" t="str">
            <v>AN9538</v>
          </cell>
          <cell r="S1422" t="str">
            <v>AspGDID:ASPL0000050448</v>
          </cell>
          <cell r="T1422" t="str">
            <v>ChrVII:2978245-2980726W Exon(s) only sequence (2259 nucleotides)</v>
          </cell>
          <cell r="U1422">
            <v>0.479993</v>
          </cell>
          <cell r="V1422">
            <v>0.4294886</v>
          </cell>
          <cell r="W1422">
            <v>0.60849105999999997</v>
          </cell>
          <cell r="X1422">
            <v>0.85013263999999999</v>
          </cell>
          <cell r="Y1422">
            <v>0.84713715000000001</v>
          </cell>
          <cell r="Z1422">
            <v>0.73434010000000005</v>
          </cell>
          <cell r="AA1422">
            <v>0.50599088666666658</v>
          </cell>
          <cell r="AB1422">
            <v>0.81053662999999998</v>
          </cell>
        </row>
        <row r="1423">
          <cell r="N1423" t="str">
            <v>AN11843</v>
          </cell>
          <cell r="O1423" t="str">
            <v>AN11843</v>
          </cell>
          <cell r="P1423" t="str">
            <v>Uncharacterized ORF</v>
          </cell>
          <cell r="Q1423" t="str">
            <v>AN11843</v>
          </cell>
          <cell r="R1423" t="str">
            <v>AN11843</v>
          </cell>
          <cell r="S1423" t="str">
            <v>AspGDID:ASPL0000092096</v>
          </cell>
          <cell r="T1423" t="str">
            <v>ChrVIII:1403504-1403202C Exon(s) only sequence (303 nucleotides)</v>
          </cell>
          <cell r="U1423">
            <v>-1.0393559000000001</v>
          </cell>
          <cell r="V1423">
            <v>-1.3339631999999999</v>
          </cell>
          <cell r="W1423">
            <v>-0.66491069999999997</v>
          </cell>
          <cell r="X1423">
            <v>-2.5504467000000002</v>
          </cell>
          <cell r="Y1423">
            <v>-2.4847785999999998</v>
          </cell>
          <cell r="Z1423">
            <v>-2.0716610000000002</v>
          </cell>
          <cell r="AA1423">
            <v>-1.0127432666666667</v>
          </cell>
          <cell r="AB1423">
            <v>-2.3689621000000005</v>
          </cell>
        </row>
        <row r="1424">
          <cell r="N1424" t="str">
            <v>AN5897</v>
          </cell>
          <cell r="O1424" t="str">
            <v>AN5897</v>
          </cell>
          <cell r="P1424" t="str">
            <v>Uncharacterized ORF</v>
          </cell>
          <cell r="Q1424" t="str">
            <v>AN5897</v>
          </cell>
          <cell r="R1424" t="str">
            <v>AN5897</v>
          </cell>
          <cell r="S1424" t="str">
            <v>AspGDID:ASPL0000003990</v>
          </cell>
          <cell r="T1424" t="str">
            <v>ChrI:1868040-1868635W Exon(s) only sequence (540 nucleotides)</v>
          </cell>
          <cell r="U1424">
            <v>-2.0403813999999998</v>
          </cell>
          <cell r="V1424">
            <v>-2.2392400000000001</v>
          </cell>
          <cell r="W1424">
            <v>-2.3270447000000001</v>
          </cell>
          <cell r="X1424">
            <v>-1.4258135999999999</v>
          </cell>
          <cell r="Y1424">
            <v>-1.4395893</v>
          </cell>
          <cell r="Z1424">
            <v>-1.5111562000000001</v>
          </cell>
          <cell r="AA1424">
            <v>-2.2022220333333333</v>
          </cell>
          <cell r="AB1424">
            <v>-1.4588530333333332</v>
          </cell>
        </row>
        <row r="1425">
          <cell r="N1425" t="str">
            <v>AN3976</v>
          </cell>
          <cell r="O1425" t="str">
            <v>AN3976</v>
          </cell>
          <cell r="P1425" t="str">
            <v>Uncharacterized ORF</v>
          </cell>
          <cell r="Q1425" t="str">
            <v>AN3976</v>
          </cell>
          <cell r="R1425" t="str">
            <v>AN3976</v>
          </cell>
          <cell r="S1425" t="str">
            <v>AspGDID:ASPL0000012329</v>
          </cell>
          <cell r="T1425" t="str">
            <v>ChrII:2453422-2452403C Exon(s) only sequence (1020 nucleotides)</v>
          </cell>
          <cell r="U1425">
            <v>1.0088558000000001</v>
          </cell>
          <cell r="V1425">
            <v>2.0261330000000002</v>
          </cell>
          <cell r="W1425">
            <v>0.94027899999999998</v>
          </cell>
          <cell r="X1425">
            <v>0.19267856</v>
          </cell>
          <cell r="Y1425">
            <v>0.15858811</v>
          </cell>
          <cell r="Z1425">
            <v>0.16380320000000001</v>
          </cell>
          <cell r="AA1425">
            <v>1.3250892666666667</v>
          </cell>
          <cell r="AB1425">
            <v>0.17168995666666667</v>
          </cell>
        </row>
        <row r="1426">
          <cell r="N1426" t="str">
            <v>AN0282</v>
          </cell>
          <cell r="O1426" t="str">
            <v>AN0282</v>
          </cell>
          <cell r="P1426" t="str">
            <v>Uncharacterized ORF</v>
          </cell>
          <cell r="Q1426" t="str">
            <v>AN0282</v>
          </cell>
          <cell r="R1426" t="str">
            <v>AN0282</v>
          </cell>
          <cell r="S1426" t="str">
            <v>AspGDID:ASPL0000054165</v>
          </cell>
          <cell r="T1426" t="str">
            <v>ChrVIII:4044395-4045858W Exon(s) only sequence (1308 nucleotides)</v>
          </cell>
          <cell r="U1426">
            <v>1.6270880000000001</v>
          </cell>
          <cell r="V1426">
            <v>2.3975038999999998</v>
          </cell>
          <cell r="W1426">
            <v>1.7139347</v>
          </cell>
          <cell r="X1426">
            <v>2.1455449999999998</v>
          </cell>
          <cell r="Y1426">
            <v>2.0483264999999999</v>
          </cell>
          <cell r="Z1426">
            <v>2.6109939</v>
          </cell>
          <cell r="AA1426">
            <v>1.9128422</v>
          </cell>
          <cell r="AB1426">
            <v>2.2682884666666667</v>
          </cell>
        </row>
        <row r="1427">
          <cell r="N1427" t="str">
            <v>AN4998</v>
          </cell>
          <cell r="O1427" t="str">
            <v>AN4998</v>
          </cell>
          <cell r="P1427" t="str">
            <v>Verified ORF||Putative Ras GTPase-activating protein; required for normal cell polarity and conidiophore development</v>
          </cell>
          <cell r="Q1427" t="str">
            <v>AN4998</v>
          </cell>
          <cell r="R1427" t="str">
            <v>gapA</v>
          </cell>
          <cell r="S1427" t="str">
            <v>AspGDID:ASPL0000077559</v>
          </cell>
          <cell r="T1427" t="str">
            <v>ChrIII:332961-335410W Exon(s) only sequence (2343 nucleotides)</v>
          </cell>
          <cell r="U1427">
            <v>1.0846176000000001</v>
          </cell>
          <cell r="V1427">
            <v>1.5023221</v>
          </cell>
          <cell r="W1427">
            <v>1.3566602000000001</v>
          </cell>
          <cell r="X1427">
            <v>1.4775617000000001</v>
          </cell>
          <cell r="Y1427">
            <v>1.2864667000000001</v>
          </cell>
          <cell r="Z1427">
            <v>1.4716977</v>
          </cell>
          <cell r="AA1427">
            <v>1.3145333000000001</v>
          </cell>
          <cell r="AB1427">
            <v>1.4119086999999999</v>
          </cell>
        </row>
        <row r="1428">
          <cell r="N1428" t="str">
            <v>AN6744</v>
          </cell>
          <cell r="O1428" t="str">
            <v>AN6744</v>
          </cell>
          <cell r="P1428" t="str">
            <v>Uncharacterized ORF</v>
          </cell>
          <cell r="Q1428" t="str">
            <v>AN6744</v>
          </cell>
          <cell r="R1428" t="str">
            <v>AN6744</v>
          </cell>
          <cell r="S1428" t="str">
            <v>AspGDID:ASPL0000003557</v>
          </cell>
          <cell r="T1428" t="str">
            <v>ChrI:3044719-3044304C Exon(s) only sequence (369 nucleotides)</v>
          </cell>
          <cell r="U1428">
            <v>0.11376601</v>
          </cell>
          <cell r="V1428">
            <v>9.6008285999999998E-2</v>
          </cell>
          <cell r="W1428">
            <v>-0.37691580000000002</v>
          </cell>
          <cell r="X1428">
            <v>1.1123396000000001</v>
          </cell>
          <cell r="Y1428">
            <v>0.86407286000000005</v>
          </cell>
          <cell r="Z1428">
            <v>0.94764495000000004</v>
          </cell>
          <cell r="AA1428">
            <v>-5.5713834666666677E-2</v>
          </cell>
          <cell r="AB1428">
            <v>0.97468580333333332</v>
          </cell>
        </row>
        <row r="1429">
          <cell r="N1429" t="str">
            <v>AN0840</v>
          </cell>
          <cell r="O1429" t="str">
            <v>AN0840</v>
          </cell>
          <cell r="P1429" t="str">
            <v>Uncharacterized ORF||Putative alpha-isopropylmalate synthase with a predicted role in valine</v>
          </cell>
          <cell r="Q1429" t="str">
            <v>AN0840</v>
          </cell>
          <cell r="R1429" t="str">
            <v>AN0840</v>
          </cell>
          <cell r="S1429" t="str">
            <v>AspGDID:ASPL0000062618</v>
          </cell>
          <cell r="T1429" t="str">
            <v>ChrVIII:2310135-2308008C Exon(s) only sequence (1947 nucleotides)</v>
          </cell>
          <cell r="U1429">
            <v>-1.1512058000000001</v>
          </cell>
          <cell r="V1429">
            <v>-1.6981732</v>
          </cell>
          <cell r="W1429">
            <v>-1.7604245999999999</v>
          </cell>
          <cell r="X1429">
            <v>-0.85561012999999997</v>
          </cell>
          <cell r="Y1429">
            <v>-0.94363759999999997</v>
          </cell>
          <cell r="Z1429">
            <v>-1.0745894</v>
          </cell>
          <cell r="AA1429">
            <v>-1.5366011999999998</v>
          </cell>
          <cell r="AB1429">
            <v>-0.95794571000000006</v>
          </cell>
        </row>
        <row r="1430">
          <cell r="N1430" t="str">
            <v>AN10494</v>
          </cell>
          <cell r="O1430" t="str">
            <v>AN10494</v>
          </cell>
          <cell r="P1430" t="str">
            <v>Uncharacterized ORF</v>
          </cell>
          <cell r="Q1430" t="str">
            <v>AN10494</v>
          </cell>
          <cell r="R1430" t="str">
            <v>AN10494</v>
          </cell>
          <cell r="S1430" t="str">
            <v>AspGDID:ASPL0000012889</v>
          </cell>
          <cell r="T1430" t="str">
            <v>ChrII:2444451-2443413C Exon(s) only sequence (984 nucleotides)</v>
          </cell>
          <cell r="U1430">
            <v>9.2118195999999999E-2</v>
          </cell>
          <cell r="V1430">
            <v>-1.7261044999999999</v>
          </cell>
          <cell r="W1430">
            <v>-0.32066756000000002</v>
          </cell>
          <cell r="X1430">
            <v>-1.3240639000000001</v>
          </cell>
          <cell r="Y1430">
            <v>-1.3329833</v>
          </cell>
          <cell r="Z1430">
            <v>-1.1663585000000001</v>
          </cell>
          <cell r="AA1430">
            <v>-0.65155128799999995</v>
          </cell>
          <cell r="AB1430">
            <v>-1.2744685666666669</v>
          </cell>
        </row>
        <row r="1431">
          <cell r="N1431" t="str">
            <v>AN7887</v>
          </cell>
          <cell r="O1431" t="str">
            <v>AN7887</v>
          </cell>
          <cell r="P1431" t="str">
            <v>Uncharacterized ORF</v>
          </cell>
          <cell r="Q1431" t="str">
            <v>AN7887</v>
          </cell>
          <cell r="R1431" t="str">
            <v>AN7887</v>
          </cell>
          <cell r="S1431" t="str">
            <v>AspGDID:ASPL0000016548</v>
          </cell>
          <cell r="T1431" t="str">
            <v>ChrII:145541-146283W Exon(s) only sequence (513 nucleotides)</v>
          </cell>
          <cell r="U1431">
            <v>0.22691500000000001</v>
          </cell>
          <cell r="V1431">
            <v>0.68660279999999996</v>
          </cell>
          <cell r="W1431">
            <v>-0.94012859999999998</v>
          </cell>
          <cell r="X1431">
            <v>-1.3439543</v>
          </cell>
          <cell r="Y1431">
            <v>-1.8405882</v>
          </cell>
          <cell r="Z1431">
            <v>-1.4342619999999999</v>
          </cell>
          <cell r="AA1431">
            <v>-8.8702666666666818E-3</v>
          </cell>
          <cell r="AB1431">
            <v>-1.5396014999999998</v>
          </cell>
        </row>
        <row r="1432">
          <cell r="N1432" t="str">
            <v>AN10030</v>
          </cell>
          <cell r="O1432" t="str">
            <v>AN10030</v>
          </cell>
          <cell r="P1432" t="str">
            <v>Uncharacterized ORF||&lt;I&gt;S. cerevisiae&lt;/I&gt; ortholog PRB1 has role in sporulation resulting in formation of a cellular spore</v>
          </cell>
          <cell r="Q1432" t="str">
            <v>AN10030</v>
          </cell>
          <cell r="R1432" t="str">
            <v>AN10030</v>
          </cell>
          <cell r="S1432" t="str">
            <v>AspGDID:ASPL0000051961</v>
          </cell>
          <cell r="T1432" t="str">
            <v>ChrVIII:4185494-4187032W Exon(s) only sequence (1434 nucleotides)</v>
          </cell>
          <cell r="U1432">
            <v>1.5352716</v>
          </cell>
          <cell r="V1432">
            <v>1.9093161000000001</v>
          </cell>
          <cell r="W1432">
            <v>1.7351430999999999</v>
          </cell>
          <cell r="X1432">
            <v>2.0557628000000001</v>
          </cell>
          <cell r="Y1432">
            <v>1.9191587999999999</v>
          </cell>
          <cell r="Z1432">
            <v>1.4737666</v>
          </cell>
          <cell r="AA1432">
            <v>1.7265769333333332</v>
          </cell>
          <cell r="AB1432">
            <v>1.8162294000000001</v>
          </cell>
        </row>
        <row r="1433">
          <cell r="N1433" t="str">
            <v>AN6301</v>
          </cell>
          <cell r="O1433" t="str">
            <v>AN6301</v>
          </cell>
          <cell r="P1433" t="str">
            <v>Uncharacterized ORF</v>
          </cell>
          <cell r="Q1433" t="str">
            <v>AN6301</v>
          </cell>
          <cell r="R1433" t="str">
            <v>AN6301</v>
          </cell>
          <cell r="S1433" t="str">
            <v>AspGDID:ASPL0000006640</v>
          </cell>
          <cell r="T1433" t="str">
            <v>ChrI:615496-614958C Exon(s) only sequence (336 nucleotides)</v>
          </cell>
          <cell r="U1433">
            <v>-2.3479233000000002</v>
          </cell>
          <cell r="V1433">
            <v>-2.7405455000000001</v>
          </cell>
          <cell r="W1433">
            <v>-2.2476802</v>
          </cell>
          <cell r="X1433">
            <v>-3.7276878</v>
          </cell>
          <cell r="Y1433">
            <v>-3.3157429999999999</v>
          </cell>
          <cell r="Z1433">
            <v>-3.6724253</v>
          </cell>
          <cell r="AA1433">
            <v>-2.4453830000000001</v>
          </cell>
          <cell r="AB1433">
            <v>-3.5719520333333334</v>
          </cell>
        </row>
        <row r="1434">
          <cell r="N1434" t="str">
            <v>AN3040</v>
          </cell>
          <cell r="O1434" t="str">
            <v>AN3040</v>
          </cell>
          <cell r="P1434" t="str">
            <v>Uncharacterized ORF</v>
          </cell>
          <cell r="Q1434" t="str">
            <v>AN3040</v>
          </cell>
          <cell r="R1434" t="str">
            <v>AN3040</v>
          </cell>
          <cell r="S1434" t="str">
            <v>AspGDID:ASPL0000036540</v>
          </cell>
          <cell r="T1434" t="str">
            <v>ChrVI:2035525-2037301W Exon(s) only sequence (1710 nucleotides)</v>
          </cell>
          <cell r="U1434">
            <v>6.4717605999999997E-2</v>
          </cell>
          <cell r="V1434">
            <v>2.7437137E-2</v>
          </cell>
          <cell r="W1434">
            <v>4.3025948000000001E-2</v>
          </cell>
          <cell r="X1434">
            <v>0.74422900000000003</v>
          </cell>
          <cell r="Y1434">
            <v>0.86496280000000003</v>
          </cell>
          <cell r="Z1434">
            <v>0.61942589999999997</v>
          </cell>
          <cell r="AA1434">
            <v>4.5060230333333333E-2</v>
          </cell>
          <cell r="AB1434">
            <v>0.74287256666666668</v>
          </cell>
        </row>
        <row r="1435">
          <cell r="N1435" t="str">
            <v>AN8915</v>
          </cell>
          <cell r="O1435" t="str">
            <v>AN8915</v>
          </cell>
          <cell r="P1435" t="str">
            <v>Uncharacterized ORF</v>
          </cell>
          <cell r="Q1435" t="str">
            <v>AN8915</v>
          </cell>
          <cell r="R1435" t="str">
            <v>AN8915</v>
          </cell>
          <cell r="S1435" t="str">
            <v>AspGDID:ASPL0000046099</v>
          </cell>
          <cell r="T1435" t="str">
            <v>ChrVII:465066-462997C Exon(s) only sequence (1821 nucleotides)</v>
          </cell>
          <cell r="U1435">
            <v>2.2671494000000001</v>
          </cell>
          <cell r="V1435">
            <v>1.6299722000000001</v>
          </cell>
          <cell r="W1435">
            <v>1.6254221</v>
          </cell>
          <cell r="X1435">
            <v>2.0382280000000002</v>
          </cell>
          <cell r="Y1435">
            <v>2.0881962999999999</v>
          </cell>
          <cell r="Z1435">
            <v>1.7617400999999999</v>
          </cell>
          <cell r="AA1435">
            <v>1.8408479</v>
          </cell>
          <cell r="AB1435">
            <v>1.9627214666666666</v>
          </cell>
        </row>
        <row r="1436">
          <cell r="N1436" t="str">
            <v>AN1941</v>
          </cell>
          <cell r="O1436" t="str">
            <v>AN1941</v>
          </cell>
          <cell r="P1436" t="str">
            <v>Uncharacterized ORF</v>
          </cell>
          <cell r="Q1436" t="str">
            <v>AN1941</v>
          </cell>
          <cell r="R1436" t="str">
            <v>AN1941</v>
          </cell>
          <cell r="S1436" t="str">
            <v>AspGDID:ASPL0000050355</v>
          </cell>
          <cell r="T1436" t="str">
            <v>ChrVII:2333217-2332403C Exon(s) only sequence (522 nucleotides)</v>
          </cell>
          <cell r="U1436">
            <v>2.3762018999999999</v>
          </cell>
          <cell r="V1436">
            <v>3.3211968000000001</v>
          </cell>
          <cell r="W1436">
            <v>2.3870231999999998</v>
          </cell>
          <cell r="X1436">
            <v>4.2747789999999997</v>
          </cell>
          <cell r="Y1436">
            <v>4.4332294000000001</v>
          </cell>
          <cell r="Z1436">
            <v>4.2431182999999999</v>
          </cell>
          <cell r="AA1436">
            <v>2.6948072999999995</v>
          </cell>
          <cell r="AB1436">
            <v>4.3170422333333329</v>
          </cell>
        </row>
        <row r="1437">
          <cell r="N1437" t="str">
            <v>AN6074</v>
          </cell>
          <cell r="O1437" t="str">
            <v>AN6074</v>
          </cell>
          <cell r="P1437" t="str">
            <v>Uncharacterized ORF||&lt;I&gt;S. cerevisiae&lt;/I&gt; ortholog RNA15 has mRNA binding</v>
          </cell>
          <cell r="Q1437" t="str">
            <v>AN6074</v>
          </cell>
          <cell r="R1437" t="str">
            <v>AN6074</v>
          </cell>
          <cell r="S1437" t="str">
            <v>AspGDID:ASPL0000005213</v>
          </cell>
          <cell r="T1437" t="str">
            <v>ChrI:1341552-1340609C Exon(s) only sequence (882 nucleotides)</v>
          </cell>
          <cell r="U1437">
            <v>-0.91892830000000003</v>
          </cell>
          <cell r="V1437">
            <v>-0.72266209999999997</v>
          </cell>
          <cell r="W1437">
            <v>-0.43720885999999998</v>
          </cell>
          <cell r="X1437">
            <v>-0.60572099999999995</v>
          </cell>
          <cell r="Y1437">
            <v>-0.67896000000000001</v>
          </cell>
          <cell r="Z1437">
            <v>-0.81803720000000002</v>
          </cell>
          <cell r="AA1437">
            <v>-0.69293308666666675</v>
          </cell>
          <cell r="AB1437">
            <v>-0.70090606666666666</v>
          </cell>
        </row>
        <row r="1438">
          <cell r="N1438" t="str">
            <v>AN10401</v>
          </cell>
          <cell r="O1438" t="str">
            <v>AN10401</v>
          </cell>
          <cell r="P1438" t="str">
            <v>Uncharacterized ORF</v>
          </cell>
          <cell r="Q1438" t="str">
            <v>AN10401</v>
          </cell>
          <cell r="R1438" t="str">
            <v>AN10401</v>
          </cell>
          <cell r="S1438" t="str">
            <v>AspGDID:ASPL0000041120</v>
          </cell>
          <cell r="T1438" t="str">
            <v>ChrVI:918210-917550C Exon(s) only sequence (600 nucleotides)</v>
          </cell>
          <cell r="U1438">
            <v>-1.8601424</v>
          </cell>
          <cell r="V1438">
            <v>-1.4987301</v>
          </cell>
          <cell r="W1438">
            <v>-1.6457877000000001</v>
          </cell>
          <cell r="X1438">
            <v>-1.7696685999999999</v>
          </cell>
          <cell r="Y1438">
            <v>-1.8009286</v>
          </cell>
          <cell r="Z1438">
            <v>-1.7312689000000001</v>
          </cell>
          <cell r="AA1438">
            <v>-1.6682200666666667</v>
          </cell>
          <cell r="AB1438">
            <v>-1.7672886999999999</v>
          </cell>
        </row>
        <row r="1439">
          <cell r="N1439" t="str">
            <v>AN6376</v>
          </cell>
          <cell r="O1439" t="str">
            <v>AN6376</v>
          </cell>
          <cell r="P1439" t="str">
            <v>Uncharacterized ORF||&lt;I&gt;S. cerevisiae&lt;/I&gt; ortholog MRPL31 has structural constituent of ribosome and localizes to mitochondrial large ribosomal subunit</v>
          </cell>
          <cell r="Q1439" t="str">
            <v>AN6376</v>
          </cell>
          <cell r="R1439" t="str">
            <v>AN6376</v>
          </cell>
          <cell r="S1439" t="str">
            <v>AspGDID:ASPL0000001228</v>
          </cell>
          <cell r="T1439" t="str">
            <v>ChrI:375134-374609C Exon(s) only sequence (324 nucleotides)</v>
          </cell>
          <cell r="U1439">
            <v>-2.3239595999999998</v>
          </cell>
          <cell r="V1439">
            <v>-2.7261411999999998</v>
          </cell>
          <cell r="W1439">
            <v>-2.5987779999999998</v>
          </cell>
          <cell r="X1439">
            <v>-1.9589076000000001</v>
          </cell>
          <cell r="Y1439">
            <v>-1.9448836</v>
          </cell>
          <cell r="Z1439">
            <v>-1.7365736000000001</v>
          </cell>
          <cell r="AA1439">
            <v>-2.549626266666666</v>
          </cell>
          <cell r="AB1439">
            <v>-1.8801216000000001</v>
          </cell>
        </row>
        <row r="1440">
          <cell r="N1440" t="str">
            <v>AN4964</v>
          </cell>
          <cell r="O1440" t="str">
            <v>AN4964</v>
          </cell>
          <cell r="P1440" t="str">
            <v>Uncharacterized ORF</v>
          </cell>
          <cell r="Q1440" t="str">
            <v>AN4964</v>
          </cell>
          <cell r="R1440" t="str">
            <v>AN4964</v>
          </cell>
          <cell r="S1440" t="str">
            <v>AspGDID:ASPL0000073673</v>
          </cell>
          <cell r="T1440" t="str">
            <v>ChrIII:437858-436807C Exon(s) only sequence (1005 nucleotides)</v>
          </cell>
          <cell r="U1440">
            <v>-1.5517151</v>
          </cell>
          <cell r="V1440">
            <v>-1.2240947</v>
          </cell>
          <cell r="W1440">
            <v>-1.3390241000000001</v>
          </cell>
          <cell r="X1440">
            <v>-2.5510619999999999</v>
          </cell>
          <cell r="Y1440">
            <v>-2.4762846999999999</v>
          </cell>
          <cell r="Z1440">
            <v>-2.1004204999999998</v>
          </cell>
          <cell r="AA1440">
            <v>-1.3716113000000003</v>
          </cell>
          <cell r="AB1440">
            <v>-2.3759223999999999</v>
          </cell>
        </row>
        <row r="1441">
          <cell r="N1441" t="str">
            <v>AN8752</v>
          </cell>
          <cell r="O1441" t="str">
            <v>AN8752</v>
          </cell>
          <cell r="P1441" t="str">
            <v>Uncharacterized ORF</v>
          </cell>
          <cell r="Q1441" t="str">
            <v>AN8752</v>
          </cell>
          <cell r="R1441" t="str">
            <v>AN8752</v>
          </cell>
          <cell r="S1441" t="str">
            <v>AspGDID:ASPL0000077177</v>
          </cell>
          <cell r="T1441" t="str">
            <v>ChrIII:2926217-2926686W Exon(s) only sequence (360 nucleotides)</v>
          </cell>
          <cell r="U1441">
            <v>3.0526116000000001</v>
          </cell>
          <cell r="V1441">
            <v>2.9174213</v>
          </cell>
          <cell r="W1441">
            <v>3.0488672000000001</v>
          </cell>
          <cell r="X1441">
            <v>3.3483372</v>
          </cell>
          <cell r="Y1441">
            <v>3.1825022999999999</v>
          </cell>
          <cell r="Z1441">
            <v>3.3208470000000001</v>
          </cell>
          <cell r="AA1441">
            <v>3.0063000333333334</v>
          </cell>
          <cell r="AB1441">
            <v>3.2838954999999999</v>
          </cell>
        </row>
        <row r="1442">
          <cell r="N1442" t="str">
            <v>AN2701</v>
          </cell>
          <cell r="O1442" t="str">
            <v>AN2701</v>
          </cell>
          <cell r="P1442" t="str">
            <v>Uncharacterized ORF</v>
          </cell>
          <cell r="Q1442" t="str">
            <v>AN2701</v>
          </cell>
          <cell r="R1442" t="str">
            <v>AN2701</v>
          </cell>
          <cell r="S1442" t="str">
            <v>AspGDID:ASPL0000036914</v>
          </cell>
          <cell r="T1442" t="str">
            <v>ChrVI:3104669-3109566W Exon(s) only sequence (4713 nucleotides)</v>
          </cell>
          <cell r="U1442">
            <v>1.8092561</v>
          </cell>
          <cell r="V1442">
            <v>1.0895280000000001</v>
          </cell>
          <cell r="W1442">
            <v>1.1900269000000001</v>
          </cell>
          <cell r="X1442">
            <v>1.4253598000000001</v>
          </cell>
          <cell r="Y1442">
            <v>1.2261857</v>
          </cell>
          <cell r="Z1442">
            <v>1.1242513999999999</v>
          </cell>
          <cell r="AA1442">
            <v>1.3629370000000003</v>
          </cell>
          <cell r="AB1442">
            <v>1.2585989666666666</v>
          </cell>
        </row>
        <row r="1443">
          <cell r="N1443" t="str">
            <v>AN9138</v>
          </cell>
          <cell r="O1443" t="str">
            <v>AN9138</v>
          </cell>
          <cell r="P1443" t="str">
            <v>Uncharacterized ORF||Putative amidase/acetamidase</v>
          </cell>
          <cell r="Q1443" t="str">
            <v>AN9138</v>
          </cell>
          <cell r="R1443" t="str">
            <v>AN9138</v>
          </cell>
          <cell r="S1443" t="str">
            <v>AspGDID:ASPL0000035604</v>
          </cell>
          <cell r="T1443" t="str">
            <v>ChrVI:332464-330557C Exon(s) only sequence (1740 nucleotides)</v>
          </cell>
          <cell r="U1443">
            <v>3.6487786999999998</v>
          </cell>
          <cell r="V1443">
            <v>3.7185438</v>
          </cell>
          <cell r="W1443">
            <v>3.40971</v>
          </cell>
          <cell r="X1443">
            <v>3.6469464</v>
          </cell>
          <cell r="Y1443">
            <v>3.7385039999999998</v>
          </cell>
          <cell r="Z1443">
            <v>3.1222297999999999</v>
          </cell>
          <cell r="AA1443">
            <v>3.5923441666666669</v>
          </cell>
          <cell r="AB1443">
            <v>3.5025600666666663</v>
          </cell>
        </row>
        <row r="1444">
          <cell r="N1444" t="str">
            <v>AN1425</v>
          </cell>
          <cell r="O1444" t="str">
            <v>AN1425</v>
          </cell>
          <cell r="P1444" t="str">
            <v>Verified ORF||Putative transcription factor containing a Zn2-Cys6 binuclear cluster domain; required for transcriptional activation of genes involved in utilization of short-chain fatty acids; highly conserved in filamentous ascomycetes</v>
          </cell>
          <cell r="Q1444" t="str">
            <v>AN1425</v>
          </cell>
          <cell r="R1444" t="str">
            <v>farB</v>
          </cell>
          <cell r="S1444" t="str">
            <v>AspGDID:ASPL0000042342</v>
          </cell>
          <cell r="T1444" t="str">
            <v>ChrVII:743870-746553W Exon(s) only sequence (2562 nucleotides)</v>
          </cell>
          <cell r="U1444">
            <v>1.6611174</v>
          </cell>
          <cell r="V1444">
            <v>1.9332033</v>
          </cell>
          <cell r="W1444">
            <v>2.1743435999999998</v>
          </cell>
          <cell r="X1444">
            <v>0.99874490000000005</v>
          </cell>
          <cell r="Y1444">
            <v>0.7842713</v>
          </cell>
          <cell r="Z1444">
            <v>1.0410273000000001</v>
          </cell>
          <cell r="AA1444">
            <v>1.9228880999999998</v>
          </cell>
          <cell r="AB1444">
            <v>0.94134783333333338</v>
          </cell>
        </row>
        <row r="1445">
          <cell r="N1445" t="str">
            <v>AN1418</v>
          </cell>
          <cell r="O1445" t="str">
            <v>AN1418</v>
          </cell>
          <cell r="P1445" t="str">
            <v>Uncharacterized ORF</v>
          </cell>
          <cell r="Q1445" t="str">
            <v>AN1418</v>
          </cell>
          <cell r="R1445" t="str">
            <v>AN1418</v>
          </cell>
          <cell r="S1445" t="str">
            <v>AspGDID:ASPL0000047971</v>
          </cell>
          <cell r="T1445" t="str">
            <v>ChrVII:722944-724186W Exon(s) only sequence (1077 nucleotides)</v>
          </cell>
          <cell r="U1445">
            <v>1.1342585999999999</v>
          </cell>
          <cell r="V1445">
            <v>1.4115058</v>
          </cell>
          <cell r="W1445">
            <v>1.3938522</v>
          </cell>
          <cell r="X1445">
            <v>3.6228870999999998</v>
          </cell>
          <cell r="Y1445">
            <v>3.8476720000000002</v>
          </cell>
          <cell r="Z1445">
            <v>3.8242123000000001</v>
          </cell>
          <cell r="AA1445">
            <v>1.3132055333333332</v>
          </cell>
          <cell r="AB1445">
            <v>3.7649238</v>
          </cell>
        </row>
        <row r="1446">
          <cell r="N1446" t="str">
            <v>AN1131</v>
          </cell>
          <cell r="O1446" t="str">
            <v>AN1131</v>
          </cell>
          <cell r="P1446" t="str">
            <v>Uncharacterized ORF</v>
          </cell>
          <cell r="Q1446" t="str">
            <v>AN1131</v>
          </cell>
          <cell r="R1446" t="str">
            <v>AN1131</v>
          </cell>
          <cell r="S1446" t="str">
            <v>AspGDID:ASPL0000054478</v>
          </cell>
          <cell r="T1446" t="str">
            <v>ChrVIII:1427002-1426293C Exon(s) only sequence (624 nucleotides)</v>
          </cell>
          <cell r="U1446">
            <v>3.9255836</v>
          </cell>
          <cell r="V1446">
            <v>3.9132883999999999</v>
          </cell>
          <cell r="W1446">
            <v>3.9542777999999998</v>
          </cell>
          <cell r="X1446">
            <v>3.7159816999999999</v>
          </cell>
          <cell r="Y1446">
            <v>3.8146057</v>
          </cell>
          <cell r="Z1446">
            <v>3.7052567000000001</v>
          </cell>
          <cell r="AA1446">
            <v>3.9310499333333335</v>
          </cell>
          <cell r="AB1446">
            <v>3.7452813666666667</v>
          </cell>
        </row>
        <row r="1447">
          <cell r="N1447" t="str">
            <v>AN12223</v>
          </cell>
          <cell r="O1447" t="str">
            <v>AN12223</v>
          </cell>
          <cell r="P1447" t="str">
            <v>Uncharacterized ORF</v>
          </cell>
          <cell r="Q1447" t="str">
            <v>AN12223</v>
          </cell>
          <cell r="R1447" t="str">
            <v>AN12223</v>
          </cell>
          <cell r="S1447" t="str">
            <v>AspGDID:ASPL0000098398</v>
          </cell>
          <cell r="T1447" t="str">
            <v>ChrIII:1029110-1029614W Exon(s) only sequence (351 nucleotides)</v>
          </cell>
          <cell r="U1447">
            <v>0.92349625000000002</v>
          </cell>
          <cell r="V1447">
            <v>0.52983919999999995</v>
          </cell>
          <cell r="W1447">
            <v>0.8055736</v>
          </cell>
          <cell r="X1447">
            <v>1.1699761</v>
          </cell>
          <cell r="Y1447">
            <v>1.2082598</v>
          </cell>
          <cell r="Z1447">
            <v>1.1807685000000001</v>
          </cell>
          <cell r="AA1447">
            <v>0.75296968333333325</v>
          </cell>
          <cell r="AB1447">
            <v>1.1863348</v>
          </cell>
        </row>
        <row r="1448">
          <cell r="N1448" t="str">
            <v>AN6172</v>
          </cell>
          <cell r="O1448" t="str">
            <v>AN6172</v>
          </cell>
          <cell r="P1448" t="str">
            <v>Uncharacterized ORF</v>
          </cell>
          <cell r="Q1448" t="str">
            <v>AN6172</v>
          </cell>
          <cell r="R1448" t="str">
            <v>AN6172</v>
          </cell>
          <cell r="S1448" t="str">
            <v>AspGDID:ASPL0000005726</v>
          </cell>
          <cell r="T1448" t="str">
            <v>ChrI:1022534-1023772W Exon(s) only sequence (1239 nucleotides)</v>
          </cell>
          <cell r="U1448">
            <v>0.73880659999999998</v>
          </cell>
          <cell r="V1448">
            <v>0.60302330000000004</v>
          </cell>
          <cell r="W1448">
            <v>0.76204114999999994</v>
          </cell>
          <cell r="X1448">
            <v>2.2662732999999999</v>
          </cell>
          <cell r="Y1448">
            <v>2.0819160000000001</v>
          </cell>
          <cell r="Z1448">
            <v>2.0702696</v>
          </cell>
          <cell r="AA1448">
            <v>0.70129034999999995</v>
          </cell>
          <cell r="AB1448">
            <v>2.1394862999999997</v>
          </cell>
        </row>
        <row r="1449">
          <cell r="N1449" t="str">
            <v>AN0182</v>
          </cell>
          <cell r="O1449" t="str">
            <v>AN0182</v>
          </cell>
          <cell r="P1449" t="str">
            <v>Verified ORF||Small monomeric GTPase of the Ras superfamily involved in regulation of development; involved in conidiophore formation and conidial germination</v>
          </cell>
          <cell r="Q1449" t="str">
            <v>AN0182</v>
          </cell>
          <cell r="R1449" t="str">
            <v>rasA</v>
          </cell>
          <cell r="S1449" t="str">
            <v>AspGDID:ASPL0000059035</v>
          </cell>
          <cell r="T1449" t="str">
            <v>ChrVIII:4351335-4350446C Exon(s) only sequence (639 nucleotides)</v>
          </cell>
          <cell r="U1449">
            <v>-1.4823926999999999</v>
          </cell>
          <cell r="V1449">
            <v>-1.5138615</v>
          </cell>
          <cell r="W1449">
            <v>-1.0308793000000001</v>
          </cell>
          <cell r="X1449">
            <v>-1.2890135</v>
          </cell>
          <cell r="Y1449">
            <v>-1.1788129000000001</v>
          </cell>
          <cell r="Z1449">
            <v>-1.0635730000000001</v>
          </cell>
          <cell r="AA1449">
            <v>-1.3423778333333332</v>
          </cell>
          <cell r="AB1449">
            <v>-1.1771331333333332</v>
          </cell>
        </row>
        <row r="1450">
          <cell r="N1450" t="str">
            <v>AN7816</v>
          </cell>
          <cell r="O1450" t="str">
            <v>AN7816</v>
          </cell>
          <cell r="P1450" t="str">
            <v>Uncharacterized ORF||Putative sterigmatocystin biosynthesis lipase/esterase with a predicted role in sterigmatocystin/aflatoxin biosynthesis; member of the sterigmatocystin biosynthesis gene cluster</v>
          </cell>
          <cell r="Q1450" t="str">
            <v>AN7816</v>
          </cell>
          <cell r="R1450" t="str">
            <v>stcI</v>
          </cell>
          <cell r="S1450" t="str">
            <v>AspGDID:ASPL0000067174</v>
          </cell>
          <cell r="T1450" t="str">
            <v>ChrIV:2768638-2767643C Exon(s) only sequence (948 nucleotides)</v>
          </cell>
          <cell r="U1450">
            <v>2.4086618</v>
          </cell>
          <cell r="V1450">
            <v>3.3287171999999998</v>
          </cell>
          <cell r="W1450">
            <v>2.9494338</v>
          </cell>
          <cell r="X1450">
            <v>5.7427219999999997</v>
          </cell>
          <cell r="Y1450">
            <v>5.4208059999999998</v>
          </cell>
          <cell r="Z1450">
            <v>5.8964553000000004</v>
          </cell>
          <cell r="AA1450">
            <v>2.8956042666666666</v>
          </cell>
          <cell r="AB1450">
            <v>5.6866610999999994</v>
          </cell>
        </row>
        <row r="1451">
          <cell r="N1451" t="str">
            <v>AN6080</v>
          </cell>
          <cell r="O1451" t="str">
            <v>AN6080</v>
          </cell>
          <cell r="P1451" t="str">
            <v>Uncharacterized ORF||&lt;I&gt;S. cerevisiae&lt;/I&gt; ortholog RET3 has protein binding</v>
          </cell>
          <cell r="Q1451" t="str">
            <v>AN6080</v>
          </cell>
          <cell r="R1451" t="str">
            <v>AN6080</v>
          </cell>
          <cell r="S1451" t="str">
            <v>AspGDID:ASPL0000004271</v>
          </cell>
          <cell r="T1451" t="str">
            <v>ChrI:1318653-1319317W Exon(s) only sequence (603 nucleotides)</v>
          </cell>
          <cell r="U1451">
            <v>-0.64683740000000001</v>
          </cell>
          <cell r="V1451">
            <v>-0.74149244999999997</v>
          </cell>
          <cell r="W1451">
            <v>-0.57621429999999996</v>
          </cell>
          <cell r="X1451">
            <v>-0.79469400000000001</v>
          </cell>
          <cell r="Y1451">
            <v>-0.99500792999999998</v>
          </cell>
          <cell r="Z1451">
            <v>-0.8086546</v>
          </cell>
          <cell r="AA1451">
            <v>-0.6548480499999999</v>
          </cell>
          <cell r="AB1451">
            <v>-0.86611884333333344</v>
          </cell>
        </row>
        <row r="1452">
          <cell r="N1452" t="str">
            <v>AN10741</v>
          </cell>
          <cell r="O1452" t="str">
            <v>AN10741</v>
          </cell>
          <cell r="P1452" t="str">
            <v>Uncharacterized ORF</v>
          </cell>
          <cell r="Q1452" t="str">
            <v>AN10741</v>
          </cell>
          <cell r="R1452" t="str">
            <v>AN10741</v>
          </cell>
          <cell r="S1452" t="str">
            <v>AspGDID:ASPL0000007184</v>
          </cell>
          <cell r="T1452" t="str">
            <v>ChrI:2134562-2135287W Exon(s) only sequence (726 nucleotides)</v>
          </cell>
          <cell r="U1452">
            <v>-1.1329069</v>
          </cell>
          <cell r="V1452">
            <v>-1.0365173999999999</v>
          </cell>
          <cell r="W1452">
            <v>-1.0535156000000001</v>
          </cell>
          <cell r="X1452">
            <v>-1.5304245000000001</v>
          </cell>
          <cell r="Y1452">
            <v>-1.4361725999999999</v>
          </cell>
          <cell r="Z1452">
            <v>-1.0939406</v>
          </cell>
          <cell r="AA1452">
            <v>-1.0743133</v>
          </cell>
          <cell r="AB1452">
            <v>-1.3535125666666667</v>
          </cell>
        </row>
        <row r="1453">
          <cell r="N1453" t="str">
            <v>AN3741</v>
          </cell>
          <cell r="O1453" t="str">
            <v>AN3741</v>
          </cell>
          <cell r="P1453" t="str">
            <v>Verified ORF||Alcohol dehydrogenase II</v>
          </cell>
          <cell r="Q1453" t="str">
            <v>AN3741</v>
          </cell>
          <cell r="R1453" t="str">
            <v>alcB</v>
          </cell>
          <cell r="S1453" t="str">
            <v>AspGDID:ASPL0000009271</v>
          </cell>
          <cell r="T1453" t="str">
            <v>ChrII:3217452-3216133C Exon(s) only sequence (1104 nucleotides)</v>
          </cell>
          <cell r="U1453">
            <v>1.5317752</v>
          </cell>
          <cell r="V1453">
            <v>1.3798321</v>
          </cell>
          <cell r="W1453">
            <v>1.7888823</v>
          </cell>
          <cell r="X1453">
            <v>-1.0816384999999999</v>
          </cell>
          <cell r="Y1453">
            <v>-0.7851747</v>
          </cell>
          <cell r="Z1453">
            <v>-0.90224000000000004</v>
          </cell>
          <cell r="AA1453">
            <v>1.5668298666666667</v>
          </cell>
          <cell r="AB1453">
            <v>-0.92301773333333337</v>
          </cell>
        </row>
        <row r="1454">
          <cell r="N1454" t="str">
            <v>AN2733</v>
          </cell>
          <cell r="O1454" t="str">
            <v>AN2733</v>
          </cell>
          <cell r="P1454" t="str">
            <v>Uncharacterized ORF||&lt;I&gt;S. cerevisiae&lt;/I&gt; ortholog HEM12 has uroporphyrinogen decarboxylase activity</v>
          </cell>
          <cell r="Q1454" t="str">
            <v>AN2733</v>
          </cell>
          <cell r="R1454" t="str">
            <v>AN2733</v>
          </cell>
          <cell r="S1454" t="str">
            <v>AspGDID:ASPL0000039985</v>
          </cell>
          <cell r="T1454" t="str">
            <v>ChrVI:2985550-2986830W Exon(s) only sequence (1092 nucleotides)</v>
          </cell>
          <cell r="U1454">
            <v>-2.0277153999999999</v>
          </cell>
          <cell r="V1454">
            <v>-1.9972958999999999</v>
          </cell>
          <cell r="W1454">
            <v>-2.6546713999999998</v>
          </cell>
          <cell r="X1454">
            <v>-1.5654663</v>
          </cell>
          <cell r="Y1454">
            <v>-1.7121104</v>
          </cell>
          <cell r="Z1454">
            <v>-1.9369145999999999</v>
          </cell>
          <cell r="AA1454">
            <v>-2.2265609</v>
          </cell>
          <cell r="AB1454">
            <v>-1.7381637666666665</v>
          </cell>
        </row>
        <row r="1455">
          <cell r="N1455" t="str">
            <v>AN6201</v>
          </cell>
          <cell r="O1455" t="str">
            <v>AN6201</v>
          </cell>
          <cell r="P1455" t="str">
            <v>Uncharacterized ORF</v>
          </cell>
          <cell r="Q1455" t="str">
            <v>AN6201</v>
          </cell>
          <cell r="R1455" t="str">
            <v>AN6201</v>
          </cell>
          <cell r="S1455" t="str">
            <v>AspGDID:ASPL0000005241</v>
          </cell>
          <cell r="T1455" t="str">
            <v>ChrI:942265-943353W Exon(s) only sequence (1020 nucleotides)</v>
          </cell>
          <cell r="U1455">
            <v>1.4381211</v>
          </cell>
          <cell r="V1455">
            <v>1.3904593999999999</v>
          </cell>
          <cell r="W1455">
            <v>1.3433018000000001</v>
          </cell>
          <cell r="X1455">
            <v>2.0056837000000001</v>
          </cell>
          <cell r="Y1455">
            <v>1.8757058</v>
          </cell>
          <cell r="Z1455">
            <v>1.9745444000000001</v>
          </cell>
          <cell r="AA1455">
            <v>1.3906274333333333</v>
          </cell>
          <cell r="AB1455">
            <v>1.9519779666666668</v>
          </cell>
        </row>
        <row r="1456">
          <cell r="N1456" t="str">
            <v>AN1451</v>
          </cell>
          <cell r="O1456" t="str">
            <v>AN1451</v>
          </cell>
          <cell r="P1456" t="str">
            <v>Uncharacterized ORF</v>
          </cell>
          <cell r="Q1456" t="str">
            <v>AN1451</v>
          </cell>
          <cell r="R1456" t="str">
            <v>AN1451</v>
          </cell>
          <cell r="S1456" t="str">
            <v>AspGDID:ASPL0000043300</v>
          </cell>
          <cell r="T1456" t="str">
            <v>ChrVII:819004-818058C Exon(s) only sequence (873 nucleotides)</v>
          </cell>
          <cell r="U1456">
            <v>1.9078166000000001</v>
          </cell>
          <cell r="V1456">
            <v>2.0549865</v>
          </cell>
          <cell r="W1456">
            <v>1.6158328</v>
          </cell>
          <cell r="X1456">
            <v>1.2531732</v>
          </cell>
          <cell r="Y1456">
            <v>1.4399421999999999</v>
          </cell>
          <cell r="Z1456">
            <v>1.3821481</v>
          </cell>
          <cell r="AA1456">
            <v>1.8595453</v>
          </cell>
          <cell r="AB1456">
            <v>1.3584211666666668</v>
          </cell>
        </row>
        <row r="1457">
          <cell r="N1457" t="str">
            <v>AN8051</v>
          </cell>
          <cell r="O1457" t="str">
            <v>AN8051</v>
          </cell>
          <cell r="P1457" t="str">
            <v>Uncharacterized ORF</v>
          </cell>
          <cell r="Q1457" t="str">
            <v>AN8051</v>
          </cell>
          <cell r="R1457" t="str">
            <v>AN8051</v>
          </cell>
          <cell r="S1457" t="str">
            <v>AspGDID:ASPL0000010806</v>
          </cell>
          <cell r="T1457" t="str">
            <v>ChrII:605272-606972W Exon(s) only sequence (1641 nucleotides)</v>
          </cell>
          <cell r="U1457">
            <v>2.5433617000000002</v>
          </cell>
          <cell r="V1457">
            <v>1.7336066000000001</v>
          </cell>
          <cell r="W1457">
            <v>1.1634987999999999</v>
          </cell>
          <cell r="X1457">
            <v>1.7328378</v>
          </cell>
          <cell r="Y1457">
            <v>1.8806590999999999</v>
          </cell>
          <cell r="Z1457">
            <v>1.5204736999999999</v>
          </cell>
          <cell r="AA1457">
            <v>1.8134890333333333</v>
          </cell>
          <cell r="AB1457">
            <v>1.7113235333333332</v>
          </cell>
        </row>
        <row r="1458">
          <cell r="N1458" t="str">
            <v>AN4515</v>
          </cell>
          <cell r="O1458" t="str">
            <v>AN4515</v>
          </cell>
          <cell r="P1458" t="str">
            <v>Uncharacterized ORF||Putative transglycosidase with a predicted role in glucan processing; predicted glycosyl phosphatidylinositol (GPI)-anchor</v>
          </cell>
          <cell r="Q1458" t="str">
            <v>AN4515</v>
          </cell>
          <cell r="R1458" t="str">
            <v>crhB</v>
          </cell>
          <cell r="S1458" t="str">
            <v>AspGDID:ASPL0000077115</v>
          </cell>
          <cell r="T1458" t="str">
            <v>ChrIII:1805416-1804005C Exon(s) only sequence (1308 nucleotides)</v>
          </cell>
          <cell r="U1458">
            <v>-0.83050630000000003</v>
          </cell>
          <cell r="V1458">
            <v>-1.0185616</v>
          </cell>
          <cell r="W1458">
            <v>-0.49546188000000002</v>
          </cell>
          <cell r="X1458">
            <v>-1.5870519000000001</v>
          </cell>
          <cell r="Y1458">
            <v>-1.5626811</v>
          </cell>
          <cell r="Z1458">
            <v>-1.4573602999999999</v>
          </cell>
          <cell r="AA1458">
            <v>-0.78150992666666674</v>
          </cell>
          <cell r="AB1458">
            <v>-1.5356977666666669</v>
          </cell>
        </row>
        <row r="1459">
          <cell r="N1459" t="str">
            <v>AN0447</v>
          </cell>
          <cell r="O1459" t="str">
            <v>AN0447</v>
          </cell>
          <cell r="P1459" t="str">
            <v>Uncharacterized ORF||&lt;I&gt;S. cerevisiae&lt;/I&gt; ortholog NFU1 has role in iron-sulfur cluster assembly</v>
          </cell>
          <cell r="Q1459" t="str">
            <v>AN0447</v>
          </cell>
          <cell r="R1459" t="str">
            <v>AN0447</v>
          </cell>
          <cell r="S1459" t="str">
            <v>AspGDID:ASPL0000058096</v>
          </cell>
          <cell r="T1459" t="str">
            <v>ChrVIII:3523008-3524121W Exon(s) only sequence (981 nucleotides)</v>
          </cell>
          <cell r="U1459">
            <v>-0.30822497999999998</v>
          </cell>
          <cell r="V1459">
            <v>-0.5279798</v>
          </cell>
          <cell r="W1459">
            <v>-0.37506815999999998</v>
          </cell>
          <cell r="X1459">
            <v>-0.55137159999999996</v>
          </cell>
          <cell r="Y1459">
            <v>-0.47266582000000001</v>
          </cell>
          <cell r="Z1459">
            <v>-0.53193646999999999</v>
          </cell>
          <cell r="AA1459">
            <v>-0.40375764666666664</v>
          </cell>
          <cell r="AB1459">
            <v>-0.51865796333333336</v>
          </cell>
        </row>
        <row r="1460">
          <cell r="N1460" t="str">
            <v>AN11148</v>
          </cell>
          <cell r="O1460" t="str">
            <v>AN11148</v>
          </cell>
          <cell r="P1460" t="str">
            <v>NA</v>
          </cell>
          <cell r="Q1460" t="str">
            <v>AN11148</v>
          </cell>
          <cell r="R1460" t="str">
            <v>AN11148</v>
          </cell>
          <cell r="S1460" t="str">
            <v>AspGDID:ASPL0000082252</v>
          </cell>
          <cell r="T1460" t="str">
            <v>ChrVII:550114-549495C Exon(s) only sequence (528 nucleotides)Possible pseudogene</v>
          </cell>
          <cell r="U1460">
            <v>-0.61364529999999995</v>
          </cell>
          <cell r="V1460">
            <v>-0.68669236</v>
          </cell>
          <cell r="W1460">
            <v>-0.43418250000000003</v>
          </cell>
          <cell r="X1460">
            <v>-0.81262979999999996</v>
          </cell>
          <cell r="Y1460">
            <v>-1.0935117999999999</v>
          </cell>
          <cell r="Z1460">
            <v>-1.0569024</v>
          </cell>
          <cell r="AA1460">
            <v>-0.57817338666666662</v>
          </cell>
          <cell r="AB1460">
            <v>-0.9876813333333333</v>
          </cell>
        </row>
        <row r="1461">
          <cell r="N1461" t="str">
            <v>AN12172</v>
          </cell>
          <cell r="O1461" t="str">
            <v>AN12172</v>
          </cell>
          <cell r="P1461" t="str">
            <v>Uncharacterized ORF</v>
          </cell>
          <cell r="Q1461" t="str">
            <v>AN12172</v>
          </cell>
          <cell r="R1461" t="str">
            <v>AN12172</v>
          </cell>
          <cell r="S1461" t="str">
            <v>AspGDID:ASPL0000095103</v>
          </cell>
          <cell r="T1461" t="str">
            <v>ChrII:1004655-1002534C Exon(s) only sequence (2070 nucleotides)</v>
          </cell>
          <cell r="U1461">
            <v>-0.75942045000000002</v>
          </cell>
          <cell r="V1461">
            <v>-0.89138954999999997</v>
          </cell>
          <cell r="W1461">
            <v>-0.96382299999999999</v>
          </cell>
          <cell r="X1461">
            <v>-0.75851429999999997</v>
          </cell>
          <cell r="Y1461">
            <v>-0.93462396000000003</v>
          </cell>
          <cell r="Z1461">
            <v>-1.0508641000000001</v>
          </cell>
          <cell r="AA1461">
            <v>-0.87154433333333337</v>
          </cell>
          <cell r="AB1461">
            <v>-0.91466745333333332</v>
          </cell>
        </row>
        <row r="1462">
          <cell r="N1462" t="str">
            <v>AN4115</v>
          </cell>
          <cell r="O1462" t="str">
            <v>AN4115</v>
          </cell>
          <cell r="P1462" t="str">
            <v>Uncharacterized ORF</v>
          </cell>
          <cell r="Q1462" t="str">
            <v>AN4115</v>
          </cell>
          <cell r="R1462" t="str">
            <v>AN4115</v>
          </cell>
          <cell r="S1462" t="str">
            <v>AspGDID:ASPL0000010949</v>
          </cell>
          <cell r="T1462" t="str">
            <v>ChrII:2041999-2040660C Exon(s) only sequence (1278 nucleotides)</v>
          </cell>
          <cell r="U1462">
            <v>-0.35509489999999999</v>
          </cell>
          <cell r="V1462">
            <v>-6.1400573999999999E-2</v>
          </cell>
          <cell r="W1462">
            <v>-0.64727780000000001</v>
          </cell>
          <cell r="X1462">
            <v>-0.86289287000000003</v>
          </cell>
          <cell r="Y1462">
            <v>-1.1758497999999999</v>
          </cell>
          <cell r="Z1462">
            <v>-0.90290130000000002</v>
          </cell>
          <cell r="AA1462">
            <v>-0.35459109133333327</v>
          </cell>
          <cell r="AB1462">
            <v>-0.98054798999999992</v>
          </cell>
        </row>
        <row r="1463">
          <cell r="N1463" t="str">
            <v>AN1844</v>
          </cell>
          <cell r="O1463" t="str">
            <v>AN1844</v>
          </cell>
          <cell r="P1463" t="str">
            <v>Verified ORF||Arrestin-related protein involved in a signaling pathway that activates PacC transcription factor in response to alkaline ambient pH</v>
          </cell>
          <cell r="Q1463" t="str">
            <v>AN1844</v>
          </cell>
          <cell r="R1463" t="str">
            <v>palF</v>
          </cell>
          <cell r="S1463" t="str">
            <v>AspGDID:ASPL0000045267</v>
          </cell>
          <cell r="T1463" t="str">
            <v>ChrVII:2043781-2046135W Exon(s) only sequence (2301 nucleotides)</v>
          </cell>
          <cell r="U1463">
            <v>0.67510029999999999</v>
          </cell>
          <cell r="V1463">
            <v>0.82289034000000005</v>
          </cell>
          <cell r="W1463">
            <v>0.56398440000000005</v>
          </cell>
          <cell r="X1463">
            <v>0.93317499999999998</v>
          </cell>
          <cell r="Y1463">
            <v>0.80942683999999998</v>
          </cell>
          <cell r="Z1463">
            <v>0.68983170000000005</v>
          </cell>
          <cell r="AA1463">
            <v>0.6873250133333334</v>
          </cell>
          <cell r="AB1463">
            <v>0.81081117999999996</v>
          </cell>
        </row>
        <row r="1464">
          <cell r="N1464" t="str">
            <v>AN8675</v>
          </cell>
          <cell r="O1464" t="str">
            <v>AN8675</v>
          </cell>
          <cell r="P1464" t="str">
            <v>Uncharacterized ORF||ORF that was absent from the original release of version 4 of the A. nidulans annotation</v>
          </cell>
          <cell r="Q1464" t="str">
            <v>AN8675</v>
          </cell>
          <cell r="R1464" t="str">
            <v>AN8675</v>
          </cell>
          <cell r="S1464" t="str">
            <v>AspGDID:ASPL0000080237</v>
          </cell>
          <cell r="T1464" t="str">
            <v>ChrIII:3151458-3149431C Exon(s) only sequence (1767 nucleotides)</v>
          </cell>
          <cell r="U1464">
            <v>0.36590149999999999</v>
          </cell>
          <cell r="V1464">
            <v>0.17596139999999999</v>
          </cell>
          <cell r="W1464">
            <v>-0.11124198</v>
          </cell>
          <cell r="X1464">
            <v>0.44944753999999998</v>
          </cell>
          <cell r="Y1464">
            <v>0.48594915999999999</v>
          </cell>
          <cell r="Z1464">
            <v>0.46131295</v>
          </cell>
          <cell r="AA1464">
            <v>0.14354030666666664</v>
          </cell>
          <cell r="AB1464">
            <v>0.46556988333333332</v>
          </cell>
        </row>
        <row r="1465">
          <cell r="N1465" t="str">
            <v>AN3639</v>
          </cell>
          <cell r="O1465" t="str">
            <v>AN3639</v>
          </cell>
          <cell r="P1465" t="str">
            <v>Uncharacterized ORF||Putative dihydrolipoamide transacylase; alpha keto acid dehydrogenase E2 subunit</v>
          </cell>
          <cell r="Q1465" t="str">
            <v>AN3639</v>
          </cell>
          <cell r="R1465" t="str">
            <v>AN3639</v>
          </cell>
          <cell r="S1465" t="str">
            <v>AspGDID:ASPL0000010467</v>
          </cell>
          <cell r="T1465" t="str">
            <v>ChrII:3523699-3522084C Exon(s) only sequence (1416 nucleotides)</v>
          </cell>
          <cell r="U1465">
            <v>3.8875166999999999</v>
          </cell>
          <cell r="V1465">
            <v>4.4140214999999996</v>
          </cell>
          <cell r="W1465">
            <v>3.7853012000000001</v>
          </cell>
          <cell r="X1465">
            <v>2.3803873000000002</v>
          </cell>
          <cell r="Y1465">
            <v>2.3027353000000002</v>
          </cell>
          <cell r="Z1465">
            <v>2.0062742</v>
          </cell>
          <cell r="AA1465">
            <v>4.0289464666666666</v>
          </cell>
          <cell r="AB1465">
            <v>2.2297989333333335</v>
          </cell>
        </row>
        <row r="1466">
          <cell r="N1466" t="str">
            <v>AN8547</v>
          </cell>
          <cell r="O1466" t="str">
            <v>AN8547</v>
          </cell>
          <cell r="P1466" t="str">
            <v>Uncharacterized ORF||Putative aryl-alcohol oxidase-related protein</v>
          </cell>
          <cell r="Q1466" t="str">
            <v>AN8547</v>
          </cell>
          <cell r="R1466" t="str">
            <v>AN8547</v>
          </cell>
          <cell r="S1466" t="str">
            <v>AspGDID:ASPL0000027758</v>
          </cell>
          <cell r="T1466" t="str">
            <v>ChrV:827201-825181C Exon(s) only sequence (1731 nucleotides)</v>
          </cell>
          <cell r="U1466">
            <v>0.15112558000000001</v>
          </cell>
          <cell r="V1466">
            <v>-0.80797799999999997</v>
          </cell>
          <cell r="W1466">
            <v>-0.84806970000000004</v>
          </cell>
          <cell r="X1466">
            <v>-2.7779398</v>
          </cell>
          <cell r="Y1466">
            <v>-2.9011152</v>
          </cell>
          <cell r="Z1466">
            <v>-2.8786056000000002</v>
          </cell>
          <cell r="AA1466">
            <v>-0.50164070666666671</v>
          </cell>
          <cell r="AB1466">
            <v>-2.8525535333333334</v>
          </cell>
        </row>
        <row r="1467">
          <cell r="N1467" t="str">
            <v>AN1169</v>
          </cell>
          <cell r="O1467" t="str">
            <v>AN1169</v>
          </cell>
          <cell r="P1467" t="str">
            <v>Uncharacterized ORF</v>
          </cell>
          <cell r="Q1467" t="str">
            <v>AN1169</v>
          </cell>
          <cell r="R1467" t="str">
            <v>AN1169</v>
          </cell>
          <cell r="S1467" t="str">
            <v>AspGDID:ASPL0000058385</v>
          </cell>
          <cell r="T1467" t="str">
            <v>ChrVIII:1316266-1315568C Exon(s) only sequence (699 nucleotides)</v>
          </cell>
          <cell r="U1467">
            <v>1.5231465</v>
          </cell>
          <cell r="V1467">
            <v>1.5801932999999999</v>
          </cell>
          <cell r="W1467">
            <v>1.8680177</v>
          </cell>
          <cell r="X1467">
            <v>2.2569818000000001</v>
          </cell>
          <cell r="Y1467">
            <v>1.9295405000000001</v>
          </cell>
          <cell r="Z1467">
            <v>2.1841222999999998</v>
          </cell>
          <cell r="AA1467">
            <v>1.6571191666666667</v>
          </cell>
          <cell r="AB1467">
            <v>2.1235482000000001</v>
          </cell>
        </row>
        <row r="1468">
          <cell r="N1468" t="str">
            <v>AN9184</v>
          </cell>
          <cell r="O1468" t="str">
            <v>AN9184</v>
          </cell>
          <cell r="P1468" t="str">
            <v>Uncharacterized ORF</v>
          </cell>
          <cell r="Q1468" t="str">
            <v>AN9184</v>
          </cell>
          <cell r="R1468" t="str">
            <v>AN9184</v>
          </cell>
          <cell r="S1468" t="str">
            <v>AspGDID:ASPL0000037743</v>
          </cell>
          <cell r="T1468" t="str">
            <v>ChrVI:168353-170081W Exon(s) only sequence (1596 nucleotides)</v>
          </cell>
          <cell r="U1468">
            <v>2.1524572000000002</v>
          </cell>
          <cell r="V1468">
            <v>1.6571123999999999</v>
          </cell>
          <cell r="W1468">
            <v>1.6134065</v>
          </cell>
          <cell r="X1468">
            <v>0.50760364999999996</v>
          </cell>
          <cell r="Y1468">
            <v>0.37889028000000002</v>
          </cell>
          <cell r="Z1468">
            <v>0.42422666999999997</v>
          </cell>
          <cell r="AA1468">
            <v>1.8076587</v>
          </cell>
          <cell r="AB1468">
            <v>0.43690686666666667</v>
          </cell>
        </row>
        <row r="1469">
          <cell r="N1469" t="str">
            <v>AN6345</v>
          </cell>
          <cell r="O1469" t="str">
            <v>AN6345</v>
          </cell>
          <cell r="P1469" t="str">
            <v>Uncharacterized ORF||&lt;I&gt;S. cerevisiae&lt;/I&gt; ortholog VPS66 has role in protein targeting to vacuole and localizes to cytoplasm</v>
          </cell>
          <cell r="Q1469" t="str">
            <v>AN6345</v>
          </cell>
          <cell r="R1469" t="str">
            <v>AN6345</v>
          </cell>
          <cell r="S1469" t="str">
            <v>AspGDID:ASPL0000002693</v>
          </cell>
          <cell r="T1469" t="str">
            <v>ChrI:457617-456510C Exon(s) only sequence (1041 nucleotides)</v>
          </cell>
          <cell r="U1469">
            <v>2.0840265E-2</v>
          </cell>
          <cell r="V1469">
            <v>-0.21562365</v>
          </cell>
          <cell r="W1469">
            <v>0.72289040000000004</v>
          </cell>
          <cell r="X1469">
            <v>0.71335689999999996</v>
          </cell>
          <cell r="Y1469">
            <v>0.69254640000000001</v>
          </cell>
          <cell r="Z1469">
            <v>0.79510784000000001</v>
          </cell>
          <cell r="AA1469">
            <v>0.17603567166666667</v>
          </cell>
          <cell r="AB1469">
            <v>0.73367037999999996</v>
          </cell>
        </row>
        <row r="1470">
          <cell r="N1470" t="str">
            <v>AN5335</v>
          </cell>
          <cell r="O1470" t="str">
            <v>AN5335</v>
          </cell>
          <cell r="P1470" t="str">
            <v>Uncharacterized ORF</v>
          </cell>
          <cell r="Q1470" t="str">
            <v>AN5335</v>
          </cell>
          <cell r="R1470" t="str">
            <v>AN5335</v>
          </cell>
          <cell r="S1470" t="str">
            <v>AspGDID:ASPL0000033541</v>
          </cell>
          <cell r="T1470" t="str">
            <v>ChrV:3114781-3116280W Exon(s) only sequence (1299 nucleotides)</v>
          </cell>
          <cell r="U1470">
            <v>-0.73297435</v>
          </cell>
          <cell r="V1470">
            <v>-0.52521370000000001</v>
          </cell>
          <cell r="W1470">
            <v>-0.42522169999999998</v>
          </cell>
          <cell r="X1470">
            <v>-2.5589354000000002</v>
          </cell>
          <cell r="Y1470">
            <v>-2.7556949999999998</v>
          </cell>
          <cell r="Z1470">
            <v>-2.3334467000000001</v>
          </cell>
          <cell r="AA1470">
            <v>-0.56113658333333338</v>
          </cell>
          <cell r="AB1470">
            <v>-2.5493590333333334</v>
          </cell>
        </row>
        <row r="1471">
          <cell r="N1471" t="str">
            <v>AN10368</v>
          </cell>
          <cell r="O1471" t="str">
            <v>AN10368</v>
          </cell>
          <cell r="P1471" t="str">
            <v>Uncharacterized ORF</v>
          </cell>
          <cell r="Q1471" t="str">
            <v>AN10368</v>
          </cell>
          <cell r="R1471" t="str">
            <v>AN10368</v>
          </cell>
          <cell r="S1471" t="str">
            <v>AspGDID:ASPL0000035181</v>
          </cell>
          <cell r="T1471" t="str">
            <v>ChrVI:2645236-2644750C Exon(s) only sequence (426 nucleotides)</v>
          </cell>
          <cell r="U1471">
            <v>3.5604548</v>
          </cell>
          <cell r="V1471">
            <v>2.5500677</v>
          </cell>
          <cell r="W1471">
            <v>3.0851118999999998</v>
          </cell>
          <cell r="X1471">
            <v>3.0387952</v>
          </cell>
          <cell r="Y1471">
            <v>2.9063119999999998</v>
          </cell>
          <cell r="Z1471">
            <v>3.1523751999999998</v>
          </cell>
          <cell r="AA1471">
            <v>3.0652114666666663</v>
          </cell>
          <cell r="AB1471">
            <v>3.0324941333333335</v>
          </cell>
        </row>
        <row r="1472">
          <cell r="N1472" t="str">
            <v>AN9143</v>
          </cell>
          <cell r="O1472" t="str">
            <v>AN9143</v>
          </cell>
          <cell r="P1472" t="str">
            <v>Verified ORF||Putative molybdopterin synthase small subunit involved in molybdenum cofactor biosynthesis; molybdopterin cofactor required for the activity of nitrate reductase</v>
          </cell>
          <cell r="Q1472" t="str">
            <v>AN9143</v>
          </cell>
          <cell r="R1472" t="str">
            <v>cnxG</v>
          </cell>
          <cell r="S1472" t="str">
            <v>AspGDID:ASPL0000038352</v>
          </cell>
          <cell r="T1472" t="str">
            <v>ChrVI:318119-318394W Exon(s) only sequence (276 nucleotides)</v>
          </cell>
          <cell r="U1472">
            <v>-0.39037539999999998</v>
          </cell>
          <cell r="V1472">
            <v>-0.65713953999999997</v>
          </cell>
          <cell r="W1472">
            <v>-0.38104650000000001</v>
          </cell>
          <cell r="X1472">
            <v>-2.5708953999999999</v>
          </cell>
          <cell r="Y1472">
            <v>-2.5033240000000001</v>
          </cell>
          <cell r="Z1472">
            <v>-2.0962152000000001</v>
          </cell>
          <cell r="AA1472">
            <v>-0.47618714666666667</v>
          </cell>
          <cell r="AB1472">
            <v>-2.3901448666666667</v>
          </cell>
        </row>
        <row r="1473">
          <cell r="N1473" t="str">
            <v>AN1876</v>
          </cell>
          <cell r="O1473" t="str">
            <v>AN1876</v>
          </cell>
          <cell r="P1473" t="str">
            <v>Uncharacterized ORF||&lt;I&gt;S. cerevisiae&lt;/I&gt; ortholog MAM3 has role in cellular manganese ion homeostasis</v>
          </cell>
          <cell r="Q1473" t="str">
            <v>AN1876</v>
          </cell>
          <cell r="R1473" t="str">
            <v>AN1876</v>
          </cell>
          <cell r="S1473" t="str">
            <v>AspGDID:ASPL0000049101</v>
          </cell>
          <cell r="T1473" t="str">
            <v>ChrVII:2128111-2125771C Exon(s) only sequence (2151 nucleotides)</v>
          </cell>
          <cell r="U1473">
            <v>-1.6440170000000001</v>
          </cell>
          <cell r="V1473">
            <v>-1.7124522</v>
          </cell>
          <cell r="W1473">
            <v>-1.4759196999999999</v>
          </cell>
          <cell r="X1473">
            <v>-1.3608391</v>
          </cell>
          <cell r="Y1473">
            <v>-1.0094603</v>
          </cell>
          <cell r="Z1473">
            <v>-1.3211784</v>
          </cell>
          <cell r="AA1473">
            <v>-1.6107962999999998</v>
          </cell>
          <cell r="AB1473">
            <v>-1.2304926</v>
          </cell>
        </row>
        <row r="1474">
          <cell r="N1474" t="str">
            <v>AN10111</v>
          </cell>
          <cell r="O1474" t="str">
            <v>AN10111</v>
          </cell>
          <cell r="P1474" t="str">
            <v>Uncharacterized ORF||&lt;I&gt;S. cerevisiae&lt;/I&gt; ortholog RRD2 has peptidyl-prolyl cis-trans isomerase activity</v>
          </cell>
          <cell r="Q1474" t="str">
            <v>AN10111</v>
          </cell>
          <cell r="R1474" t="str">
            <v>AN10111</v>
          </cell>
          <cell r="S1474" t="str">
            <v>AspGDID:ASPL0000060489</v>
          </cell>
          <cell r="T1474" t="str">
            <v>ChrVIII:2812395-2813657W Exon(s) only sequence (1263 nucleotides)</v>
          </cell>
          <cell r="U1474">
            <v>0.34741699999999998</v>
          </cell>
          <cell r="V1474">
            <v>0.64638930000000006</v>
          </cell>
          <cell r="W1474">
            <v>0.72671549999999996</v>
          </cell>
          <cell r="X1474">
            <v>0.76138099999999997</v>
          </cell>
          <cell r="Y1474">
            <v>0.84646699999999997</v>
          </cell>
          <cell r="Z1474">
            <v>0.82991064000000003</v>
          </cell>
          <cell r="AA1474">
            <v>0.57350726666666663</v>
          </cell>
          <cell r="AB1474">
            <v>0.81258621333333336</v>
          </cell>
        </row>
        <row r="1475">
          <cell r="N1475" t="str">
            <v>AN6986</v>
          </cell>
          <cell r="O1475" t="str">
            <v>AN6986</v>
          </cell>
          <cell r="P1475" t="str">
            <v>Uncharacterized ORF||&lt;I&gt;S. cerevisiae&lt;/I&gt; ortholog VNX1 has potassium:hydrogen antiporter activity</v>
          </cell>
          <cell r="Q1475" t="str">
            <v>AN6986</v>
          </cell>
          <cell r="R1475" t="str">
            <v>AN6986</v>
          </cell>
          <cell r="S1475" t="str">
            <v>AspGDID:ASPL0000064305</v>
          </cell>
          <cell r="T1475" t="str">
            <v>ChrIV:1395895-1392258C Exon(s) only sequence (3390 nucleotides)</v>
          </cell>
          <cell r="U1475">
            <v>0.49292599999999998</v>
          </cell>
          <cell r="V1475">
            <v>0.56410389999999999</v>
          </cell>
          <cell r="W1475">
            <v>0.55209470000000005</v>
          </cell>
          <cell r="X1475">
            <v>1.7416242</v>
          </cell>
          <cell r="Y1475">
            <v>1.5070113000000001</v>
          </cell>
          <cell r="Z1475">
            <v>1.6248574</v>
          </cell>
          <cell r="AA1475">
            <v>0.53637486666666667</v>
          </cell>
          <cell r="AB1475">
            <v>1.6244976333333332</v>
          </cell>
        </row>
        <row r="1476">
          <cell r="N1476" t="str">
            <v>AN3308</v>
          </cell>
          <cell r="O1476" t="str">
            <v>AN3308</v>
          </cell>
          <cell r="P1476" t="str">
            <v>Uncharacterized ORF||Putative alpha-amylase with a predicted role in starch metabolism; predicted glycosyl phosphatidylinositol (GPI)-anchor</v>
          </cell>
          <cell r="Q1476" t="str">
            <v>AN3308</v>
          </cell>
          <cell r="R1476" t="str">
            <v>amyD</v>
          </cell>
          <cell r="S1476" t="str">
            <v>AspGDID:ASPL0000040424</v>
          </cell>
          <cell r="T1476" t="str">
            <v>ChrVI:1167187-1165417C Exon(s) only sequence (1659 nucleotides)</v>
          </cell>
          <cell r="U1476">
            <v>1.3368339999999999E-2</v>
          </cell>
          <cell r="V1476">
            <v>0.20472873999999999</v>
          </cell>
          <cell r="W1476">
            <v>-0.29229838000000002</v>
          </cell>
          <cell r="X1476">
            <v>-1.8142456</v>
          </cell>
          <cell r="Y1476">
            <v>-2.0180284999999998</v>
          </cell>
          <cell r="Z1476">
            <v>-2.0113053000000001</v>
          </cell>
          <cell r="AA1476">
            <v>-2.4733766666666674E-2</v>
          </cell>
          <cell r="AB1476">
            <v>-1.9478597999999998</v>
          </cell>
        </row>
        <row r="1477">
          <cell r="N1477" t="str">
            <v>AN7230</v>
          </cell>
          <cell r="O1477" t="str">
            <v>AN7230</v>
          </cell>
          <cell r="P1477" t="str">
            <v>Uncharacterized ORF||Putative cellobiose dehydrogenase</v>
          </cell>
          <cell r="Q1477" t="str">
            <v>AN7230</v>
          </cell>
          <cell r="R1477" t="str">
            <v>AN7230</v>
          </cell>
          <cell r="S1477" t="str">
            <v>AspGDID:ASPL0000066864</v>
          </cell>
          <cell r="T1477" t="str">
            <v>ChrIV:604722-602002C Exon(s) only sequence (2391 nucleotides)</v>
          </cell>
          <cell r="U1477">
            <v>1.8776524999999999</v>
          </cell>
          <cell r="V1477">
            <v>1.0792265999999999</v>
          </cell>
          <cell r="W1477">
            <v>1.7850165</v>
          </cell>
          <cell r="X1477">
            <v>7.1932383</v>
          </cell>
          <cell r="Y1477">
            <v>7.4754214000000001</v>
          </cell>
          <cell r="Z1477">
            <v>7.6120133000000001</v>
          </cell>
          <cell r="AA1477">
            <v>1.5806318666666668</v>
          </cell>
          <cell r="AB1477">
            <v>7.4268910000000004</v>
          </cell>
        </row>
        <row r="1478">
          <cell r="N1478" t="str">
            <v>AN7074</v>
          </cell>
          <cell r="O1478" t="str">
            <v>AN7074</v>
          </cell>
          <cell r="P1478" t="str">
            <v>Uncharacterized ORF</v>
          </cell>
          <cell r="Q1478" t="str">
            <v>AN7074</v>
          </cell>
          <cell r="R1478" t="str">
            <v>AN7074</v>
          </cell>
          <cell r="S1478" t="str">
            <v>AspGDID:ASPL0000068480</v>
          </cell>
          <cell r="T1478" t="str">
            <v>ChrIV:1118011-1118991W Exon(s) only sequence (933 nucleotides)</v>
          </cell>
          <cell r="U1478">
            <v>2.2889081999999998</v>
          </cell>
          <cell r="V1478">
            <v>2.4780473999999999</v>
          </cell>
          <cell r="W1478">
            <v>2.1067051999999999</v>
          </cell>
          <cell r="X1478">
            <v>2.2808519999999999</v>
          </cell>
          <cell r="Y1478">
            <v>2.3482075</v>
          </cell>
          <cell r="Z1478">
            <v>2.3572704999999998</v>
          </cell>
          <cell r="AA1478">
            <v>2.2912202666666666</v>
          </cell>
          <cell r="AB1478">
            <v>2.3287766666666667</v>
          </cell>
        </row>
        <row r="1479">
          <cell r="N1479" t="str">
            <v>AN3853</v>
          </cell>
          <cell r="O1479" t="str">
            <v>AN3853</v>
          </cell>
          <cell r="P1479" t="str">
            <v>Uncharacterized ORF||&lt;I&gt;S. cerevisiae&lt;/I&gt; ortholog CYM1 has metalloendopeptidase activity</v>
          </cell>
          <cell r="Q1479" t="str">
            <v>AN3853</v>
          </cell>
          <cell r="R1479" t="str">
            <v>AN3853</v>
          </cell>
          <cell r="S1479" t="str">
            <v>AspGDID:ASPL0000012377</v>
          </cell>
          <cell r="T1479" t="str">
            <v>ChrII:2867399-2870616W Exon(s) only sequence (3150 nucleotides)</v>
          </cell>
          <cell r="U1479">
            <v>-2.5627909999999998</v>
          </cell>
          <cell r="V1479">
            <v>-2.7544529999999998</v>
          </cell>
          <cell r="W1479">
            <v>-2.2542412000000001</v>
          </cell>
          <cell r="X1479">
            <v>-2.1205902000000001</v>
          </cell>
          <cell r="Y1479">
            <v>-2.1045558</v>
          </cell>
          <cell r="Z1479">
            <v>-2.4166466999999998</v>
          </cell>
          <cell r="AA1479">
            <v>-2.5238283999999997</v>
          </cell>
          <cell r="AB1479">
            <v>-2.2139308999999998</v>
          </cell>
        </row>
        <row r="1480">
          <cell r="N1480" t="str">
            <v>AN12017</v>
          </cell>
          <cell r="O1480" t="str">
            <v>AN12017</v>
          </cell>
          <cell r="P1480" t="str">
            <v>Uncharacterized ORF</v>
          </cell>
          <cell r="Q1480" t="str">
            <v>AN12017</v>
          </cell>
          <cell r="R1480" t="str">
            <v>AN12017</v>
          </cell>
          <cell r="S1480" t="str">
            <v>AspGDID:ASPL0000097175</v>
          </cell>
          <cell r="T1480" t="str">
            <v>ChrI:1355037-1357737W Exon(s) only sequence (2472 nucleotides)</v>
          </cell>
          <cell r="U1480">
            <v>-0.94810240000000001</v>
          </cell>
          <cell r="V1480">
            <v>-0.71062594999999995</v>
          </cell>
          <cell r="W1480">
            <v>-0.60074382999999998</v>
          </cell>
          <cell r="X1480">
            <v>-0.9639238</v>
          </cell>
          <cell r="Y1480">
            <v>-0.84301349999999997</v>
          </cell>
          <cell r="Z1480">
            <v>-0.99424833000000001</v>
          </cell>
          <cell r="AA1480">
            <v>-0.75315739333333331</v>
          </cell>
          <cell r="AB1480">
            <v>-0.93372854333333333</v>
          </cell>
        </row>
        <row r="1481">
          <cell r="N1481" t="str">
            <v>AN1129</v>
          </cell>
          <cell r="O1481" t="str">
            <v>AN1129</v>
          </cell>
          <cell r="P1481" t="str">
            <v>Uncharacterized ORF</v>
          </cell>
          <cell r="Q1481" t="str">
            <v>AN1129</v>
          </cell>
          <cell r="R1481" t="str">
            <v>AN1129</v>
          </cell>
          <cell r="S1481" t="str">
            <v>AspGDID:ASPL0000056122</v>
          </cell>
          <cell r="T1481" t="str">
            <v>ChrVIII:1436559-1434528C Exon(s) only sequence (1830 nucleotides)</v>
          </cell>
          <cell r="U1481">
            <v>3.3184939999999998</v>
          </cell>
          <cell r="V1481">
            <v>3.7229404000000001</v>
          </cell>
          <cell r="W1481">
            <v>3.1968656000000002</v>
          </cell>
          <cell r="X1481">
            <v>2.1563659999999998</v>
          </cell>
          <cell r="Y1481">
            <v>1.9790642000000001</v>
          </cell>
          <cell r="Z1481">
            <v>2.1966698</v>
          </cell>
          <cell r="AA1481">
            <v>3.4127666666666667</v>
          </cell>
          <cell r="AB1481">
            <v>2.1107</v>
          </cell>
        </row>
        <row r="1482">
          <cell r="N1482" t="str">
            <v>AN9380</v>
          </cell>
          <cell r="O1482" t="str">
            <v>AN9380</v>
          </cell>
          <cell r="P1482" t="str">
            <v>Verified ORF||Putative chitin deacetylase; catalyzes the conversion of chitin to chitosan by the deacetylation of N-acetyl-D-glucosamine residues</v>
          </cell>
          <cell r="Q1482" t="str">
            <v>AN9380</v>
          </cell>
          <cell r="R1482" t="str">
            <v>AN9380</v>
          </cell>
          <cell r="S1482" t="str">
            <v>AspGDID:ASPL0000055285</v>
          </cell>
          <cell r="T1482" t="str">
            <v>ChrVIII:461239-460397C Exon(s) only sequence (714 nucleotides)</v>
          </cell>
          <cell r="U1482">
            <v>3.7145584</v>
          </cell>
          <cell r="V1482">
            <v>4.8563533000000003</v>
          </cell>
          <cell r="W1482">
            <v>3.7167458999999998</v>
          </cell>
          <cell r="X1482">
            <v>5.7296953000000004</v>
          </cell>
          <cell r="Y1482">
            <v>5.7007393999999998</v>
          </cell>
          <cell r="Z1482">
            <v>5.9126443999999996</v>
          </cell>
          <cell r="AA1482">
            <v>4.0958858666666664</v>
          </cell>
          <cell r="AB1482">
            <v>5.7810263666666657</v>
          </cell>
        </row>
        <row r="1483">
          <cell r="N1483" t="str">
            <v>AN3200</v>
          </cell>
          <cell r="O1483" t="str">
            <v>AN3200</v>
          </cell>
          <cell r="P1483" t="str">
            <v>Uncharacterized ORF||Putative beta-glucuronidase with a predicted role in polysaccharide degradation; the predicted pseudogene AN10383 and predicted ORF AN3200 occupy overlapping chromosomal locations in version 4 of the A. nidulans annotation</v>
          </cell>
          <cell r="Q1483" t="str">
            <v>AN3200</v>
          </cell>
          <cell r="R1483" t="str">
            <v>AN3200</v>
          </cell>
          <cell r="S1483" t="str">
            <v>AspGDID:ASPL0000036046</v>
          </cell>
          <cell r="T1483" t="str">
            <v>ChrVI:1506017-1503967C Exon(s) only sequence (1938 nucleotides)</v>
          </cell>
          <cell r="U1483">
            <v>2.0055811000000001</v>
          </cell>
          <cell r="V1483">
            <v>2.2008529000000001</v>
          </cell>
          <cell r="W1483">
            <v>1.7363516000000001</v>
          </cell>
          <cell r="X1483">
            <v>1.7156313999999999</v>
          </cell>
          <cell r="Y1483">
            <v>1.8556895</v>
          </cell>
          <cell r="Z1483">
            <v>2.0018579999999999</v>
          </cell>
          <cell r="AA1483">
            <v>1.9809285333333333</v>
          </cell>
          <cell r="AB1483">
            <v>1.8577263000000002</v>
          </cell>
        </row>
        <row r="1484">
          <cell r="N1484" t="str">
            <v>AN6406</v>
          </cell>
          <cell r="O1484" t="str">
            <v>AN6406</v>
          </cell>
          <cell r="P1484" t="str">
            <v>Uncharacterized ORF</v>
          </cell>
          <cell r="Q1484" t="str">
            <v>AN6406</v>
          </cell>
          <cell r="R1484" t="str">
            <v>AN6406</v>
          </cell>
          <cell r="S1484" t="str">
            <v>AspGDID:ASPL0000005714</v>
          </cell>
          <cell r="T1484" t="str">
            <v>ChrI:286166-285584C Exon(s) only sequence (309 nucleotides)</v>
          </cell>
          <cell r="U1484">
            <v>1.0052365999999999</v>
          </cell>
          <cell r="V1484">
            <v>0.25355336000000001</v>
          </cell>
          <cell r="W1484">
            <v>-1.6255165</v>
          </cell>
          <cell r="X1484">
            <v>-0.94285600000000003</v>
          </cell>
          <cell r="Y1484">
            <v>-0.93178179999999999</v>
          </cell>
          <cell r="Z1484">
            <v>-0.71251249999999999</v>
          </cell>
          <cell r="AA1484">
            <v>-0.12224218000000005</v>
          </cell>
          <cell r="AB1484">
            <v>-0.86238343333333323</v>
          </cell>
        </row>
        <row r="1485">
          <cell r="N1485" t="str">
            <v>AN3425</v>
          </cell>
          <cell r="O1485" t="str">
            <v>AN3425</v>
          </cell>
          <cell r="P1485" t="str">
            <v>Uncharacterized ORF</v>
          </cell>
          <cell r="Q1485" t="str">
            <v>AN3425</v>
          </cell>
          <cell r="R1485" t="str">
            <v>AN3425</v>
          </cell>
          <cell r="S1485" t="str">
            <v>AspGDID:ASPL0000037897</v>
          </cell>
          <cell r="T1485" t="str">
            <v>ChrVI:761670-763202W Exon(s) only sequence (1440 nucleotides)</v>
          </cell>
          <cell r="U1485">
            <v>1.0969747999999999</v>
          </cell>
          <cell r="V1485">
            <v>1.1141365999999999</v>
          </cell>
          <cell r="W1485">
            <v>1.3826159</v>
          </cell>
          <cell r="X1485">
            <v>1.1776358</v>
          </cell>
          <cell r="Y1485">
            <v>1.198904</v>
          </cell>
          <cell r="Z1485">
            <v>1.2332913999999999</v>
          </cell>
          <cell r="AA1485">
            <v>1.1979091000000002</v>
          </cell>
          <cell r="AB1485">
            <v>1.2032770666666666</v>
          </cell>
        </row>
        <row r="1486">
          <cell r="N1486" t="str">
            <v>AN6116</v>
          </cell>
          <cell r="O1486" t="str">
            <v>AN6116</v>
          </cell>
          <cell r="P1486" t="str">
            <v>Uncharacterized ORF</v>
          </cell>
          <cell r="Q1486" t="str">
            <v>AN6116</v>
          </cell>
          <cell r="R1486" t="str">
            <v>AN6116</v>
          </cell>
          <cell r="S1486" t="str">
            <v>AspGDID:ASPL0000002198</v>
          </cell>
          <cell r="T1486" t="str">
            <v>ChrI:1214811-1215806W Exon(s) only sequence (996 nucleotides)</v>
          </cell>
          <cell r="U1486">
            <v>4.2236589999999996</v>
          </cell>
          <cell r="V1486">
            <v>4.1545940000000003</v>
          </cell>
          <cell r="W1486">
            <v>4.1753549999999997</v>
          </cell>
          <cell r="X1486">
            <v>2.9486810000000001</v>
          </cell>
          <cell r="Y1486">
            <v>2.9802368000000001</v>
          </cell>
          <cell r="Z1486">
            <v>3.6262506999999999</v>
          </cell>
          <cell r="AA1486">
            <v>4.1845360000000005</v>
          </cell>
          <cell r="AB1486">
            <v>3.185056166666667</v>
          </cell>
        </row>
        <row r="1487">
          <cell r="N1487" t="str">
            <v>AN7430</v>
          </cell>
          <cell r="O1487" t="str">
            <v>AN7430</v>
          </cell>
          <cell r="P1487" t="str">
            <v>Uncharacterized ORF||Putative glutamine amidotransferase with a predicted role in histidine metabolism</v>
          </cell>
          <cell r="Q1487" t="str">
            <v>AN7430</v>
          </cell>
          <cell r="R1487" t="str">
            <v>hisHF</v>
          </cell>
          <cell r="S1487" t="str">
            <v>AspGDID:ASPL0000068850</v>
          </cell>
          <cell r="T1487" t="str">
            <v>ChrIV:1522529-1520719C Exon(s) only sequence (1662 nucleotides)</v>
          </cell>
          <cell r="U1487">
            <v>-2.4707804000000002</v>
          </cell>
          <cell r="V1487">
            <v>-2.1070522999999999</v>
          </cell>
          <cell r="W1487">
            <v>-2.3892186</v>
          </cell>
          <cell r="X1487">
            <v>-1.4297692</v>
          </cell>
          <cell r="Y1487">
            <v>-1.3797953000000001</v>
          </cell>
          <cell r="Z1487">
            <v>-1.5504876000000001</v>
          </cell>
          <cell r="AA1487">
            <v>-2.3223504333333334</v>
          </cell>
          <cell r="AB1487">
            <v>-1.4533506999999999</v>
          </cell>
        </row>
        <row r="1488">
          <cell r="N1488" t="str">
            <v>AN4394</v>
          </cell>
          <cell r="O1488" t="str">
            <v>AN4394</v>
          </cell>
          <cell r="P1488" t="str">
            <v>Uncharacterized ORF</v>
          </cell>
          <cell r="Q1488" t="str">
            <v>AN4394</v>
          </cell>
          <cell r="R1488" t="str">
            <v>AN4394</v>
          </cell>
          <cell r="S1488" t="str">
            <v>AspGDID:ASPL0000076315</v>
          </cell>
          <cell r="T1488" t="str">
            <v>ChrIII:2167243-2166081C Exon(s) only sequence (1116 nucleotides)</v>
          </cell>
          <cell r="U1488">
            <v>0.24792752000000001</v>
          </cell>
          <cell r="V1488">
            <v>2.355</v>
          </cell>
          <cell r="W1488">
            <v>2.4746804</v>
          </cell>
          <cell r="X1488">
            <v>3.6340473000000002</v>
          </cell>
          <cell r="Y1488">
            <v>3.5860075999999999</v>
          </cell>
          <cell r="Z1488">
            <v>3.4034993999999998</v>
          </cell>
          <cell r="AA1488">
            <v>1.6925359733333334</v>
          </cell>
          <cell r="AB1488">
            <v>3.5411847666666669</v>
          </cell>
        </row>
        <row r="1489">
          <cell r="N1489" t="str">
            <v>AN3737</v>
          </cell>
          <cell r="O1489" t="str">
            <v>AN3737</v>
          </cell>
          <cell r="P1489" t="str">
            <v>Uncharacterized ORF||&lt;I&gt;S. cerevisiae&lt;/I&gt; ortholog YDL156W localizes to nucleus</v>
          </cell>
          <cell r="Q1489" t="str">
            <v>AN3737</v>
          </cell>
          <cell r="R1489" t="str">
            <v>AN3737</v>
          </cell>
          <cell r="S1489" t="str">
            <v>AspGDID:ASPL0000010993</v>
          </cell>
          <cell r="T1489" t="str">
            <v>ChrII:3227009-3225313C Exon(s) only sequence (1578 nucleotides)</v>
          </cell>
          <cell r="U1489">
            <v>-0.84799683000000003</v>
          </cell>
          <cell r="V1489">
            <v>-0.95680229999999999</v>
          </cell>
          <cell r="W1489">
            <v>-0.84858820000000001</v>
          </cell>
          <cell r="X1489">
            <v>-0.53403860000000003</v>
          </cell>
          <cell r="Y1489">
            <v>-0.58009679999999997</v>
          </cell>
          <cell r="Z1489">
            <v>-0.4093909</v>
          </cell>
          <cell r="AA1489">
            <v>-0.88446244333333335</v>
          </cell>
          <cell r="AB1489">
            <v>-0.50784209999999996</v>
          </cell>
        </row>
        <row r="1490">
          <cell r="N1490" t="str">
            <v>AN2501</v>
          </cell>
          <cell r="O1490" t="str">
            <v>AN2501</v>
          </cell>
          <cell r="P1490" t="str">
            <v>Uncharacterized ORF</v>
          </cell>
          <cell r="Q1490" t="str">
            <v>AN2501</v>
          </cell>
          <cell r="R1490" t="str">
            <v>AN2501</v>
          </cell>
          <cell r="S1490" t="str">
            <v>AspGDID:ASPL0000042450</v>
          </cell>
          <cell r="T1490" t="str">
            <v>ChrVII:4149433-4149759W Exon(s) only sequence (327 nucleotides)</v>
          </cell>
          <cell r="U1490">
            <v>2.0758553999999999E-2</v>
          </cell>
          <cell r="V1490">
            <v>-0.17419882</v>
          </cell>
          <cell r="W1490">
            <v>0.11052473</v>
          </cell>
          <cell r="X1490">
            <v>-0.556558</v>
          </cell>
          <cell r="Y1490">
            <v>-0.52877339999999995</v>
          </cell>
          <cell r="Z1490">
            <v>-0.71009719999999998</v>
          </cell>
          <cell r="AA1490">
            <v>-1.4305178666666663E-2</v>
          </cell>
          <cell r="AB1490">
            <v>-0.5984761999999999</v>
          </cell>
        </row>
        <row r="1491">
          <cell r="N1491" t="str">
            <v>AN5199</v>
          </cell>
          <cell r="O1491" t="str">
            <v>AN5199</v>
          </cell>
          <cell r="P1491" t="str">
            <v>Uncharacterized ORF||&lt;I&gt;S. cerevisiae&lt;/I&gt; ortholog MAP1 has metalloaminopeptidase activity</v>
          </cell>
          <cell r="Q1491" t="str">
            <v>AN5199</v>
          </cell>
          <cell r="R1491" t="str">
            <v>AN5199</v>
          </cell>
          <cell r="S1491" t="str">
            <v>AspGDID:ASPL0000029573</v>
          </cell>
          <cell r="T1491" t="str">
            <v>ChrV:1464708-1463367C Exon(s) only sequence (1209 nucleotides)</v>
          </cell>
          <cell r="U1491">
            <v>-2.0791065999999998</v>
          </cell>
          <cell r="V1491">
            <v>-1.8756831</v>
          </cell>
          <cell r="W1491">
            <v>-1.5046607999999999</v>
          </cell>
          <cell r="X1491">
            <v>-1.7328612000000001</v>
          </cell>
          <cell r="Y1491">
            <v>-1.4439770000000001</v>
          </cell>
          <cell r="Z1491">
            <v>-1.7118746</v>
          </cell>
          <cell r="AA1491">
            <v>-1.8198168333333333</v>
          </cell>
          <cell r="AB1491">
            <v>-1.6295709333333335</v>
          </cell>
        </row>
        <row r="1492">
          <cell r="N1492" t="str">
            <v>AN7231</v>
          </cell>
          <cell r="O1492" t="str">
            <v>AN7231</v>
          </cell>
          <cell r="P1492" t="str">
            <v>Uncharacterized ORF</v>
          </cell>
          <cell r="Q1492" t="str">
            <v>AN7231</v>
          </cell>
          <cell r="R1492" t="str">
            <v>AN7231</v>
          </cell>
          <cell r="S1492" t="str">
            <v>AspGDID:ASPL0000063695</v>
          </cell>
          <cell r="T1492" t="str">
            <v>ChrIV:600145-601704W Exon(s) only sequence (1560 nucleotides)</v>
          </cell>
          <cell r="U1492">
            <v>2.9120297000000002</v>
          </cell>
          <cell r="V1492">
            <v>2.6791779999999998</v>
          </cell>
          <cell r="W1492">
            <v>2.5472290000000002</v>
          </cell>
          <cell r="X1492">
            <v>3.2073554999999998</v>
          </cell>
          <cell r="Y1492">
            <v>3.0346394000000001</v>
          </cell>
          <cell r="Z1492">
            <v>3.0605345000000002</v>
          </cell>
          <cell r="AA1492">
            <v>2.7128122333333331</v>
          </cell>
          <cell r="AB1492">
            <v>3.1008431333333335</v>
          </cell>
        </row>
        <row r="1493">
          <cell r="N1493" t="str">
            <v>AN3031</v>
          </cell>
          <cell r="O1493" t="str">
            <v>AN3031</v>
          </cell>
          <cell r="P1493" t="str">
            <v>Uncharacterized ORF||Putative threonine synthase with a predicted role in glycine</v>
          </cell>
          <cell r="Q1493" t="str">
            <v>AN3031</v>
          </cell>
          <cell r="R1493" t="str">
            <v>AN3031</v>
          </cell>
          <cell r="S1493" t="str">
            <v>AspGDID:ASPL0000040181</v>
          </cell>
          <cell r="T1493" t="str">
            <v>ChrVI:2059806-2058032C Exon(s) only sequence (1602 nucleotides)</v>
          </cell>
          <cell r="U1493">
            <v>-2.2158747000000001</v>
          </cell>
          <cell r="V1493">
            <v>-2.5179616999999999</v>
          </cell>
          <cell r="W1493">
            <v>-2.3597963000000002</v>
          </cell>
          <cell r="X1493">
            <v>-2.070703</v>
          </cell>
          <cell r="Y1493">
            <v>-2.0681257</v>
          </cell>
          <cell r="Z1493">
            <v>-2.0889508999999999</v>
          </cell>
          <cell r="AA1493">
            <v>-2.3645442333333331</v>
          </cell>
          <cell r="AB1493">
            <v>-2.0759265333333334</v>
          </cell>
        </row>
        <row r="1494">
          <cell r="N1494" t="str">
            <v>AN3578</v>
          </cell>
          <cell r="O1494" t="str">
            <v>AN3578</v>
          </cell>
          <cell r="P1494" t="str">
            <v>Uncharacterized ORF</v>
          </cell>
          <cell r="Q1494" t="str">
            <v>AN3578</v>
          </cell>
          <cell r="R1494" t="str">
            <v>AN3578</v>
          </cell>
          <cell r="S1494" t="str">
            <v>AspGDID:ASPL0000016810</v>
          </cell>
          <cell r="T1494" t="str">
            <v>ChrII:3710153-3712461W Exon(s) only sequence (2205 nucleotides)</v>
          </cell>
          <cell r="U1494">
            <v>0.66601264000000004</v>
          </cell>
          <cell r="V1494">
            <v>0.89619979999999999</v>
          </cell>
          <cell r="W1494">
            <v>0.46866827999999999</v>
          </cell>
          <cell r="X1494">
            <v>1.2160453</v>
          </cell>
          <cell r="Y1494">
            <v>1.0935189000000001</v>
          </cell>
          <cell r="Z1494">
            <v>0.92646026999999997</v>
          </cell>
          <cell r="AA1494">
            <v>0.6769602400000001</v>
          </cell>
          <cell r="AB1494">
            <v>1.0786748233333334</v>
          </cell>
        </row>
        <row r="1495">
          <cell r="N1495" t="str">
            <v>AN0133</v>
          </cell>
          <cell r="O1495" t="str">
            <v>AN0133</v>
          </cell>
          <cell r="P1495" t="str">
            <v>Uncharacterized ORF||Ortholog of &lt;i&gt;S. cerevisiae&lt;/i&gt; PRP43</v>
          </cell>
          <cell r="Q1495" t="str">
            <v>AN0133</v>
          </cell>
          <cell r="R1495" t="str">
            <v>AN0133</v>
          </cell>
          <cell r="S1495" t="str">
            <v>AspGDID:ASPL0000059403</v>
          </cell>
          <cell r="T1495" t="str">
            <v>ChrVIII:4495409-4497825W Exon(s) only sequence (2310 nucleotides)</v>
          </cell>
          <cell r="U1495">
            <v>-2.6060240000000001</v>
          </cell>
          <cell r="V1495">
            <v>-2.3451355</v>
          </cell>
          <cell r="W1495">
            <v>-2.5417817</v>
          </cell>
          <cell r="X1495">
            <v>-1.4673586000000001</v>
          </cell>
          <cell r="Y1495">
            <v>-1.3637482000000001</v>
          </cell>
          <cell r="Z1495">
            <v>-1.3059415000000001</v>
          </cell>
          <cell r="AA1495">
            <v>-2.497647066666667</v>
          </cell>
          <cell r="AB1495">
            <v>-1.3790161000000001</v>
          </cell>
        </row>
        <row r="1496">
          <cell r="N1496" t="str">
            <v>AN0351</v>
          </cell>
          <cell r="O1496" t="str">
            <v>AN0351</v>
          </cell>
          <cell r="P1496" t="str">
            <v>Verified ORF||Putative NAD+ dependent glycerol-3-phosphate dehydrogenase with a predicted role in glycerol metabolism</v>
          </cell>
          <cell r="Q1496" t="str">
            <v>AN0351</v>
          </cell>
          <cell r="R1496" t="str">
            <v>gfdA</v>
          </cell>
          <cell r="S1496" t="str">
            <v>AspGDID:ASPL0000055980</v>
          </cell>
          <cell r="T1496" t="str">
            <v>ChrVIII:3829731-3828147C Exon(s) only sequence (1458 nucleotides)</v>
          </cell>
          <cell r="U1496">
            <v>-1.7439197</v>
          </cell>
          <cell r="V1496">
            <v>-1.4372265</v>
          </cell>
          <cell r="W1496">
            <v>-1.5583499999999999</v>
          </cell>
          <cell r="X1496">
            <v>-1.0227364999999999</v>
          </cell>
          <cell r="Y1496">
            <v>-0.79950019999999999</v>
          </cell>
          <cell r="Z1496">
            <v>-1.0599475</v>
          </cell>
          <cell r="AA1496">
            <v>-1.5798320666666665</v>
          </cell>
          <cell r="AB1496">
            <v>-0.96072806666666677</v>
          </cell>
        </row>
        <row r="1497">
          <cell r="N1497" t="str">
            <v>AN3897</v>
          </cell>
          <cell r="O1497" t="str">
            <v>AN3897</v>
          </cell>
          <cell r="P1497" t="str">
            <v>Uncharacterized ORF</v>
          </cell>
          <cell r="Q1497" t="str">
            <v>AN3897</v>
          </cell>
          <cell r="R1497" t="str">
            <v>AN3897</v>
          </cell>
          <cell r="S1497" t="str">
            <v>AspGDID:ASPL0000017810</v>
          </cell>
          <cell r="T1497" t="str">
            <v>ChrII:2742684-2744800W Exon(s) only sequence (2061 nucleotides)</v>
          </cell>
          <cell r="U1497">
            <v>-1.3014239000000001</v>
          </cell>
          <cell r="V1497">
            <v>-1.0761084999999999</v>
          </cell>
          <cell r="W1497">
            <v>-1.2972292999999999</v>
          </cell>
          <cell r="X1497">
            <v>-0.69826980000000005</v>
          </cell>
          <cell r="Y1497">
            <v>-0.75758650000000005</v>
          </cell>
          <cell r="Z1497">
            <v>-0.92302790000000001</v>
          </cell>
          <cell r="AA1497">
            <v>-1.2249205666666665</v>
          </cell>
          <cell r="AB1497">
            <v>-0.79296140000000015</v>
          </cell>
        </row>
        <row r="1498">
          <cell r="N1498" t="str">
            <v>AN10695</v>
          </cell>
          <cell r="O1498" t="str">
            <v>AN10695</v>
          </cell>
          <cell r="P1498" t="str">
            <v>Uncharacterized ORF</v>
          </cell>
          <cell r="Q1498" t="str">
            <v>AN10695</v>
          </cell>
          <cell r="R1498" t="str">
            <v>AN10695</v>
          </cell>
          <cell r="S1498" t="str">
            <v>AspGDID:ASPL0000028779</v>
          </cell>
          <cell r="T1498" t="str">
            <v>ChrV:2409235-2408198C Exon(s) only sequence (870 nucleotides)</v>
          </cell>
          <cell r="U1498">
            <v>0.43564776</v>
          </cell>
          <cell r="V1498">
            <v>0.38646838</v>
          </cell>
          <cell r="W1498">
            <v>0.55179566000000002</v>
          </cell>
          <cell r="X1498">
            <v>2.458329</v>
          </cell>
          <cell r="Y1498">
            <v>1.7500217</v>
          </cell>
          <cell r="Z1498">
            <v>2.1628913999999999</v>
          </cell>
          <cell r="AA1498">
            <v>0.45797060000000006</v>
          </cell>
          <cell r="AB1498">
            <v>2.1237473666666666</v>
          </cell>
        </row>
        <row r="1499">
          <cell r="N1499" t="str">
            <v>AN11981</v>
          </cell>
          <cell r="O1499" t="str">
            <v>AN11981</v>
          </cell>
          <cell r="P1499" t="str">
            <v>Uncharacterized ORF</v>
          </cell>
          <cell r="Q1499" t="str">
            <v>AN11981</v>
          </cell>
          <cell r="R1499" t="str">
            <v>AN11981</v>
          </cell>
          <cell r="S1499" t="str">
            <v>AspGDID:ASPL0000093417</v>
          </cell>
          <cell r="T1499" t="str">
            <v>ChrI:3243941-3245434W Exon(s) only sequence (1494 nucleotides)</v>
          </cell>
          <cell r="U1499">
            <v>0.67977023000000003</v>
          </cell>
          <cell r="V1499">
            <v>0.54966090000000001</v>
          </cell>
          <cell r="W1499">
            <v>0.17376405</v>
          </cell>
          <cell r="X1499">
            <v>3.8592054999999998</v>
          </cell>
          <cell r="Y1499">
            <v>3.6879810000000002</v>
          </cell>
          <cell r="Z1499">
            <v>3.2982556999999999</v>
          </cell>
          <cell r="AA1499">
            <v>0.46773172666666668</v>
          </cell>
          <cell r="AB1499">
            <v>3.6151474000000001</v>
          </cell>
        </row>
        <row r="1500">
          <cell r="N1500" t="str">
            <v>AN6583</v>
          </cell>
          <cell r="O1500" t="str">
            <v>AN6583</v>
          </cell>
          <cell r="P1500" t="str">
            <v>Uncharacterized ORF</v>
          </cell>
          <cell r="Q1500" t="str">
            <v>AN6583</v>
          </cell>
          <cell r="R1500" t="str">
            <v>AN6583</v>
          </cell>
          <cell r="S1500" t="str">
            <v>AspGDID:ASPL0000008138</v>
          </cell>
          <cell r="T1500" t="str">
            <v>ChrI:2533758-2531406C Exon(s) only sequence (2004 nucleotides)</v>
          </cell>
          <cell r="U1500">
            <v>0.51644800000000002</v>
          </cell>
          <cell r="V1500">
            <v>0.82502173999999995</v>
          </cell>
          <cell r="W1500">
            <v>0.82923590000000003</v>
          </cell>
          <cell r="X1500">
            <v>0.72324189999999999</v>
          </cell>
          <cell r="Y1500">
            <v>0.83399009999999996</v>
          </cell>
          <cell r="Z1500">
            <v>0.87390120000000004</v>
          </cell>
          <cell r="AA1500">
            <v>0.7235685466666667</v>
          </cell>
          <cell r="AB1500">
            <v>0.81037773333333341</v>
          </cell>
        </row>
        <row r="1501">
          <cell r="N1501" t="str">
            <v>AN5536</v>
          </cell>
          <cell r="O1501" t="str">
            <v>AN5536</v>
          </cell>
          <cell r="P1501" t="str">
            <v>Uncharacterized ORF||&lt;I&gt;S. cerevisiae&lt;/I&gt; ortholog NPA3 has ATPase activity and localizes to cytoplasm</v>
          </cell>
          <cell r="Q1501" t="str">
            <v>AN5536</v>
          </cell>
          <cell r="R1501" t="str">
            <v>AN5536</v>
          </cell>
          <cell r="S1501" t="str">
            <v>AspGDID:ASPL0000032587</v>
          </cell>
          <cell r="T1501" t="str">
            <v>ChrV:2483209-2481959C Exon(s) only sequence (1191 nucleotides)</v>
          </cell>
          <cell r="U1501">
            <v>-0.21378303000000001</v>
          </cell>
          <cell r="V1501">
            <v>-1.7944795999999999E-2</v>
          </cell>
          <cell r="W1501">
            <v>-4.2032107999999999E-2</v>
          </cell>
          <cell r="X1501">
            <v>-0.43506497</v>
          </cell>
          <cell r="Y1501">
            <v>-0.46005768000000002</v>
          </cell>
          <cell r="Z1501">
            <v>-0.5916749</v>
          </cell>
          <cell r="AA1501">
            <v>-9.1253311333333351E-2</v>
          </cell>
          <cell r="AB1501">
            <v>-0.4955991833333333</v>
          </cell>
        </row>
        <row r="1502">
          <cell r="N1502" t="str">
            <v>AN4947</v>
          </cell>
          <cell r="O1502" t="str">
            <v>AN4947</v>
          </cell>
          <cell r="P1502" t="str">
            <v>Uncharacterized ORF</v>
          </cell>
          <cell r="Q1502" t="str">
            <v>AN4947</v>
          </cell>
          <cell r="R1502" t="str">
            <v>AN4947</v>
          </cell>
          <cell r="S1502" t="str">
            <v>AspGDID:ASPL0000077277</v>
          </cell>
          <cell r="T1502" t="str">
            <v>ChrIII:480115-479288C Exon(s) only sequence (735 nucleotides)</v>
          </cell>
          <cell r="U1502">
            <v>-1.1281258999999999</v>
          </cell>
          <cell r="V1502">
            <v>-1.4486920000000001</v>
          </cell>
          <cell r="W1502">
            <v>-0.89304333999999996</v>
          </cell>
          <cell r="X1502">
            <v>-0.63483630000000002</v>
          </cell>
          <cell r="Y1502">
            <v>-0.58809420000000001</v>
          </cell>
          <cell r="Z1502">
            <v>-0.52036970000000005</v>
          </cell>
          <cell r="AA1502">
            <v>-1.1566204133333333</v>
          </cell>
          <cell r="AB1502">
            <v>-0.58110006666666669</v>
          </cell>
        </row>
        <row r="1503">
          <cell r="N1503" t="str">
            <v>AN4976</v>
          </cell>
          <cell r="O1503" t="str">
            <v>AN4976</v>
          </cell>
          <cell r="P1503" t="str">
            <v>Uncharacterized ORF||Putative TATA-binding protein; contains a muORF in th 5' leader sequence</v>
          </cell>
          <cell r="Q1503" t="str">
            <v>AN4976</v>
          </cell>
          <cell r="R1503" t="str">
            <v>AN4976</v>
          </cell>
          <cell r="S1503" t="str">
            <v>AspGDID:ASPL0000075189</v>
          </cell>
          <cell r="T1503" t="str">
            <v>ChrIII:398371-399359W Exon(s) only sequence (855 nucleotides)</v>
          </cell>
          <cell r="U1503">
            <v>0.48238452999999998</v>
          </cell>
          <cell r="V1503">
            <v>0.65082969999999996</v>
          </cell>
          <cell r="W1503">
            <v>1.1233724</v>
          </cell>
          <cell r="X1503">
            <v>0.66025394000000004</v>
          </cell>
          <cell r="Y1503">
            <v>0.54514560000000001</v>
          </cell>
          <cell r="Z1503">
            <v>0.50044909999999998</v>
          </cell>
          <cell r="AA1503">
            <v>0.75219554333333338</v>
          </cell>
          <cell r="AB1503">
            <v>0.56861621333333334</v>
          </cell>
        </row>
        <row r="1504">
          <cell r="N1504" t="str">
            <v>AN2455</v>
          </cell>
          <cell r="O1504" t="str">
            <v>AN2455</v>
          </cell>
          <cell r="P1504" t="str">
            <v>Uncharacterized ORF||&lt;I&gt;S. cerevisiae&lt;/I&gt; ortholog ZPR1 has protein binding</v>
          </cell>
          <cell r="Q1504" t="str">
            <v>AN2455</v>
          </cell>
          <cell r="R1504" t="str">
            <v>AN2455</v>
          </cell>
          <cell r="S1504" t="str">
            <v>AspGDID:ASPL0000047670</v>
          </cell>
          <cell r="T1504" t="str">
            <v>ChrVII:3991678-3990238C Exon(s) only sequence (1392 nucleotides)</v>
          </cell>
          <cell r="U1504">
            <v>0.70336710000000002</v>
          </cell>
          <cell r="V1504">
            <v>0.72246056999999997</v>
          </cell>
          <cell r="W1504">
            <v>1.1554078999999999</v>
          </cell>
          <cell r="X1504">
            <v>-1.0125512999999999</v>
          </cell>
          <cell r="Y1504">
            <v>-0.86234699999999997</v>
          </cell>
          <cell r="Z1504">
            <v>-0.99814104999999997</v>
          </cell>
          <cell r="AA1504">
            <v>0.86041185666666653</v>
          </cell>
          <cell r="AB1504">
            <v>-0.95767978333333337</v>
          </cell>
        </row>
        <row r="1505">
          <cell r="N1505" t="str">
            <v>AN4776</v>
          </cell>
          <cell r="O1505" t="str">
            <v>AN4776</v>
          </cell>
          <cell r="P1505" t="str">
            <v>Uncharacterized ORF</v>
          </cell>
          <cell r="Q1505" t="str">
            <v>AN4776</v>
          </cell>
          <cell r="R1505" t="str">
            <v>AN4776</v>
          </cell>
          <cell r="S1505" t="str">
            <v>AspGDID:ASPL0000072619</v>
          </cell>
          <cell r="T1505" t="str">
            <v>ChrIII:1023331-1024197W Exon(s) only sequence (867 nucleotides)</v>
          </cell>
          <cell r="U1505">
            <v>-1.6648158</v>
          </cell>
          <cell r="V1505">
            <v>-1.5720466</v>
          </cell>
          <cell r="W1505">
            <v>-1.9585333</v>
          </cell>
          <cell r="X1505">
            <v>-0.84737784000000005</v>
          </cell>
          <cell r="Y1505">
            <v>-0.63674509999999995</v>
          </cell>
          <cell r="Z1505">
            <v>-0.86811685999999999</v>
          </cell>
          <cell r="AA1505">
            <v>-1.7317985666666666</v>
          </cell>
          <cell r="AB1505">
            <v>-0.78407993333333337</v>
          </cell>
        </row>
        <row r="1506">
          <cell r="N1506" t="str">
            <v>AN10034</v>
          </cell>
          <cell r="O1506" t="str">
            <v>AN10034</v>
          </cell>
          <cell r="P1506" t="str">
            <v>Uncharacterized ORF||&lt;I&gt;S. cerevisiae&lt;/I&gt; ortholog OPI10 has role in inositol metabolic process and localizes to nucleus</v>
          </cell>
          <cell r="Q1506" t="str">
            <v>AN10034</v>
          </cell>
          <cell r="R1506" t="str">
            <v>AN10034</v>
          </cell>
          <cell r="S1506" t="str">
            <v>AspGDID:ASPL0000052979</v>
          </cell>
          <cell r="T1506" t="str">
            <v>ChrVIII:4313104-4312451C Exon(s) only sequence (654 nucleotides)</v>
          </cell>
          <cell r="U1506">
            <v>-0.33029765</v>
          </cell>
          <cell r="V1506">
            <v>-0.44715680000000002</v>
          </cell>
          <cell r="W1506">
            <v>-0.31359680000000001</v>
          </cell>
          <cell r="X1506">
            <v>-1.9017626999999999</v>
          </cell>
          <cell r="Y1506">
            <v>-1.6484654999999999</v>
          </cell>
          <cell r="Z1506">
            <v>-2.263274</v>
          </cell>
          <cell r="AA1506">
            <v>-0.36368375000000003</v>
          </cell>
          <cell r="AB1506">
            <v>-1.9378340666666667</v>
          </cell>
        </row>
        <row r="1507">
          <cell r="N1507" t="str">
            <v>AN6625</v>
          </cell>
          <cell r="O1507" t="str">
            <v>AN6625</v>
          </cell>
          <cell r="P1507" t="str">
            <v>Uncharacterized ORF</v>
          </cell>
          <cell r="Q1507" t="str">
            <v>AN6625</v>
          </cell>
          <cell r="R1507" t="str">
            <v>AN6625</v>
          </cell>
          <cell r="S1507" t="str">
            <v>AspGDID:ASPL0000005335</v>
          </cell>
          <cell r="T1507" t="str">
            <v>ChrI:2670002-2666805C Exon(s) only sequence (3198 nucleotides)</v>
          </cell>
          <cell r="U1507">
            <v>0.47715917000000002</v>
          </cell>
          <cell r="V1507">
            <v>0.68482639999999995</v>
          </cell>
          <cell r="W1507">
            <v>0.47762847000000003</v>
          </cell>
          <cell r="X1507">
            <v>1.0861151</v>
          </cell>
          <cell r="Y1507">
            <v>1.2923549999999999</v>
          </cell>
          <cell r="Z1507">
            <v>1.0839623</v>
          </cell>
          <cell r="AA1507">
            <v>0.54653801333333329</v>
          </cell>
          <cell r="AB1507">
            <v>1.1541441333333333</v>
          </cell>
        </row>
        <row r="1508">
          <cell r="N1508" t="str">
            <v>AN7804</v>
          </cell>
          <cell r="O1508" t="str">
            <v>AN7804</v>
          </cell>
          <cell r="P1508" t="str">
            <v>Verified ORF||Putative FAD-containing monooxygenase with a predicted role in sterigmatocystin/aflatoxin biosynthesis; member of the sterigmatocystin biosynthesis gene cluster</v>
          </cell>
          <cell r="Q1508" t="str">
            <v>AN7804</v>
          </cell>
          <cell r="R1508" t="str">
            <v>stcW</v>
          </cell>
          <cell r="S1508" t="str">
            <v>AspGDID:ASPL0000065829</v>
          </cell>
          <cell r="T1508" t="str">
            <v>ChrIV:2739646-2737552C Exon(s) only sequence (1806 nucleotides)</v>
          </cell>
          <cell r="U1508">
            <v>1.4741976999999999</v>
          </cell>
          <cell r="V1508">
            <v>2.9004998</v>
          </cell>
          <cell r="W1508">
            <v>2.7897563000000001</v>
          </cell>
          <cell r="X1508">
            <v>5.5488619999999997</v>
          </cell>
          <cell r="Y1508">
            <v>5.540451</v>
          </cell>
          <cell r="Z1508">
            <v>5.9471984000000004</v>
          </cell>
          <cell r="AA1508">
            <v>2.3881512666666667</v>
          </cell>
          <cell r="AB1508">
            <v>5.6788371333333343</v>
          </cell>
        </row>
        <row r="1509">
          <cell r="N1509" t="str">
            <v>AN10237</v>
          </cell>
          <cell r="O1509" t="str">
            <v>AN10237</v>
          </cell>
          <cell r="P1509" t="str">
            <v>Uncharacterized ORF||&lt;I&gt;S. cerevisiae&lt;/I&gt; ortholog ISA1 has role in iron-sulfur cluster assembly</v>
          </cell>
          <cell r="Q1509" t="str">
            <v>AN10237</v>
          </cell>
          <cell r="R1509" t="str">
            <v>AN10237</v>
          </cell>
          <cell r="S1509" t="str">
            <v>AspGDID:ASPL0000043500</v>
          </cell>
          <cell r="T1509" t="str">
            <v>ChrVII:2439369-2438585C Exon(s) only sequence (729 nucleotides)</v>
          </cell>
          <cell r="U1509">
            <v>-1.7424938999999999</v>
          </cell>
          <cell r="V1509">
            <v>-2.1134314999999999</v>
          </cell>
          <cell r="W1509">
            <v>-1.6573462000000001</v>
          </cell>
          <cell r="X1509">
            <v>-2.6864754999999998</v>
          </cell>
          <cell r="Y1509">
            <v>-2.1265037000000002</v>
          </cell>
          <cell r="Z1509">
            <v>-2.6303184000000002</v>
          </cell>
          <cell r="AA1509">
            <v>-1.8377571999999998</v>
          </cell>
          <cell r="AB1509">
            <v>-2.4810992000000001</v>
          </cell>
        </row>
        <row r="1510">
          <cell r="N1510" t="str">
            <v>AN6909</v>
          </cell>
          <cell r="O1510" t="str">
            <v>AN6909</v>
          </cell>
          <cell r="P1510" t="str">
            <v>Uncharacterized ORF</v>
          </cell>
          <cell r="Q1510" t="str">
            <v>AN6909</v>
          </cell>
          <cell r="R1510" t="str">
            <v>AN6909</v>
          </cell>
          <cell r="S1510" t="str">
            <v>AspGDID:ASPL0000000571</v>
          </cell>
          <cell r="T1510" t="str">
            <v>ChrI:3542879-3544173W Exon(s) only sequence (1173 nucleotides)</v>
          </cell>
          <cell r="U1510">
            <v>3.6076317000000002</v>
          </cell>
          <cell r="V1510">
            <v>3.5489136999999999</v>
          </cell>
          <cell r="W1510">
            <v>3.374905</v>
          </cell>
          <cell r="X1510">
            <v>2.9080349999999999</v>
          </cell>
          <cell r="Y1510">
            <v>2.6326152999999999</v>
          </cell>
          <cell r="Z1510">
            <v>2.839407</v>
          </cell>
          <cell r="AA1510">
            <v>3.5104834666666669</v>
          </cell>
          <cell r="AB1510">
            <v>2.7933524333333328</v>
          </cell>
        </row>
        <row r="1511">
          <cell r="N1511" t="str">
            <v>AN2845</v>
          </cell>
          <cell r="O1511" t="str">
            <v>AN2845</v>
          </cell>
          <cell r="P1511" t="str">
            <v>Uncharacterized ORF</v>
          </cell>
          <cell r="Q1511" t="str">
            <v>AN2845</v>
          </cell>
          <cell r="R1511" t="str">
            <v>AN2845</v>
          </cell>
          <cell r="S1511" t="str">
            <v>AspGDID:ASPL0000034872</v>
          </cell>
          <cell r="T1511" t="str">
            <v>ChrVI:2619238-2618847C Exon(s) only sequence (342 nucleotides)</v>
          </cell>
          <cell r="U1511">
            <v>-1.0052798000000001</v>
          </cell>
          <cell r="V1511">
            <v>-1.2623450000000001</v>
          </cell>
          <cell r="W1511">
            <v>-1.1837971</v>
          </cell>
          <cell r="X1511">
            <v>-1.760893</v>
          </cell>
          <cell r="Y1511">
            <v>-1.8565750000000001</v>
          </cell>
          <cell r="Z1511">
            <v>-1.6382718000000001</v>
          </cell>
          <cell r="AA1511">
            <v>-1.1504739666666668</v>
          </cell>
          <cell r="AB1511">
            <v>-1.7519132666666668</v>
          </cell>
        </row>
        <row r="1512">
          <cell r="N1512" t="str">
            <v>AN10072</v>
          </cell>
          <cell r="O1512" t="str">
            <v>AN10072</v>
          </cell>
          <cell r="P1512" t="str">
            <v>Uncharacterized ORF</v>
          </cell>
          <cell r="Q1512" t="str">
            <v>AN10072</v>
          </cell>
          <cell r="R1512" t="str">
            <v>AN10072</v>
          </cell>
          <cell r="S1512" t="str">
            <v>AspGDID:ASPL0000060273</v>
          </cell>
          <cell r="T1512" t="str">
            <v>ChrVIII:3921042-3922798W Exon(s) only sequence (1635 nucleotides)</v>
          </cell>
          <cell r="U1512">
            <v>-1.0790716</v>
          </cell>
          <cell r="V1512">
            <v>-1.1892351000000001</v>
          </cell>
          <cell r="W1512">
            <v>-0.94546520000000001</v>
          </cell>
          <cell r="X1512">
            <v>-0.51878089999999999</v>
          </cell>
          <cell r="Y1512">
            <v>-0.59737949999999995</v>
          </cell>
          <cell r="Z1512">
            <v>-0.51276120000000003</v>
          </cell>
          <cell r="AA1512">
            <v>-1.0712573000000001</v>
          </cell>
          <cell r="AB1512">
            <v>-0.54297386666666669</v>
          </cell>
        </row>
        <row r="1513">
          <cell r="N1513" t="str">
            <v>AN5153</v>
          </cell>
          <cell r="O1513" t="str">
            <v>AN5153</v>
          </cell>
          <cell r="P1513" t="str">
            <v>Uncharacterized ORF</v>
          </cell>
          <cell r="Q1513" t="str">
            <v>AN5153</v>
          </cell>
          <cell r="R1513" t="str">
            <v>AN5153</v>
          </cell>
          <cell r="S1513" t="str">
            <v>AspGDID:ASPL0000032023</v>
          </cell>
          <cell r="T1513" t="str">
            <v>ChrV:1308437-1307893C Exon(s) only sequence (465 nucleotides)</v>
          </cell>
          <cell r="U1513">
            <v>0.27620264999999999</v>
          </cell>
          <cell r="V1513">
            <v>-3.9186705000000002E-2</v>
          </cell>
          <cell r="W1513">
            <v>-7.2428450000000005E-2</v>
          </cell>
          <cell r="X1513">
            <v>0.38639748000000002</v>
          </cell>
          <cell r="Y1513">
            <v>0.3982445</v>
          </cell>
          <cell r="Z1513">
            <v>0.47613406000000003</v>
          </cell>
          <cell r="AA1513">
            <v>5.4862498333333336E-2</v>
          </cell>
          <cell r="AB1513">
            <v>0.42025868000000005</v>
          </cell>
        </row>
        <row r="1514">
          <cell r="N1514" t="str">
            <v>AN0860</v>
          </cell>
          <cell r="O1514" t="str">
            <v>AN0860</v>
          </cell>
          <cell r="P1514" t="str">
            <v>Uncharacterized ORF</v>
          </cell>
          <cell r="Q1514" t="str">
            <v>AN0860</v>
          </cell>
          <cell r="R1514" t="str">
            <v>AN0860</v>
          </cell>
          <cell r="S1514" t="str">
            <v>AspGDID:ASPL0000052350</v>
          </cell>
          <cell r="T1514" t="str">
            <v>ChrVIII:2249414-2247891C Exon(s) only sequence (1212 nucleotides)</v>
          </cell>
          <cell r="U1514">
            <v>2.0551655000000002</v>
          </cell>
          <cell r="V1514">
            <v>2.0875803999999998</v>
          </cell>
          <cell r="W1514">
            <v>1.9589581</v>
          </cell>
          <cell r="X1514">
            <v>1.4319147999999999</v>
          </cell>
          <cell r="Y1514">
            <v>1.6047708999999999</v>
          </cell>
          <cell r="Z1514">
            <v>1.1853279999999999</v>
          </cell>
          <cell r="AA1514">
            <v>2.0339013333333331</v>
          </cell>
          <cell r="AB1514">
            <v>1.4073378999999999</v>
          </cell>
        </row>
        <row r="1515">
          <cell r="N1515" t="str">
            <v>AN5735</v>
          </cell>
          <cell r="O1515" t="str">
            <v>AN5735</v>
          </cell>
          <cell r="P1515" t="str">
            <v>Uncharacterized ORF</v>
          </cell>
          <cell r="Q1515" t="str">
            <v>AN5735</v>
          </cell>
          <cell r="R1515" t="str">
            <v>AN5735</v>
          </cell>
          <cell r="S1515" t="str">
            <v>AspGDID:ASPL0000030956</v>
          </cell>
          <cell r="T1515" t="str">
            <v>ChrV:1846211-1848932W Exon(s) only sequence (2583 nucleotides)</v>
          </cell>
          <cell r="U1515">
            <v>-0.63396984000000001</v>
          </cell>
          <cell r="V1515">
            <v>-0.60057472999999995</v>
          </cell>
          <cell r="W1515">
            <v>-0.22239241000000001</v>
          </cell>
          <cell r="X1515">
            <v>0.38040056999999999</v>
          </cell>
          <cell r="Y1515">
            <v>0.34488928000000002</v>
          </cell>
          <cell r="Z1515">
            <v>0.46739286000000002</v>
          </cell>
          <cell r="AA1515">
            <v>-0.48564566000000003</v>
          </cell>
          <cell r="AB1515">
            <v>0.39756090333333338</v>
          </cell>
        </row>
        <row r="1516">
          <cell r="N1516" t="str">
            <v>AN0846</v>
          </cell>
          <cell r="O1516" t="str">
            <v>AN0846</v>
          </cell>
          <cell r="P1516" t="str">
            <v>Uncharacterized ORF</v>
          </cell>
          <cell r="Q1516" t="str">
            <v>AN0846</v>
          </cell>
          <cell r="R1516" t="str">
            <v>AN0846</v>
          </cell>
          <cell r="S1516" t="str">
            <v>AspGDID:ASPL0000058627</v>
          </cell>
          <cell r="T1516" t="str">
            <v>ChrVIII:2292724-2291912C Exon(s) only sequence (813 nucleotides)</v>
          </cell>
          <cell r="U1516">
            <v>1.6745015000000001</v>
          </cell>
          <cell r="V1516">
            <v>1.6428065000000001</v>
          </cell>
          <cell r="W1516">
            <v>1.8270152</v>
          </cell>
          <cell r="X1516">
            <v>1.6846947999999999</v>
          </cell>
          <cell r="Y1516">
            <v>1.5669446</v>
          </cell>
          <cell r="Z1516">
            <v>1.2055302000000001</v>
          </cell>
          <cell r="AA1516">
            <v>1.7147744000000003</v>
          </cell>
          <cell r="AB1516">
            <v>1.4857232</v>
          </cell>
        </row>
        <row r="1517">
          <cell r="N1517" t="str">
            <v>AN10664</v>
          </cell>
          <cell r="O1517" t="str">
            <v>AN10664</v>
          </cell>
          <cell r="P1517" t="str">
            <v>Uncharacterized ORF</v>
          </cell>
          <cell r="Q1517" t="str">
            <v>AN10664</v>
          </cell>
          <cell r="R1517" t="str">
            <v>AN10664</v>
          </cell>
          <cell r="S1517" t="str">
            <v>AspGDID:ASPL0000029870</v>
          </cell>
          <cell r="T1517" t="str">
            <v>ChrV:3070849-3071987W Exon(s) only sequence (1083 nucleotides)</v>
          </cell>
          <cell r="U1517">
            <v>1.5482058999999999</v>
          </cell>
          <cell r="V1517">
            <v>1.5304694999999999</v>
          </cell>
          <cell r="W1517">
            <v>2.0301749999999998</v>
          </cell>
          <cell r="X1517">
            <v>2.2245460000000001</v>
          </cell>
          <cell r="Y1517">
            <v>2.1050217</v>
          </cell>
          <cell r="Z1517">
            <v>1.5888779</v>
          </cell>
          <cell r="AA1517">
            <v>1.7029501333333332</v>
          </cell>
          <cell r="AB1517">
            <v>1.9728152000000001</v>
          </cell>
        </row>
        <row r="1518">
          <cell r="N1518" t="str">
            <v>AN9081</v>
          </cell>
          <cell r="O1518" t="str">
            <v>AN9081</v>
          </cell>
          <cell r="P1518" t="str">
            <v>Uncharacterized ORF</v>
          </cell>
          <cell r="Q1518" t="str">
            <v>AN9081</v>
          </cell>
          <cell r="R1518" t="str">
            <v>AN9081</v>
          </cell>
          <cell r="S1518" t="str">
            <v>AspGDID:ASPL0000039425</v>
          </cell>
          <cell r="T1518" t="str">
            <v>ChrVI:493548-495341W Exon(s) only sequence (1683 nucleotides)</v>
          </cell>
          <cell r="U1518">
            <v>1.7700883000000001</v>
          </cell>
          <cell r="V1518">
            <v>1.5746020000000001</v>
          </cell>
          <cell r="W1518">
            <v>2.0154852999999999</v>
          </cell>
          <cell r="X1518">
            <v>0.98978359999999999</v>
          </cell>
          <cell r="Y1518">
            <v>1.0117054999999999</v>
          </cell>
          <cell r="Z1518">
            <v>0.92056554999999995</v>
          </cell>
          <cell r="AA1518">
            <v>1.7867252</v>
          </cell>
          <cell r="AB1518">
            <v>0.97401821666666655</v>
          </cell>
        </row>
        <row r="1519">
          <cell r="N1519" t="str">
            <v>AN2205</v>
          </cell>
          <cell r="O1519" t="str">
            <v>AN2205</v>
          </cell>
          <cell r="P1519" t="str">
            <v>Uncharacterized ORF</v>
          </cell>
          <cell r="Q1519" t="str">
            <v>AN2205</v>
          </cell>
          <cell r="R1519" t="str">
            <v>AN2205</v>
          </cell>
          <cell r="S1519" t="str">
            <v>AspGDID:ASPL0000049727</v>
          </cell>
          <cell r="T1519" t="str">
            <v>ChrVII:3198953-3198336C Exon(s) only sequence (555 nucleotides)</v>
          </cell>
          <cell r="U1519">
            <v>-2.1063763999999998</v>
          </cell>
          <cell r="V1519">
            <v>-2.3906844</v>
          </cell>
          <cell r="W1519">
            <v>-2.1298474999999999</v>
          </cell>
          <cell r="X1519">
            <v>-2.6386333</v>
          </cell>
          <cell r="Y1519">
            <v>-2.451365</v>
          </cell>
          <cell r="Z1519">
            <v>-2.1732607000000002</v>
          </cell>
          <cell r="AA1519">
            <v>-2.2089694333333334</v>
          </cell>
          <cell r="AB1519">
            <v>-2.4210863333333332</v>
          </cell>
        </row>
        <row r="1520">
          <cell r="N1520" t="str">
            <v>AN0950</v>
          </cell>
          <cell r="O1520" t="str">
            <v>AN0950</v>
          </cell>
          <cell r="P1520" t="str">
            <v>Uncharacterized ORF</v>
          </cell>
          <cell r="Q1520" t="str">
            <v>AN0950</v>
          </cell>
          <cell r="R1520" t="str">
            <v>AN0950</v>
          </cell>
          <cell r="S1520" t="str">
            <v>AspGDID:ASPL0000058387</v>
          </cell>
          <cell r="T1520" t="str">
            <v>ChrVIII:1979454-1978926C Exon(s) only sequence (405 nucleotides)</v>
          </cell>
          <cell r="U1520">
            <v>-0.70269349999999997</v>
          </cell>
          <cell r="V1520">
            <v>-0.87434672999999996</v>
          </cell>
          <cell r="W1520">
            <v>-0.84502094999999999</v>
          </cell>
          <cell r="X1520">
            <v>-3.0340628999999999</v>
          </cell>
          <cell r="Y1520">
            <v>-3.1882584</v>
          </cell>
          <cell r="Z1520">
            <v>-2.6068950000000002</v>
          </cell>
          <cell r="AA1520">
            <v>-0.80735372666666672</v>
          </cell>
          <cell r="AB1520">
            <v>-2.9430721000000002</v>
          </cell>
        </row>
        <row r="1521">
          <cell r="N1521" t="str">
            <v>AN1304</v>
          </cell>
          <cell r="O1521" t="str">
            <v>AN1304</v>
          </cell>
          <cell r="P1521" t="str">
            <v>Uncharacterized ORF</v>
          </cell>
          <cell r="Q1521" t="str">
            <v>AN1304</v>
          </cell>
          <cell r="R1521" t="str">
            <v>AN1304</v>
          </cell>
          <cell r="S1521" t="str">
            <v>AspGDID:ASPL0000052738</v>
          </cell>
          <cell r="T1521" t="str">
            <v>ChrVIII:885443-886100W Exon(s) only sequence (471 nucleotides)</v>
          </cell>
          <cell r="U1521">
            <v>-1.8184351000000001</v>
          </cell>
          <cell r="V1521">
            <v>-1.9167765000000001</v>
          </cell>
          <cell r="W1521">
            <v>-1.6346270000000001</v>
          </cell>
          <cell r="X1521">
            <v>-0.69883054</v>
          </cell>
          <cell r="Y1521">
            <v>-0.89823439999999999</v>
          </cell>
          <cell r="Z1521">
            <v>-0.66789419999999999</v>
          </cell>
          <cell r="AA1521">
            <v>-1.7899462000000002</v>
          </cell>
          <cell r="AB1521">
            <v>-0.75498638000000007</v>
          </cell>
        </row>
        <row r="1522">
          <cell r="N1522" t="str">
            <v>AN6697</v>
          </cell>
          <cell r="O1522" t="str">
            <v>AN6697</v>
          </cell>
          <cell r="P1522" t="str">
            <v>Uncharacterized ORF||Putative Sun-family protein</v>
          </cell>
          <cell r="Q1522" t="str">
            <v>AN6697</v>
          </cell>
          <cell r="R1522" t="str">
            <v>sunA</v>
          </cell>
          <cell r="S1522" t="str">
            <v>AspGDID:ASPL0000003145</v>
          </cell>
          <cell r="T1522" t="str">
            <v>ChrI:2884829-2883489C Exon(s) only sequence (1233 nucleotides)</v>
          </cell>
          <cell r="U1522">
            <v>-1.1872152</v>
          </cell>
          <cell r="V1522">
            <v>-1.6566841999999999</v>
          </cell>
          <cell r="W1522">
            <v>-1.7720435000000001</v>
          </cell>
          <cell r="X1522">
            <v>-0.5595329</v>
          </cell>
          <cell r="Y1522">
            <v>-0.42461665999999998</v>
          </cell>
          <cell r="Z1522">
            <v>-0.5968734</v>
          </cell>
          <cell r="AA1522">
            <v>-1.5386476333333334</v>
          </cell>
          <cell r="AB1522">
            <v>-0.52700765333333333</v>
          </cell>
        </row>
        <row r="1523">
          <cell r="N1523" t="str">
            <v>AN3011</v>
          </cell>
          <cell r="O1523" t="str">
            <v>AN3011</v>
          </cell>
          <cell r="P1523" t="str">
            <v>Uncharacterized ORF</v>
          </cell>
          <cell r="Q1523" t="str">
            <v>AN3011</v>
          </cell>
          <cell r="R1523" t="str">
            <v>AN3011</v>
          </cell>
          <cell r="S1523" t="str">
            <v>AspGDID:ASPL0000038632</v>
          </cell>
          <cell r="T1523" t="str">
            <v>ChrVI:2111449-2110828C Exon(s) only sequence (360 nucleotides)</v>
          </cell>
          <cell r="U1523">
            <v>-1.0370277000000001</v>
          </cell>
          <cell r="V1523">
            <v>-1.2066996000000001</v>
          </cell>
          <cell r="W1523">
            <v>-0.86792579999999997</v>
          </cell>
          <cell r="X1523">
            <v>-1.1907023000000001</v>
          </cell>
          <cell r="Y1523">
            <v>-1.2488562999999999</v>
          </cell>
          <cell r="Z1523">
            <v>-1.0122871</v>
          </cell>
          <cell r="AA1523">
            <v>-1.0372177</v>
          </cell>
          <cell r="AB1523">
            <v>-1.1506152333333333</v>
          </cell>
        </row>
        <row r="1524">
          <cell r="N1524" t="str">
            <v>AN9193</v>
          </cell>
          <cell r="O1524" t="str">
            <v>AN9193</v>
          </cell>
          <cell r="P1524" t="str">
            <v>Uncharacterized ORF</v>
          </cell>
          <cell r="Q1524" t="str">
            <v>AN9193</v>
          </cell>
          <cell r="R1524" t="str">
            <v>AN9193</v>
          </cell>
          <cell r="S1524" t="str">
            <v>AspGDID:ASPL0000034349</v>
          </cell>
          <cell r="T1524" t="str">
            <v>ChrVI:152297-151293C Exon(s) only sequence (843 nucleotides)</v>
          </cell>
          <cell r="U1524">
            <v>3.9617300000000002</v>
          </cell>
          <cell r="V1524">
            <v>3.9924010999999999</v>
          </cell>
          <cell r="W1524">
            <v>3.7170586999999999</v>
          </cell>
          <cell r="X1524">
            <v>1.6228704</v>
          </cell>
          <cell r="Y1524">
            <v>1.7580271999999999</v>
          </cell>
          <cell r="Z1524">
            <v>2.0356238000000002</v>
          </cell>
          <cell r="AA1524">
            <v>3.8903966000000003</v>
          </cell>
          <cell r="AB1524">
            <v>1.8055071333333335</v>
          </cell>
        </row>
        <row r="1525">
          <cell r="N1525" t="str">
            <v>AN11900</v>
          </cell>
          <cell r="O1525" t="str">
            <v>AN11900</v>
          </cell>
          <cell r="P1525" t="str">
            <v>Uncharacterized ORF</v>
          </cell>
          <cell r="Q1525" t="str">
            <v>AN11900</v>
          </cell>
          <cell r="R1525" t="str">
            <v>AN11900</v>
          </cell>
          <cell r="S1525" t="str">
            <v>AspGDID:ASPL0000095741</v>
          </cell>
          <cell r="T1525" t="str">
            <v>ChrI:2955863-2957361W Exon(s) only sequence (897 nucleotides)</v>
          </cell>
          <cell r="U1525">
            <v>-1.1478472</v>
          </cell>
          <cell r="V1525">
            <v>-1.4880568999999999</v>
          </cell>
          <cell r="W1525">
            <v>-1.0619882</v>
          </cell>
          <cell r="X1525">
            <v>-2.1122255000000001</v>
          </cell>
          <cell r="Y1525">
            <v>-2.1004999999999998</v>
          </cell>
          <cell r="Z1525">
            <v>-1.6579216000000001</v>
          </cell>
          <cell r="AA1525">
            <v>-1.2326307666666667</v>
          </cell>
          <cell r="AB1525">
            <v>-1.9568823666666664</v>
          </cell>
        </row>
        <row r="1526">
          <cell r="N1526" t="str">
            <v>AN3497</v>
          </cell>
          <cell r="O1526" t="str">
            <v>AN3497</v>
          </cell>
          <cell r="P1526" t="str">
            <v>Uncharacterized ORF</v>
          </cell>
          <cell r="Q1526" t="str">
            <v>AN3497</v>
          </cell>
          <cell r="R1526" t="str">
            <v>AN3497</v>
          </cell>
          <cell r="S1526" t="str">
            <v>AspGDID:ASPL0000011931</v>
          </cell>
          <cell r="T1526" t="str">
            <v>ChrII:3981632-3983256W Exon(s) only sequence (1572 nucleotides)</v>
          </cell>
          <cell r="U1526">
            <v>-0.5502127</v>
          </cell>
          <cell r="V1526">
            <v>-0.60590356999999995</v>
          </cell>
          <cell r="W1526">
            <v>-1.0284666</v>
          </cell>
          <cell r="X1526">
            <v>-1.5342317000000001</v>
          </cell>
          <cell r="Y1526">
            <v>-1.7834865</v>
          </cell>
          <cell r="Z1526">
            <v>-1.8761331999999999</v>
          </cell>
          <cell r="AA1526">
            <v>-0.72819428999999991</v>
          </cell>
          <cell r="AB1526">
            <v>-1.7312837999999999</v>
          </cell>
        </row>
        <row r="1527">
          <cell r="N1527" t="str">
            <v>AN4052</v>
          </cell>
          <cell r="O1527" t="str">
            <v>AN4052</v>
          </cell>
          <cell r="P1527" t="str">
            <v>Uncharacterized ORF||Putative glucan 1</v>
          </cell>
          <cell r="Q1527" t="str">
            <v>AN4052</v>
          </cell>
          <cell r="R1527" t="str">
            <v>exgC</v>
          </cell>
          <cell r="S1527" t="str">
            <v>AspGDID:ASPL0000016384</v>
          </cell>
          <cell r="T1527" t="str">
            <v>ChrII:2229768-2228422C Exon(s) only sequence (1242 nucleotides)</v>
          </cell>
          <cell r="U1527">
            <v>-1.3235574000000001</v>
          </cell>
          <cell r="V1527">
            <v>-1.2103415</v>
          </cell>
          <cell r="W1527">
            <v>-1.1073835000000001</v>
          </cell>
          <cell r="X1527">
            <v>-0.66641234999999999</v>
          </cell>
          <cell r="Y1527">
            <v>-0.60603744000000004</v>
          </cell>
          <cell r="Z1527">
            <v>-0.72343239999999998</v>
          </cell>
          <cell r="AA1527">
            <v>-1.2137608</v>
          </cell>
          <cell r="AB1527">
            <v>-0.66529406333333341</v>
          </cell>
        </row>
        <row r="1528">
          <cell r="N1528" t="str">
            <v>AN7144</v>
          </cell>
          <cell r="O1528" t="str">
            <v>AN7144</v>
          </cell>
          <cell r="P1528" t="str">
            <v>Uncharacterized ORF||&lt;I&gt;S. cerevisiae&lt;/I&gt; ortholog AIM8 localizes to mitochondrion</v>
          </cell>
          <cell r="Q1528" t="str">
            <v>AN7144</v>
          </cell>
          <cell r="R1528" t="str">
            <v>AN7144</v>
          </cell>
          <cell r="S1528" t="str">
            <v>AspGDID:ASPL0000067684</v>
          </cell>
          <cell r="T1528" t="str">
            <v>ChrIV:867401-866917C Exon(s) only sequence (348 nucleotides)</v>
          </cell>
          <cell r="U1528">
            <v>-2.0498812000000002</v>
          </cell>
          <cell r="V1528">
            <v>-2.3455309999999998</v>
          </cell>
          <cell r="W1528">
            <v>-2.0308676000000001</v>
          </cell>
          <cell r="X1528">
            <v>-1.8870480999999999</v>
          </cell>
          <cell r="Y1528">
            <v>-1.6182798</v>
          </cell>
          <cell r="Z1528">
            <v>-1.5301925000000001</v>
          </cell>
          <cell r="AA1528">
            <v>-2.1420932666666666</v>
          </cell>
          <cell r="AB1528">
            <v>-1.6785068000000001</v>
          </cell>
        </row>
        <row r="1529">
          <cell r="N1529" t="str">
            <v>AN9125</v>
          </cell>
          <cell r="O1529" t="str">
            <v>AN9125</v>
          </cell>
          <cell r="P1529" t="str">
            <v>Uncharacterized ORF||&lt;I&gt;S. cerevisiae&lt;/I&gt; ortholog RPC34 localizes to nucleus</v>
          </cell>
          <cell r="Q1529" t="str">
            <v>AN9125</v>
          </cell>
          <cell r="R1529" t="str">
            <v>AN9125</v>
          </cell>
          <cell r="S1529" t="str">
            <v>AspGDID:ASPL0000037589</v>
          </cell>
          <cell r="T1529" t="str">
            <v>ChrVI:369466-368339C Exon(s) only sequence (1080 nucleotides)</v>
          </cell>
          <cell r="U1529">
            <v>-2.1449265</v>
          </cell>
          <cell r="V1529">
            <v>-2.1387741999999998</v>
          </cell>
          <cell r="W1529">
            <v>-2.0403497000000002</v>
          </cell>
          <cell r="X1529">
            <v>-0.92329380000000005</v>
          </cell>
          <cell r="Y1529">
            <v>-0.70691499999999996</v>
          </cell>
          <cell r="Z1529">
            <v>-1</v>
          </cell>
          <cell r="AA1529">
            <v>-2.1080168000000001</v>
          </cell>
          <cell r="AB1529">
            <v>-0.87673626666666671</v>
          </cell>
        </row>
        <row r="1530">
          <cell r="N1530" t="str">
            <v>AN6127</v>
          </cell>
          <cell r="O1530" t="str">
            <v>AN6127</v>
          </cell>
          <cell r="P1530" t="str">
            <v>Uncharacterized ORF</v>
          </cell>
          <cell r="Q1530" t="str">
            <v>AN6127</v>
          </cell>
          <cell r="R1530" t="str">
            <v>AN6127</v>
          </cell>
          <cell r="S1530" t="str">
            <v>AspGDID:ASPL0000008048</v>
          </cell>
          <cell r="T1530" t="str">
            <v>ChrI:1167915-1167138C Exon(s) only sequence (456 nucleotides)</v>
          </cell>
          <cell r="U1530">
            <v>1.2201259</v>
          </cell>
          <cell r="V1530">
            <v>0.96738219999999997</v>
          </cell>
          <cell r="W1530">
            <v>0.94705117000000005</v>
          </cell>
          <cell r="X1530">
            <v>2.8034371999999999</v>
          </cell>
          <cell r="Y1530">
            <v>2.3271193999999999</v>
          </cell>
          <cell r="Z1530">
            <v>2.7860204999999998</v>
          </cell>
          <cell r="AA1530">
            <v>1.0448530899999999</v>
          </cell>
          <cell r="AB1530">
            <v>2.638859033333333</v>
          </cell>
        </row>
        <row r="1531">
          <cell r="N1531" t="str">
            <v>AN3112</v>
          </cell>
          <cell r="O1531" t="str">
            <v>AN3112</v>
          </cell>
          <cell r="P1531" t="str">
            <v>Verified ORF||UDP-galactopyranose mutase</v>
          </cell>
          <cell r="Q1531" t="str">
            <v>AN3112</v>
          </cell>
          <cell r="R1531" t="str">
            <v>ugmA</v>
          </cell>
          <cell r="S1531" t="str">
            <v>AspGDID:ASPL0000036309</v>
          </cell>
          <cell r="T1531" t="str">
            <v>ChrVI:1789275-1791166W Exon(s) only sequence (1599 nucleotides)</v>
          </cell>
          <cell r="U1531">
            <v>-2.3609977</v>
          </cell>
          <cell r="V1531">
            <v>-2.7076845</v>
          </cell>
          <cell r="W1531">
            <v>-3.2415094</v>
          </cell>
          <cell r="X1531">
            <v>-1.2339382000000001</v>
          </cell>
          <cell r="Y1531">
            <v>-1.1100127</v>
          </cell>
          <cell r="Z1531">
            <v>-1.5043888000000001</v>
          </cell>
          <cell r="AA1531">
            <v>-2.7700638666666664</v>
          </cell>
          <cell r="AB1531">
            <v>-1.2827799000000002</v>
          </cell>
        </row>
        <row r="1532">
          <cell r="N1532" t="str">
            <v>AN1952</v>
          </cell>
          <cell r="O1532" t="str">
            <v>AN1952</v>
          </cell>
          <cell r="P1532" t="str">
            <v>Uncharacterized ORF</v>
          </cell>
          <cell r="Q1532" t="str">
            <v>AN1952</v>
          </cell>
          <cell r="R1532" t="str">
            <v>AN1952</v>
          </cell>
          <cell r="S1532" t="str">
            <v>AspGDID:ASPL0000046907</v>
          </cell>
          <cell r="T1532" t="str">
            <v>ChrVII:2365071-2365562W Exon(s) only sequence (492 nucleotides)</v>
          </cell>
          <cell r="U1532">
            <v>2.4039636</v>
          </cell>
          <cell r="V1532">
            <v>1.4562846</v>
          </cell>
          <cell r="W1532">
            <v>2.0408723000000002</v>
          </cell>
          <cell r="X1532">
            <v>3.5021879999999999</v>
          </cell>
          <cell r="Y1532">
            <v>4.2057339999999996</v>
          </cell>
          <cell r="Z1532">
            <v>3.1986216999999999</v>
          </cell>
          <cell r="AA1532">
            <v>1.9670401666666668</v>
          </cell>
          <cell r="AB1532">
            <v>3.6355145666666666</v>
          </cell>
        </row>
        <row r="1533">
          <cell r="N1533" t="str">
            <v>AN8633</v>
          </cell>
          <cell r="O1533" t="str">
            <v>AN8633</v>
          </cell>
          <cell r="P1533" t="str">
            <v>Uncharacterized ORF</v>
          </cell>
          <cell r="Q1533" t="str">
            <v>AN8633</v>
          </cell>
          <cell r="R1533" t="str">
            <v>AN8633</v>
          </cell>
          <cell r="S1533" t="str">
            <v>AspGDID:ASPL0000070801</v>
          </cell>
          <cell r="T1533" t="str">
            <v>ChrIII:3312776-3311245C Exon(s) only sequence (1272 nucleotides)</v>
          </cell>
          <cell r="U1533">
            <v>0.54388650000000005</v>
          </cell>
          <cell r="V1533">
            <v>1.0591957999999999</v>
          </cell>
          <cell r="W1533">
            <v>1.0084616</v>
          </cell>
          <cell r="X1533">
            <v>0.82685109999999995</v>
          </cell>
          <cell r="Y1533">
            <v>0.76755386999999997</v>
          </cell>
          <cell r="Z1533">
            <v>0.92318440000000002</v>
          </cell>
          <cell r="AA1533">
            <v>0.87051463333333334</v>
          </cell>
          <cell r="AB1533">
            <v>0.83919645666666653</v>
          </cell>
        </row>
        <row r="1534">
          <cell r="N1534" t="str">
            <v>AN10763</v>
          </cell>
          <cell r="O1534" t="str">
            <v>AN10763</v>
          </cell>
          <cell r="P1534" t="str">
            <v>Verified ORF||Protein with homology to Saccharomyces cerevisiae Ada2p</v>
          </cell>
          <cell r="Q1534" t="str">
            <v>AN10763</v>
          </cell>
          <cell r="R1534" t="str">
            <v>adaB</v>
          </cell>
          <cell r="S1534" t="str">
            <v>AspGDID:ASPL0000000727</v>
          </cell>
          <cell r="T1534" t="str">
            <v>ChrI:1626723-1625003C Exon(s) only sequence (1554 nucleotides)</v>
          </cell>
          <cell r="U1534">
            <v>0.95537559999999999</v>
          </cell>
          <cell r="V1534">
            <v>1.1066655000000001</v>
          </cell>
          <cell r="W1534">
            <v>0.97715850000000004</v>
          </cell>
          <cell r="X1534">
            <v>0.97858906000000001</v>
          </cell>
          <cell r="Y1534">
            <v>0.98026539999999995</v>
          </cell>
          <cell r="Z1534">
            <v>0.86272614999999997</v>
          </cell>
          <cell r="AA1534">
            <v>1.0130665333333333</v>
          </cell>
          <cell r="AB1534">
            <v>0.9405268699999999</v>
          </cell>
        </row>
        <row r="1535">
          <cell r="N1535" t="str">
            <v>AN7990</v>
          </cell>
          <cell r="O1535" t="str">
            <v>AN7990</v>
          </cell>
          <cell r="P1535" t="str">
            <v>Uncharacterized ORF</v>
          </cell>
          <cell r="Q1535" t="str">
            <v>AN7990</v>
          </cell>
          <cell r="R1535" t="str">
            <v>AN7990</v>
          </cell>
          <cell r="S1535" t="str">
            <v>AspGDID:ASPL0000011021</v>
          </cell>
          <cell r="T1535" t="str">
            <v>ChrII:424016-423482C Exon(s) only sequence (423 nucleotides)</v>
          </cell>
          <cell r="U1535">
            <v>-2.9388697000000001</v>
          </cell>
          <cell r="V1535">
            <v>-2.8241534000000001</v>
          </cell>
          <cell r="W1535">
            <v>-2.8675191</v>
          </cell>
          <cell r="X1535">
            <v>-3.8646712000000001</v>
          </cell>
          <cell r="Y1535">
            <v>-3.6716484999999999</v>
          </cell>
          <cell r="Z1535">
            <v>-3.6894776999999999</v>
          </cell>
          <cell r="AA1535">
            <v>-2.8768474000000004</v>
          </cell>
          <cell r="AB1535">
            <v>-3.7419324666666665</v>
          </cell>
        </row>
        <row r="1536">
          <cell r="N1536" t="str">
            <v>AN2054</v>
          </cell>
          <cell r="O1536" t="str">
            <v>AN2054</v>
          </cell>
          <cell r="P1536" t="str">
            <v>Uncharacterized ORF</v>
          </cell>
          <cell r="Q1536" t="str">
            <v>AN2054</v>
          </cell>
          <cell r="R1536" t="str">
            <v>AN2054</v>
          </cell>
          <cell r="S1536" t="str">
            <v>AspGDID:ASPL0000045925</v>
          </cell>
          <cell r="T1536" t="str">
            <v>ChrVII:2708649-2706604C Exon(s) only sequence (1929 nucleotides)</v>
          </cell>
          <cell r="U1536">
            <v>-0.79295559999999998</v>
          </cell>
          <cell r="V1536">
            <v>-0.38284420000000002</v>
          </cell>
          <cell r="W1536">
            <v>-0.4300465</v>
          </cell>
          <cell r="X1536">
            <v>-0.70122099999999998</v>
          </cell>
          <cell r="Y1536">
            <v>-0.81095139999999999</v>
          </cell>
          <cell r="Z1536">
            <v>-0.61449485999999998</v>
          </cell>
          <cell r="AA1536">
            <v>-0.53528209999999998</v>
          </cell>
          <cell r="AB1536">
            <v>-0.7088890866666665</v>
          </cell>
        </row>
        <row r="1537">
          <cell r="N1537" t="str">
            <v>AN11071</v>
          </cell>
          <cell r="O1537" t="str">
            <v>AN11071</v>
          </cell>
          <cell r="P1537" t="str">
            <v>Uncharacterized ORF</v>
          </cell>
          <cell r="Q1537" t="str">
            <v>AN11071</v>
          </cell>
          <cell r="R1537" t="str">
            <v>AN11071</v>
          </cell>
          <cell r="S1537" t="str">
            <v>AspGDID:ASPL0000010822</v>
          </cell>
          <cell r="T1537" t="str">
            <v>ChrII:1309039-1310710W Exon(s) only sequence (1623 nucleotides)</v>
          </cell>
          <cell r="U1537">
            <v>0.61757689999999998</v>
          </cell>
          <cell r="V1537">
            <v>0.82554209999999995</v>
          </cell>
          <cell r="W1537">
            <v>0.97025269999999997</v>
          </cell>
          <cell r="X1537">
            <v>-0.62963159999999996</v>
          </cell>
          <cell r="Y1537">
            <v>-0.63035445999999995</v>
          </cell>
          <cell r="Z1537">
            <v>-0.63387203000000003</v>
          </cell>
          <cell r="AA1537">
            <v>0.8044572333333333</v>
          </cell>
          <cell r="AB1537">
            <v>-0.63128602999999994</v>
          </cell>
        </row>
        <row r="1538">
          <cell r="N1538" t="str">
            <v>AN5168</v>
          </cell>
          <cell r="O1538" t="str">
            <v>AN5168</v>
          </cell>
          <cell r="P1538" t="str">
            <v>Verified ORF</v>
          </cell>
          <cell r="Q1538" t="str">
            <v>AN5168</v>
          </cell>
          <cell r="R1538" t="str">
            <v>AN5168</v>
          </cell>
          <cell r="S1538" t="str">
            <v>AspGDID:ASPL0000030834</v>
          </cell>
          <cell r="T1538" t="str">
            <v>ChrV:1374007-1369735C Exon(s) only sequence (3900 nucleotides)</v>
          </cell>
          <cell r="U1538">
            <v>3.6150890000000002</v>
          </cell>
          <cell r="V1538">
            <v>3.0741841999999999</v>
          </cell>
          <cell r="W1538">
            <v>2.9553734999999999</v>
          </cell>
          <cell r="X1538">
            <v>3.0056167</v>
          </cell>
          <cell r="Y1538">
            <v>2.5200125999999998</v>
          </cell>
          <cell r="Z1538">
            <v>2.6068264999999999</v>
          </cell>
          <cell r="AA1538">
            <v>3.2148822333333338</v>
          </cell>
          <cell r="AB1538">
            <v>2.7108186000000001</v>
          </cell>
        </row>
        <row r="1539">
          <cell r="N1539" t="str">
            <v>AN4769</v>
          </cell>
          <cell r="O1539" t="str">
            <v>AN4769</v>
          </cell>
          <cell r="P1539" t="str">
            <v>Verified ORF||ATP sulfurylase involved in sulfate assimilation; mutants are resistant to selenate</v>
          </cell>
          <cell r="Q1539" t="str">
            <v>AN4769</v>
          </cell>
          <cell r="R1539" t="str">
            <v>sC</v>
          </cell>
          <cell r="S1539" t="str">
            <v>AspGDID:ASPL0000076985</v>
          </cell>
          <cell r="T1539" t="str">
            <v>ChrIII:1051455-1053681W Exon(s) only sequence (1725 nucleotides)</v>
          </cell>
          <cell r="U1539">
            <v>-2.2480137</v>
          </cell>
          <cell r="V1539">
            <v>-2.6080266999999999</v>
          </cell>
          <cell r="W1539">
            <v>-3.3666117</v>
          </cell>
          <cell r="X1539">
            <v>-1.4789877</v>
          </cell>
          <cell r="Y1539">
            <v>-1.418928</v>
          </cell>
          <cell r="Z1539">
            <v>-1.8821919</v>
          </cell>
          <cell r="AA1539">
            <v>-2.7408840333333333</v>
          </cell>
          <cell r="AB1539">
            <v>-1.5933691999999999</v>
          </cell>
        </row>
        <row r="1540">
          <cell r="N1540" t="str">
            <v>AN0034</v>
          </cell>
          <cell r="O1540" t="str">
            <v>AN0034</v>
          </cell>
          <cell r="P1540" t="str">
            <v>Uncharacterized ORF||Putative glycerone kinase with a predicted role in glycerol metabolism</v>
          </cell>
          <cell r="Q1540" t="str">
            <v>AN0034</v>
          </cell>
          <cell r="R1540" t="str">
            <v>AN0034</v>
          </cell>
          <cell r="S1540" t="str">
            <v>AspGDID:ASPL0000055883</v>
          </cell>
          <cell r="T1540" t="str">
            <v>ChrVIII:4806823-4808836W Exon(s) only sequence (1773 nucleotides)</v>
          </cell>
          <cell r="U1540">
            <v>3.3908621999999999</v>
          </cell>
          <cell r="V1540">
            <v>3.2760924999999999</v>
          </cell>
          <cell r="W1540">
            <v>3.360884</v>
          </cell>
          <cell r="X1540">
            <v>1.9558457</v>
          </cell>
          <cell r="Y1540">
            <v>2.1755059999999999</v>
          </cell>
          <cell r="Z1540">
            <v>1.6759360999999999</v>
          </cell>
          <cell r="AA1540">
            <v>3.3426129000000002</v>
          </cell>
          <cell r="AB1540">
            <v>1.9357625999999997</v>
          </cell>
        </row>
        <row r="1541">
          <cell r="N1541" t="str">
            <v>AN8277</v>
          </cell>
          <cell r="O1541" t="str">
            <v>AN8277</v>
          </cell>
          <cell r="P1541" t="str">
            <v>Verified ORF||Putative bifunctional enzyme with a predicted role in methionine metabolism; O-acetlylhomoserine (homocysteine synthase)</v>
          </cell>
          <cell r="Q1541" t="str">
            <v>AN8277</v>
          </cell>
          <cell r="R1541" t="str">
            <v>cysD</v>
          </cell>
          <cell r="S1541" t="str">
            <v>AspGDID:ASPL0000018284</v>
          </cell>
          <cell r="T1541" t="str">
            <v>ChrII:1361209-1359611C Exon(s) only sequence (1314 nucleotides)</v>
          </cell>
          <cell r="U1541">
            <v>-0.55427736000000005</v>
          </cell>
          <cell r="V1541">
            <v>-0.60529279999999996</v>
          </cell>
          <cell r="W1541">
            <v>-0.4024914</v>
          </cell>
          <cell r="X1541">
            <v>-1.1704802999999999</v>
          </cell>
          <cell r="Y1541">
            <v>-1.2037218999999999</v>
          </cell>
          <cell r="Z1541">
            <v>-1.3441255999999999</v>
          </cell>
          <cell r="AA1541">
            <v>-0.52068718666666658</v>
          </cell>
          <cell r="AB1541">
            <v>-1.2394426000000001</v>
          </cell>
        </row>
        <row r="1542">
          <cell r="N1542" t="str">
            <v>AN7450</v>
          </cell>
          <cell r="O1542" t="str">
            <v>AN7450</v>
          </cell>
          <cell r="P1542" t="str">
            <v>Uncharacterized ORF</v>
          </cell>
          <cell r="Q1542" t="str">
            <v>AN7450</v>
          </cell>
          <cell r="R1542" t="str">
            <v>AN7450</v>
          </cell>
          <cell r="S1542" t="str">
            <v>AspGDID:ASPL0000063399</v>
          </cell>
          <cell r="T1542" t="str">
            <v>ChrIV:1578374-1580849W Exon(s) only sequence (2403 nucleotides)</v>
          </cell>
          <cell r="U1542">
            <v>-1.0666142999999999</v>
          </cell>
          <cell r="V1542">
            <v>-0.89616410000000002</v>
          </cell>
          <cell r="W1542">
            <v>-0.89023215</v>
          </cell>
          <cell r="X1542">
            <v>0.95696910000000002</v>
          </cell>
          <cell r="Y1542">
            <v>1.0502015</v>
          </cell>
          <cell r="Z1542">
            <v>1.0500783</v>
          </cell>
          <cell r="AA1542">
            <v>-0.95100351666666672</v>
          </cell>
          <cell r="AB1542">
            <v>1.0190829666666668</v>
          </cell>
        </row>
        <row r="1543">
          <cell r="N1543" t="str">
            <v>AN6610</v>
          </cell>
          <cell r="O1543" t="str">
            <v>AN6610</v>
          </cell>
          <cell r="P1543" t="str">
            <v>Uncharacterized ORF||Putative phosphatidylglycerol phosphate phosphatase with a predicted role in phospholipid metabolism</v>
          </cell>
          <cell r="Q1543" t="str">
            <v>AN6610</v>
          </cell>
          <cell r="R1543" t="str">
            <v>AN6610</v>
          </cell>
          <cell r="S1543" t="str">
            <v>AspGDID:ASPL0000006831</v>
          </cell>
          <cell r="T1543" t="str">
            <v>ChrI:2614731-2615618W Exon(s) only sequence (702 nucleotides)</v>
          </cell>
          <cell r="U1543">
            <v>1.4008529000000001</v>
          </cell>
          <cell r="V1543">
            <v>1.9986999000000001</v>
          </cell>
          <cell r="W1543">
            <v>1.4937509</v>
          </cell>
          <cell r="X1543">
            <v>1.1760641000000001</v>
          </cell>
          <cell r="Y1543">
            <v>1.0832115</v>
          </cell>
          <cell r="Z1543">
            <v>1.4739593</v>
          </cell>
          <cell r="AA1543">
            <v>1.6311012333333335</v>
          </cell>
          <cell r="AB1543">
            <v>1.2444116333333335</v>
          </cell>
        </row>
        <row r="1544">
          <cell r="N1544" t="str">
            <v>AN0299</v>
          </cell>
          <cell r="O1544" t="str">
            <v>AN0299</v>
          </cell>
          <cell r="P1544" t="str">
            <v>Uncharacterized ORF||Putative chitinase; glycoside hydrolase family 18 (GH18) protein with a predicted role in chitin hydrolysis</v>
          </cell>
          <cell r="Q1544" t="str">
            <v>AN0299</v>
          </cell>
          <cell r="R1544" t="str">
            <v>AN0299</v>
          </cell>
          <cell r="S1544" t="str">
            <v>AspGDID:ASPL0000053824</v>
          </cell>
          <cell r="T1544" t="str">
            <v>ChrVIII:3982351-3981051C Exon(s) only sequence (1101 nucleotides)</v>
          </cell>
          <cell r="U1544">
            <v>1.6785828</v>
          </cell>
          <cell r="V1544">
            <v>1.5126645999999999</v>
          </cell>
          <cell r="W1544">
            <v>1.8406515000000001</v>
          </cell>
          <cell r="X1544">
            <v>1.4615340999999999</v>
          </cell>
          <cell r="Y1544">
            <v>1.4975723000000001</v>
          </cell>
          <cell r="Z1544">
            <v>1.6509018</v>
          </cell>
          <cell r="AA1544">
            <v>1.6772996333333332</v>
          </cell>
          <cell r="AB1544">
            <v>1.5366694000000001</v>
          </cell>
        </row>
        <row r="1545">
          <cell r="N1545" t="str">
            <v>AN1923</v>
          </cell>
          <cell r="O1545" t="str">
            <v>AN1923</v>
          </cell>
          <cell r="P1545" t="str">
            <v>Uncharacterized ORF||Putative alanine transaminase with a predicted role in alanine and aspartate metabolism</v>
          </cell>
          <cell r="Q1545" t="str">
            <v>AN1923</v>
          </cell>
          <cell r="R1545" t="str">
            <v>AN1923</v>
          </cell>
          <cell r="S1545" t="str">
            <v>AspGDID:ASPL0000049393</v>
          </cell>
          <cell r="T1545" t="str">
            <v>ChrVII:2270073-2272090W Exon(s) only sequence (1668 nucleotides)</v>
          </cell>
          <cell r="U1545">
            <v>-2.3412657000000001</v>
          </cell>
          <cell r="V1545">
            <v>-2.3045176999999999</v>
          </cell>
          <cell r="W1545">
            <v>-1.8243289</v>
          </cell>
          <cell r="X1545">
            <v>-2.6497511999999999</v>
          </cell>
          <cell r="Y1545">
            <v>-2.8581672</v>
          </cell>
          <cell r="Z1545">
            <v>-2.9882673999999998</v>
          </cell>
          <cell r="AA1545">
            <v>-2.1567041000000002</v>
          </cell>
          <cell r="AB1545">
            <v>-2.8320619333333332</v>
          </cell>
        </row>
        <row r="1546">
          <cell r="N1546" t="str">
            <v>AN1764</v>
          </cell>
          <cell r="O1546" t="str">
            <v>AN1764</v>
          </cell>
          <cell r="P1546" t="str">
            <v>Uncharacterized ORF</v>
          </cell>
          <cell r="Q1546" t="str">
            <v>AN1764</v>
          </cell>
          <cell r="R1546" t="str">
            <v>AN1764</v>
          </cell>
          <cell r="S1546" t="str">
            <v>AspGDID:ASPL0000045616</v>
          </cell>
          <cell r="T1546" t="str">
            <v>ChrVII:1821290-1822355W Exon(s) only sequence (921 nucleotides)</v>
          </cell>
          <cell r="U1546">
            <v>-1.4589681999999999</v>
          </cell>
          <cell r="V1546">
            <v>-1.7513702</v>
          </cell>
          <cell r="W1546">
            <v>-1.7092514999999999</v>
          </cell>
          <cell r="X1546">
            <v>-1.5774288000000001</v>
          </cell>
          <cell r="Y1546">
            <v>-1.2253936999999999</v>
          </cell>
          <cell r="Z1546">
            <v>-1.4411566</v>
          </cell>
          <cell r="AA1546">
            <v>-1.6398633</v>
          </cell>
          <cell r="AB1546">
            <v>-1.4146596999999999</v>
          </cell>
        </row>
        <row r="1547">
          <cell r="N1547" t="str">
            <v>AN12022</v>
          </cell>
          <cell r="O1547" t="str">
            <v>AN12022</v>
          </cell>
          <cell r="P1547" t="str">
            <v>Uncharacterized ORF</v>
          </cell>
          <cell r="Q1547" t="str">
            <v>AN12022</v>
          </cell>
          <cell r="R1547" t="str">
            <v>AN12022</v>
          </cell>
          <cell r="S1547" t="str">
            <v>AspGDID:ASPL0000097209</v>
          </cell>
          <cell r="T1547" t="str">
            <v>ChrIII:3435610-3436937W Exon(s) only sequence (1194 nucleotides)</v>
          </cell>
          <cell r="U1547">
            <v>0.93542800000000004</v>
          </cell>
          <cell r="V1547">
            <v>1.4455932</v>
          </cell>
          <cell r="W1547">
            <v>0.97556995999999996</v>
          </cell>
          <cell r="X1547">
            <v>0.9740048</v>
          </cell>
          <cell r="Y1547">
            <v>0.80096659999999997</v>
          </cell>
          <cell r="Z1547">
            <v>0.83524376</v>
          </cell>
          <cell r="AA1547">
            <v>1.11886372</v>
          </cell>
          <cell r="AB1547">
            <v>0.87007171999999999</v>
          </cell>
        </row>
        <row r="1548">
          <cell r="N1548" t="str">
            <v>AN10311</v>
          </cell>
          <cell r="O1548" t="str">
            <v>AN10311</v>
          </cell>
          <cell r="P1548" t="str">
            <v>Uncharacterized ORF||Putative cell wall mannoprotein; expression is transcriptionally upregulated during sexual development; expression is flbA-</v>
          </cell>
          <cell r="Q1548" t="str">
            <v>AN10311</v>
          </cell>
          <cell r="R1548" t="str">
            <v>mnpA</v>
          </cell>
          <cell r="S1548" t="str">
            <v>AspGDID:ASPL0000050305</v>
          </cell>
          <cell r="T1548" t="str">
            <v>ChrVII:4049054-4049419W Exon(s) only sequence (366 nucleotides)</v>
          </cell>
          <cell r="U1548">
            <v>3.5430896000000001</v>
          </cell>
          <cell r="V1548">
            <v>2.3876659999999998</v>
          </cell>
          <cell r="W1548">
            <v>2.4767256</v>
          </cell>
          <cell r="X1548">
            <v>3.0544045</v>
          </cell>
          <cell r="Y1548">
            <v>3.1241705</v>
          </cell>
          <cell r="Z1548">
            <v>2.8134730000000001</v>
          </cell>
          <cell r="AA1548">
            <v>2.8024937333333333</v>
          </cell>
          <cell r="AB1548">
            <v>2.9973493333333336</v>
          </cell>
        </row>
        <row r="1549">
          <cell r="N1549" t="str">
            <v>AN7228</v>
          </cell>
          <cell r="O1549" t="str">
            <v>AN7228</v>
          </cell>
          <cell r="P1549" t="str">
            <v>Uncharacterized ORF</v>
          </cell>
          <cell r="Q1549" t="str">
            <v>AN7228</v>
          </cell>
          <cell r="R1549" t="str">
            <v>AN7228</v>
          </cell>
          <cell r="S1549" t="str">
            <v>AspGDID:ASPL0000068692</v>
          </cell>
          <cell r="T1549" t="str">
            <v>ChrIV:611919-610034C Exon(s) only sequence (1698 nucleotides)</v>
          </cell>
          <cell r="U1549">
            <v>2.9303530000000002</v>
          </cell>
          <cell r="V1549">
            <v>2.7730060000000001</v>
          </cell>
          <cell r="W1549">
            <v>2.5342566999999998</v>
          </cell>
          <cell r="X1549">
            <v>2.5859697000000001</v>
          </cell>
          <cell r="Y1549">
            <v>2.5335833999999999</v>
          </cell>
          <cell r="Z1549">
            <v>2.3829150000000001</v>
          </cell>
          <cell r="AA1549">
            <v>2.7458719000000005</v>
          </cell>
          <cell r="AB1549">
            <v>2.5008227000000001</v>
          </cell>
        </row>
        <row r="1550">
          <cell r="N1550" t="str">
            <v>AN5810</v>
          </cell>
          <cell r="O1550" t="str">
            <v>AN5810</v>
          </cell>
          <cell r="P1550" t="str">
            <v>Verified ORF||Prolidase specific for cleavage of X-Pro dipeptides</v>
          </cell>
          <cell r="Q1550" t="str">
            <v>AN5810</v>
          </cell>
          <cell r="R1550" t="str">
            <v>pepP</v>
          </cell>
          <cell r="S1550" t="str">
            <v>AspGDID:ASPL0000007519</v>
          </cell>
          <cell r="T1550" t="str">
            <v>ChrI:2174809-2173267C Exon(s) only sequence (1398 nucleotides)</v>
          </cell>
          <cell r="U1550">
            <v>1.8928368</v>
          </cell>
          <cell r="V1550">
            <v>2.2338436000000002</v>
          </cell>
          <cell r="W1550">
            <v>1.923468</v>
          </cell>
          <cell r="X1550">
            <v>1.3891789000000001</v>
          </cell>
          <cell r="Y1550">
            <v>1.3357656</v>
          </cell>
          <cell r="Z1550">
            <v>1.0269189000000001</v>
          </cell>
          <cell r="AA1550">
            <v>2.016716133333333</v>
          </cell>
          <cell r="AB1550">
            <v>1.2506211333333335</v>
          </cell>
        </row>
        <row r="1551">
          <cell r="N1551" t="str">
            <v>AN3173</v>
          </cell>
          <cell r="O1551" t="str">
            <v>AN3173</v>
          </cell>
          <cell r="P1551" t="str">
            <v>Uncharacterized ORF||&lt;I&gt;S. cerevisiae&lt;/I&gt; ortholog MRPS28 has structural constituent of ribosome and localizes to mitochondrial small ribosomal subunit</v>
          </cell>
          <cell r="Q1551" t="str">
            <v>AN3173</v>
          </cell>
          <cell r="R1551" t="str">
            <v>AN3173</v>
          </cell>
          <cell r="S1551" t="str">
            <v>AspGDID:ASPL0000037171</v>
          </cell>
          <cell r="T1551" t="str">
            <v>ChrVI:1592165-1591212C Exon(s) only sequence (900 nucleotides)</v>
          </cell>
          <cell r="U1551">
            <v>-2.4725177</v>
          </cell>
          <cell r="V1551">
            <v>-2.2748496999999999</v>
          </cell>
          <cell r="W1551">
            <v>-2.0272214000000002</v>
          </cell>
          <cell r="X1551">
            <v>-1.4238914</v>
          </cell>
          <cell r="Y1551">
            <v>-1.1737381</v>
          </cell>
          <cell r="Z1551">
            <v>-1.3498725</v>
          </cell>
          <cell r="AA1551">
            <v>-2.2581962666666668</v>
          </cell>
          <cell r="AB1551">
            <v>-1.3158339999999999</v>
          </cell>
        </row>
        <row r="1552">
          <cell r="N1552" t="str">
            <v>AN4963</v>
          </cell>
          <cell r="O1552" t="str">
            <v>AN4963</v>
          </cell>
          <cell r="P1552" t="str">
            <v>Uncharacterized ORF||&lt;I&gt;S. cerevisiae&lt;/I&gt; ortholog HOF1 has cytoskeletal protein binding</v>
          </cell>
          <cell r="Q1552" t="str">
            <v>AN4963</v>
          </cell>
          <cell r="R1552" t="str">
            <v>AN4963</v>
          </cell>
          <cell r="S1552" t="str">
            <v>AspGDID:ASPL0000077231</v>
          </cell>
          <cell r="T1552" t="str">
            <v>ChrIII:438807-442342W Exon(s) only sequence (3174 nucleotides)</v>
          </cell>
          <cell r="U1552">
            <v>0.4582907</v>
          </cell>
          <cell r="V1552">
            <v>0.40224337999999998</v>
          </cell>
          <cell r="W1552">
            <v>0.25779770000000002</v>
          </cell>
          <cell r="X1552">
            <v>-1.6744844999999999</v>
          </cell>
          <cell r="Y1552">
            <v>-1.3607473000000001</v>
          </cell>
          <cell r="Z1552">
            <v>-1.5826262</v>
          </cell>
          <cell r="AA1552">
            <v>0.37277726000000005</v>
          </cell>
          <cell r="AB1552">
            <v>-1.5392859999999999</v>
          </cell>
        </row>
        <row r="1553">
          <cell r="N1553" t="str">
            <v>AN5642</v>
          </cell>
          <cell r="O1553" t="str">
            <v>AN5642</v>
          </cell>
          <cell r="P1553" t="str">
            <v>Uncharacterized ORF</v>
          </cell>
          <cell r="Q1553" t="str">
            <v>AN5642</v>
          </cell>
          <cell r="R1553" t="str">
            <v>AN5642</v>
          </cell>
          <cell r="S1553" t="str">
            <v>AspGDID:ASPL0000032973</v>
          </cell>
          <cell r="T1553" t="str">
            <v>ChrV:2118060-2118845W Exon(s) only sequence (786 nucleotides)</v>
          </cell>
          <cell r="U1553">
            <v>-0.63651155999999998</v>
          </cell>
          <cell r="V1553">
            <v>-1.0826511000000001</v>
          </cell>
          <cell r="W1553">
            <v>-1.2659997999999999</v>
          </cell>
          <cell r="X1553">
            <v>-0.570241</v>
          </cell>
          <cell r="Y1553">
            <v>-0.76553470000000001</v>
          </cell>
          <cell r="Z1553">
            <v>-0.79050410000000004</v>
          </cell>
          <cell r="AA1553">
            <v>-0.99505415333333325</v>
          </cell>
          <cell r="AB1553">
            <v>-0.70875993333333343</v>
          </cell>
        </row>
        <row r="1554">
          <cell r="N1554" t="str">
            <v>AN6281</v>
          </cell>
          <cell r="O1554" t="str">
            <v>AN6281</v>
          </cell>
          <cell r="P1554" t="str">
            <v>Uncharacterized ORF</v>
          </cell>
          <cell r="Q1554" t="str">
            <v>AN6281</v>
          </cell>
          <cell r="R1554" t="str">
            <v>AN6281</v>
          </cell>
          <cell r="S1554" t="str">
            <v>AspGDID:ASPL0000002945</v>
          </cell>
          <cell r="T1554" t="str">
            <v>ChrI:668376-669320W Exon(s) only sequence (888 nucleotides)</v>
          </cell>
          <cell r="U1554">
            <v>-1.8580932999999999</v>
          </cell>
          <cell r="V1554">
            <v>-2.0965543000000002</v>
          </cell>
          <cell r="W1554">
            <v>-2.0054820000000002</v>
          </cell>
          <cell r="X1554">
            <v>-3.0279370000000001</v>
          </cell>
          <cell r="Y1554">
            <v>-3.0786099999999998</v>
          </cell>
          <cell r="Z1554">
            <v>-2.829971</v>
          </cell>
          <cell r="AA1554">
            <v>-1.9867098666666667</v>
          </cell>
          <cell r="AB1554">
            <v>-2.9788393333333332</v>
          </cell>
        </row>
        <row r="1555">
          <cell r="N1555" t="str">
            <v>AN10478</v>
          </cell>
          <cell r="O1555" t="str">
            <v>AN10478</v>
          </cell>
          <cell r="P1555" t="str">
            <v>Uncharacterized ORF</v>
          </cell>
          <cell r="Q1555" t="str">
            <v>AN10478</v>
          </cell>
          <cell r="R1555" t="str">
            <v>AN10478</v>
          </cell>
          <cell r="S1555" t="str">
            <v>AspGDID:ASPL0000012899</v>
          </cell>
          <cell r="T1555" t="str">
            <v>ChrII:2858787-2858074C Exon(s) only sequence (651 nucleotides)</v>
          </cell>
          <cell r="U1555">
            <v>-1.6099625</v>
          </cell>
          <cell r="V1555">
            <v>-1.6223687</v>
          </cell>
          <cell r="W1555">
            <v>-1.5240334</v>
          </cell>
          <cell r="X1555">
            <v>-2.0027718999999999</v>
          </cell>
          <cell r="Y1555">
            <v>-1.8529631</v>
          </cell>
          <cell r="Z1555">
            <v>-1.9142702</v>
          </cell>
          <cell r="AA1555">
            <v>-1.5854548666666666</v>
          </cell>
          <cell r="AB1555">
            <v>-1.9233350666666666</v>
          </cell>
        </row>
        <row r="1556">
          <cell r="N1556" t="str">
            <v>AN5775</v>
          </cell>
          <cell r="O1556" t="str">
            <v>AN5775</v>
          </cell>
          <cell r="P1556" t="str">
            <v>Uncharacterized ORF</v>
          </cell>
          <cell r="Q1556" t="str">
            <v>AN5775</v>
          </cell>
          <cell r="R1556" t="str">
            <v>AN5775</v>
          </cell>
          <cell r="S1556" t="str">
            <v>AspGDID:ASPL0000033615</v>
          </cell>
          <cell r="T1556" t="str">
            <v>ChrV:1734856-1732250C Exon(s) only sequence (2040 nucleotides)</v>
          </cell>
          <cell r="U1556">
            <v>1.2423451999999999</v>
          </cell>
          <cell r="V1556">
            <v>1.8496493000000001</v>
          </cell>
          <cell r="W1556">
            <v>1.1958302000000001</v>
          </cell>
          <cell r="X1556">
            <v>1.5688055999999999</v>
          </cell>
          <cell r="Y1556">
            <v>2.0170734000000001</v>
          </cell>
          <cell r="Z1556">
            <v>1.5271273999999999</v>
          </cell>
          <cell r="AA1556">
            <v>1.4292749</v>
          </cell>
          <cell r="AB1556">
            <v>1.7043354666666666</v>
          </cell>
        </row>
        <row r="1557">
          <cell r="N1557" t="str">
            <v>AN5438</v>
          </cell>
          <cell r="O1557" t="str">
            <v>AN5438</v>
          </cell>
          <cell r="P1557" t="str">
            <v>Uncharacterized ORF||&lt;I&gt;S. cerevisiae&lt;/I&gt; ortholog CNS1 has Hsp90 protein binding</v>
          </cell>
          <cell r="Q1557" t="str">
            <v>AN5438</v>
          </cell>
          <cell r="R1557" t="str">
            <v>AN5438</v>
          </cell>
          <cell r="S1557" t="str">
            <v>AspGDID:ASPL0000032168</v>
          </cell>
          <cell r="T1557" t="str">
            <v>ChrV:2811080-2812498W Exon(s) only sequence (1269 nucleotides)</v>
          </cell>
          <cell r="U1557">
            <v>1.1520032</v>
          </cell>
          <cell r="V1557">
            <v>0.39264300000000002</v>
          </cell>
          <cell r="W1557">
            <v>0.62803120000000001</v>
          </cell>
          <cell r="X1557">
            <v>1.9128894000000001</v>
          </cell>
          <cell r="Y1557">
            <v>2.025763</v>
          </cell>
          <cell r="Z1557">
            <v>1.6380087000000001</v>
          </cell>
          <cell r="AA1557">
            <v>0.72422580000000003</v>
          </cell>
          <cell r="AB1557">
            <v>1.8588870333333334</v>
          </cell>
        </row>
        <row r="1558">
          <cell r="N1558" t="str">
            <v>AN8654</v>
          </cell>
          <cell r="O1558" t="str">
            <v>AN8654</v>
          </cell>
          <cell r="P1558" t="str">
            <v>Uncharacterized ORF||Putative aminomethyltransferase with a predicted role in glycine</v>
          </cell>
          <cell r="Q1558" t="str">
            <v>AN8654</v>
          </cell>
          <cell r="R1558" t="str">
            <v>AN8654</v>
          </cell>
          <cell r="S1558" t="str">
            <v>AspGDID:ASPL0000076695</v>
          </cell>
          <cell r="T1558" t="str">
            <v>ChrIII:3243623-3246223W Exon(s) only sequence (2586 nucleotides)</v>
          </cell>
          <cell r="U1558">
            <v>-0.34735072</v>
          </cell>
          <cell r="V1558">
            <v>-0.37275234000000002</v>
          </cell>
          <cell r="W1558">
            <v>-1.026967</v>
          </cell>
          <cell r="X1558">
            <v>1.2577084999999999</v>
          </cell>
          <cell r="Y1558">
            <v>1.2709317</v>
          </cell>
          <cell r="Z1558">
            <v>1.175519</v>
          </cell>
          <cell r="AA1558">
            <v>-0.58235668666666662</v>
          </cell>
          <cell r="AB1558">
            <v>1.2347197333333333</v>
          </cell>
        </row>
        <row r="1559">
          <cell r="N1559" t="str">
            <v>AN2133</v>
          </cell>
          <cell r="O1559" t="str">
            <v>AN2133</v>
          </cell>
          <cell r="P1559" t="str">
            <v>Uncharacterized ORF||Putative uracil phosphoribosyltransferase</v>
          </cell>
          <cell r="Q1559" t="str">
            <v>AN2133</v>
          </cell>
          <cell r="R1559" t="str">
            <v>AN2133</v>
          </cell>
          <cell r="S1559" t="str">
            <v>AspGDID:ASPL0000050022</v>
          </cell>
          <cell r="T1559" t="str">
            <v>ChrVII:2983619-2984448W Exon(s) only sequence (714 nucleotides)</v>
          </cell>
          <cell r="U1559">
            <v>2.4855146000000001</v>
          </cell>
          <cell r="V1559">
            <v>2.7588097999999999</v>
          </cell>
          <cell r="W1559">
            <v>2.2546027</v>
          </cell>
          <cell r="X1559">
            <v>2.6208147999999998</v>
          </cell>
          <cell r="Y1559">
            <v>2.211293</v>
          </cell>
          <cell r="Z1559">
            <v>2.2824357000000002</v>
          </cell>
          <cell r="AA1559">
            <v>2.4996423666666665</v>
          </cell>
          <cell r="AB1559">
            <v>2.3715145</v>
          </cell>
        </row>
        <row r="1560">
          <cell r="N1560" t="str">
            <v>AN3307</v>
          </cell>
          <cell r="O1560" t="str">
            <v>AN3307</v>
          </cell>
          <cell r="P1560" t="str">
            <v>Uncharacterized ORF||Putative catalytic subunit of the alpha-1</v>
          </cell>
          <cell r="Q1560" t="str">
            <v>AN3307</v>
          </cell>
          <cell r="R1560" t="str">
            <v>agsB</v>
          </cell>
          <cell r="S1560" t="str">
            <v>AspGDID:ASPL0000036014</v>
          </cell>
          <cell r="T1560" t="str">
            <v>ChrVI:1170031-1177567W Exon(s) only sequence (7305 nucleotides)</v>
          </cell>
          <cell r="U1560">
            <v>-1.9837095</v>
          </cell>
          <cell r="V1560">
            <v>-1.6416732000000001</v>
          </cell>
          <cell r="W1560">
            <v>-2.3320522000000001</v>
          </cell>
          <cell r="X1560">
            <v>-3.7091177000000002</v>
          </cell>
          <cell r="Y1560">
            <v>-3.2997575000000001</v>
          </cell>
          <cell r="Z1560">
            <v>-3.642935</v>
          </cell>
          <cell r="AA1560">
            <v>-1.9858116333333335</v>
          </cell>
          <cell r="AB1560">
            <v>-3.5506034</v>
          </cell>
        </row>
        <row r="1561">
          <cell r="N1561" t="str">
            <v>AN2688</v>
          </cell>
          <cell r="O1561" t="str">
            <v>AN2688</v>
          </cell>
          <cell r="P1561" t="str">
            <v>Uncharacterized ORF||Putative phosphatase with a predicted role in carbohydrate or glycolipid metabolism</v>
          </cell>
          <cell r="Q1561" t="str">
            <v>AN2688</v>
          </cell>
          <cell r="R1561" t="str">
            <v>AN2688</v>
          </cell>
          <cell r="S1561" t="str">
            <v>AspGDID:ASPL0000040500</v>
          </cell>
          <cell r="T1561" t="str">
            <v>ChrVI:3143989-3142159C Exon(s) only sequence (1518 nucleotides)</v>
          </cell>
          <cell r="U1561">
            <v>-1.7012615</v>
          </cell>
          <cell r="V1561">
            <v>-1.5132326</v>
          </cell>
          <cell r="W1561">
            <v>-1.4950555999999999</v>
          </cell>
          <cell r="X1561">
            <v>-0.48352889999999998</v>
          </cell>
          <cell r="Y1561">
            <v>-0.46696523000000001</v>
          </cell>
          <cell r="Z1561">
            <v>-0.60701287000000004</v>
          </cell>
          <cell r="AA1561">
            <v>-1.5698499000000001</v>
          </cell>
          <cell r="AB1561">
            <v>-0.5191690000000001</v>
          </cell>
        </row>
        <row r="1562">
          <cell r="N1562" t="str">
            <v>AN3198</v>
          </cell>
          <cell r="O1562" t="str">
            <v>AN3198</v>
          </cell>
          <cell r="P1562" t="str">
            <v>Uncharacterized ORF</v>
          </cell>
          <cell r="Q1562" t="str">
            <v>AN3198</v>
          </cell>
          <cell r="R1562" t="str">
            <v>AN3198</v>
          </cell>
          <cell r="S1562" t="str">
            <v>AspGDID:ASPL0000036718</v>
          </cell>
          <cell r="T1562" t="str">
            <v>ChrVI:1511883-1512867W Exon(s) only sequence (642 nucleotides)</v>
          </cell>
          <cell r="U1562">
            <v>-1.6836519999999999</v>
          </cell>
          <cell r="V1562">
            <v>-1.357858</v>
          </cell>
          <cell r="W1562">
            <v>-1.1505432</v>
          </cell>
          <cell r="X1562">
            <v>-1.6636918999999999</v>
          </cell>
          <cell r="Y1562">
            <v>-1.657497</v>
          </cell>
          <cell r="Z1562">
            <v>-1.3846194000000001</v>
          </cell>
          <cell r="AA1562">
            <v>-1.3973510666666666</v>
          </cell>
          <cell r="AB1562">
            <v>-1.5686027666666666</v>
          </cell>
        </row>
        <row r="1563">
          <cell r="N1563" t="str">
            <v>AN3295</v>
          </cell>
          <cell r="O1563" t="str">
            <v>AN3295</v>
          </cell>
          <cell r="P1563" t="str">
            <v>Uncharacterized ORF</v>
          </cell>
          <cell r="Q1563" t="str">
            <v>AN3295</v>
          </cell>
          <cell r="R1563" t="str">
            <v>AN3295</v>
          </cell>
          <cell r="S1563" t="str">
            <v>AspGDID:ASPL0000040870</v>
          </cell>
          <cell r="T1563" t="str">
            <v>ChrVI:1206060-1205113C Exon(s) only sequence (948 nucleotides)</v>
          </cell>
          <cell r="U1563">
            <v>-2.1352598999999999</v>
          </cell>
          <cell r="V1563">
            <v>-0.66296505999999999</v>
          </cell>
          <cell r="W1563">
            <v>-0.57574400000000003</v>
          </cell>
          <cell r="X1563">
            <v>-0.34765062000000002</v>
          </cell>
          <cell r="Y1563">
            <v>-0.26683600000000002</v>
          </cell>
          <cell r="Z1563">
            <v>-0.33980179999999999</v>
          </cell>
          <cell r="AA1563">
            <v>-1.1246563199999999</v>
          </cell>
          <cell r="AB1563">
            <v>-0.31809614000000003</v>
          </cell>
        </row>
        <row r="1564">
          <cell r="N1564" t="str">
            <v>AN11747</v>
          </cell>
          <cell r="O1564" t="str">
            <v>AN11747</v>
          </cell>
          <cell r="P1564" t="str">
            <v>Uncharacterized ORF</v>
          </cell>
          <cell r="Q1564" t="str">
            <v>AN11747</v>
          </cell>
          <cell r="R1564" t="str">
            <v>AN11747</v>
          </cell>
          <cell r="S1564" t="str">
            <v>AspGDID:ASPL0000092447</v>
          </cell>
          <cell r="T1564" t="str">
            <v>ChrIV:1647774-1646372C Exon(s) only sequence (1188 nucleotides)</v>
          </cell>
          <cell r="U1564">
            <v>0.28235716</v>
          </cell>
          <cell r="V1564">
            <v>0.38882545000000002</v>
          </cell>
          <cell r="W1564">
            <v>0.53506814999999996</v>
          </cell>
          <cell r="X1564">
            <v>0.65542054000000005</v>
          </cell>
          <cell r="Y1564">
            <v>0.55421704000000005</v>
          </cell>
          <cell r="Z1564">
            <v>0.55902225000000005</v>
          </cell>
          <cell r="AA1564">
            <v>0.40208358666666671</v>
          </cell>
          <cell r="AB1564">
            <v>0.58955327666666679</v>
          </cell>
        </row>
        <row r="1565">
          <cell r="N1565" t="str">
            <v>AN5601</v>
          </cell>
          <cell r="O1565" t="str">
            <v>AN5601</v>
          </cell>
          <cell r="P1565" t="str">
            <v>Uncharacterized ORF||Putative saccharopine dehydrogenase (NADP+</v>
          </cell>
          <cell r="Q1565" t="str">
            <v>AN5601</v>
          </cell>
          <cell r="R1565" t="str">
            <v>AN5601</v>
          </cell>
          <cell r="S1565" t="str">
            <v>AspGDID:ASPL0000033497</v>
          </cell>
          <cell r="T1565" t="str">
            <v>ChrV:2276677-2275065C Exon(s) only sequence (1353 nucleotides)</v>
          </cell>
          <cell r="U1565">
            <v>-2.5338237000000001</v>
          </cell>
          <cell r="V1565">
            <v>-2.3475587</v>
          </cell>
          <cell r="W1565">
            <v>-2.8473864</v>
          </cell>
          <cell r="X1565">
            <v>-1.5630926999999999</v>
          </cell>
          <cell r="Y1565">
            <v>-1.5648111</v>
          </cell>
          <cell r="Z1565">
            <v>-1.8875489999999999</v>
          </cell>
          <cell r="AA1565">
            <v>-2.5762562666666664</v>
          </cell>
          <cell r="AB1565">
            <v>-1.6718176</v>
          </cell>
        </row>
        <row r="1566">
          <cell r="N1566" t="str">
            <v>AN0957</v>
          </cell>
          <cell r="O1566" t="str">
            <v>AN0957</v>
          </cell>
          <cell r="P1566" t="str">
            <v>" Uncharacterized ORF||This ORF was removed during preparation of Version 5 of the &lt;i&gt;A. nidulans&lt;/i&gt; genome annotation; please see &lt;A href=""http://www.aspergillusgenome.org/cgi-bin/locusHistory.pl?dbid=ASPL0000057410""&gt;Locus History&lt;/A&gt; for details"</v>
          </cell>
          <cell r="Q1566" t="str">
            <v>AN0957</v>
          </cell>
          <cell r="R1566" t="str">
            <v>AN0957</v>
          </cell>
          <cell r="S1566" t="str">
            <v>AspGDID:ASPL0000057410</v>
          </cell>
          <cell r="T1566" t="str">
            <v>ChrVIII:1951202-1953081W Exon(s) only sequence (1512 nucleotides)</v>
          </cell>
          <cell r="U1566">
            <v>-0.62260729999999997</v>
          </cell>
          <cell r="V1566">
            <v>-0.25867723999999997</v>
          </cell>
          <cell r="W1566">
            <v>-0.41196093</v>
          </cell>
          <cell r="X1566">
            <v>-0.62333167</v>
          </cell>
          <cell r="Y1566">
            <v>-0.53579969999999999</v>
          </cell>
          <cell r="Z1566">
            <v>-0.55912680000000003</v>
          </cell>
          <cell r="AA1566">
            <v>-0.43108182333333334</v>
          </cell>
          <cell r="AB1566">
            <v>-0.57275272333333327</v>
          </cell>
        </row>
        <row r="1567">
          <cell r="N1567" t="str">
            <v>AN4383</v>
          </cell>
          <cell r="O1567" t="str">
            <v>AN4383</v>
          </cell>
          <cell r="P1567" t="str">
            <v>Uncharacterized ORF</v>
          </cell>
          <cell r="Q1567" t="str">
            <v>AN4383</v>
          </cell>
          <cell r="R1567" t="str">
            <v>AN4383</v>
          </cell>
          <cell r="S1567" t="str">
            <v>AspGDID:ASPL0000071153</v>
          </cell>
          <cell r="T1567" t="str">
            <v>ChrIII:2198475-2199853W Exon(s) only sequence (1278 nucleotides)</v>
          </cell>
          <cell r="U1567">
            <v>0.37036839999999999</v>
          </cell>
          <cell r="V1567">
            <v>0.39681040000000001</v>
          </cell>
          <cell r="W1567">
            <v>0.22286402</v>
          </cell>
          <cell r="X1567">
            <v>0.69969475000000003</v>
          </cell>
          <cell r="Y1567">
            <v>0.73326164000000005</v>
          </cell>
          <cell r="Z1567">
            <v>0.82357347000000003</v>
          </cell>
          <cell r="AA1567">
            <v>0.33001427333333333</v>
          </cell>
          <cell r="AB1567">
            <v>0.75217662000000007</v>
          </cell>
        </row>
        <row r="1568">
          <cell r="N1568" t="str">
            <v>AN10123</v>
          </cell>
          <cell r="O1568" t="str">
            <v>AN10123</v>
          </cell>
          <cell r="P1568" t="str">
            <v>Uncharacterized ORF</v>
          </cell>
          <cell r="Q1568" t="str">
            <v>AN10123</v>
          </cell>
          <cell r="R1568" t="str">
            <v>AN10123</v>
          </cell>
          <cell r="S1568" t="str">
            <v>AspGDID:ASPL0000055804</v>
          </cell>
          <cell r="T1568" t="str">
            <v>ChrVIII:2642005-2640564C Exon(s) only sequence (1302 nucleotides)</v>
          </cell>
          <cell r="U1568">
            <v>2.0582302000000001</v>
          </cell>
          <cell r="V1568">
            <v>2.7963502</v>
          </cell>
          <cell r="W1568">
            <v>2.8147495</v>
          </cell>
          <cell r="X1568">
            <v>2.8469555</v>
          </cell>
          <cell r="Y1568">
            <v>2.4452175999999999</v>
          </cell>
          <cell r="Z1568">
            <v>2.8948178000000002</v>
          </cell>
          <cell r="AA1568">
            <v>2.5564432999999998</v>
          </cell>
          <cell r="AB1568">
            <v>2.7289969666666667</v>
          </cell>
        </row>
        <row r="1569">
          <cell r="N1569" t="str">
            <v>AN0424</v>
          </cell>
          <cell r="O1569" t="str">
            <v>AN0424</v>
          </cell>
          <cell r="P1569" t="str">
            <v>Uncharacterized ORF</v>
          </cell>
          <cell r="Q1569" t="str">
            <v>AN0424</v>
          </cell>
          <cell r="R1569" t="str">
            <v>AN0424</v>
          </cell>
          <cell r="S1569" t="str">
            <v>AspGDID:ASPL0000059031</v>
          </cell>
          <cell r="T1569" t="str">
            <v>ChrVIII:3596387-3595394C Exon(s) only sequence (852 nucleotides)</v>
          </cell>
          <cell r="U1569">
            <v>-0.99345713999999996</v>
          </cell>
          <cell r="V1569">
            <v>-1.4442495</v>
          </cell>
          <cell r="W1569">
            <v>-1.0763509</v>
          </cell>
          <cell r="X1569">
            <v>-1.1983668999999999</v>
          </cell>
          <cell r="Y1569">
            <v>-1.0498190999999999</v>
          </cell>
          <cell r="Z1569">
            <v>-0.85377926000000004</v>
          </cell>
          <cell r="AA1569">
            <v>-1.1713525133333333</v>
          </cell>
          <cell r="AB1569">
            <v>-1.0339884199999998</v>
          </cell>
        </row>
        <row r="1570">
          <cell r="N1570" t="str">
            <v>AN12059</v>
          </cell>
          <cell r="O1570" t="str">
            <v>AN12059</v>
          </cell>
          <cell r="P1570" t="str">
            <v>Uncharacterized ORF</v>
          </cell>
          <cell r="Q1570" t="str">
            <v>AN12059</v>
          </cell>
          <cell r="R1570" t="str">
            <v>AN12059</v>
          </cell>
          <cell r="S1570" t="str">
            <v>AspGDID:ASPL0000092373</v>
          </cell>
          <cell r="T1570" t="str">
            <v>ChrIV:1419400-1418550C Exon(s) only sequence (588 nucleotides)</v>
          </cell>
          <cell r="U1570">
            <v>-2.3492486000000001</v>
          </cell>
          <cell r="V1570">
            <v>-2.4173624999999999</v>
          </cell>
          <cell r="W1570">
            <v>-2.0304319999999998</v>
          </cell>
          <cell r="X1570">
            <v>-2.4767372999999999</v>
          </cell>
          <cell r="Y1570">
            <v>-2.0672090000000001</v>
          </cell>
          <cell r="Z1570">
            <v>-1.8429437</v>
          </cell>
          <cell r="AA1570">
            <v>-2.2656810333333333</v>
          </cell>
          <cell r="AB1570">
            <v>-2.1289633333333335</v>
          </cell>
        </row>
        <row r="1571">
          <cell r="N1571" t="str">
            <v>AN2648</v>
          </cell>
          <cell r="O1571" t="str">
            <v>AN2648</v>
          </cell>
          <cell r="P1571" t="str">
            <v>Uncharacterized ORF</v>
          </cell>
          <cell r="Q1571" t="str">
            <v>AN2648</v>
          </cell>
          <cell r="R1571" t="str">
            <v>AN2648</v>
          </cell>
          <cell r="S1571" t="str">
            <v>AspGDID:ASPL0000037375</v>
          </cell>
          <cell r="T1571" t="str">
            <v>ChrVI:3265820-3267633W Exon(s) only sequence (1701 nucleotides)</v>
          </cell>
          <cell r="U1571">
            <v>-3.4896593</v>
          </cell>
          <cell r="V1571">
            <v>-3.6295679000000001</v>
          </cell>
          <cell r="W1571">
            <v>-3.4644446000000002</v>
          </cell>
          <cell r="X1571">
            <v>-4.4749613000000004</v>
          </cell>
          <cell r="Y1571">
            <v>-4.1085243</v>
          </cell>
          <cell r="Z1571">
            <v>-4.4717393000000003</v>
          </cell>
          <cell r="AA1571">
            <v>-3.5278906000000005</v>
          </cell>
          <cell r="AB1571">
            <v>-4.351741633333333</v>
          </cell>
        </row>
        <row r="1572">
          <cell r="N1572" t="str">
            <v>AN7208</v>
          </cell>
          <cell r="O1572" t="str">
            <v>AN7208</v>
          </cell>
          <cell r="P1572" t="str">
            <v>Uncharacterized ORF</v>
          </cell>
          <cell r="Q1572" t="str">
            <v>AN7208</v>
          </cell>
          <cell r="R1572" t="str">
            <v>AN7208</v>
          </cell>
          <cell r="S1572" t="str">
            <v>AspGDID:ASPL0000067482</v>
          </cell>
          <cell r="T1572" t="str">
            <v>ChrIV:680875-680309C Exon(s) only sequence (567 nucleotides)</v>
          </cell>
          <cell r="U1572">
            <v>-2.3021585999999998</v>
          </cell>
          <cell r="V1572">
            <v>-2.8213035999999998</v>
          </cell>
          <cell r="W1572">
            <v>-2.7666852</v>
          </cell>
          <cell r="X1572">
            <v>-2.7037097999999999</v>
          </cell>
          <cell r="Y1572">
            <v>-2.5543486999999998</v>
          </cell>
          <cell r="Z1572">
            <v>-2.9739300000000002</v>
          </cell>
          <cell r="AA1572">
            <v>-2.6300491333333333</v>
          </cell>
          <cell r="AB1572">
            <v>-2.7439961666666668</v>
          </cell>
        </row>
        <row r="1573">
          <cell r="N1573" t="str">
            <v>AN1731</v>
          </cell>
          <cell r="O1573" t="str">
            <v>AN1731</v>
          </cell>
          <cell r="P1573" t="str">
            <v>Verified ORF||Putative proline dehydrogenase with a predicted role in proline metabolism; expression is regulated by carbon and nitrogen repression; negatively regulated by CreA</v>
          </cell>
          <cell r="Q1573" t="str">
            <v>AN1731</v>
          </cell>
          <cell r="R1573" t="str">
            <v>prnD</v>
          </cell>
          <cell r="S1573" t="str">
            <v>AspGDID:ASPL0000046336</v>
          </cell>
          <cell r="T1573" t="str">
            <v>ChrVII:1739715-1738234C Exon(s) only sequence (1437 nucleotides)</v>
          </cell>
          <cell r="U1573">
            <v>-3.661613</v>
          </cell>
          <cell r="V1573">
            <v>-2.9322903</v>
          </cell>
          <cell r="W1573">
            <v>-3.6611497000000002</v>
          </cell>
          <cell r="X1573">
            <v>-3.3280964000000002</v>
          </cell>
          <cell r="Y1573">
            <v>-3.0469445999999998</v>
          </cell>
          <cell r="Z1573">
            <v>-3.6653509999999998</v>
          </cell>
          <cell r="AA1573">
            <v>-3.4183509999999999</v>
          </cell>
          <cell r="AB1573">
            <v>-3.346797333333333</v>
          </cell>
        </row>
        <row r="1574">
          <cell r="N1574" t="str">
            <v>AN0754</v>
          </cell>
          <cell r="O1574" t="str">
            <v>AN0754</v>
          </cell>
          <cell r="P1574" t="str">
            <v>Uncharacterized ORF||&lt;I&gt;S. cerevisiae&lt;/I&gt; ortholog YDL012C localizes to plasma membrane</v>
          </cell>
          <cell r="Q1574" t="str">
            <v>AN0754</v>
          </cell>
          <cell r="R1574" t="str">
            <v>AN0754</v>
          </cell>
          <cell r="S1574" t="str">
            <v>AspGDID:ASPL0000057659</v>
          </cell>
          <cell r="T1574" t="str">
            <v>ChrVIII:2566347-2565936C Exon(s) only sequence (345 nucleotides)</v>
          </cell>
          <cell r="U1574">
            <v>0.34977174</v>
          </cell>
          <cell r="V1574">
            <v>0.10037954</v>
          </cell>
          <cell r="W1574">
            <v>0.38720460000000001</v>
          </cell>
          <cell r="X1574">
            <v>0.81040230000000002</v>
          </cell>
          <cell r="Y1574">
            <v>0.95829439999999999</v>
          </cell>
          <cell r="Z1574">
            <v>0.80208765999999998</v>
          </cell>
          <cell r="AA1574">
            <v>0.2791186266666667</v>
          </cell>
          <cell r="AB1574">
            <v>0.85692812000000007</v>
          </cell>
        </row>
        <row r="1575">
          <cell r="N1575" t="str">
            <v>AN2554</v>
          </cell>
          <cell r="O1575" t="str">
            <v>AN2554</v>
          </cell>
          <cell r="P1575" t="str">
            <v>Uncharacterized ORF</v>
          </cell>
          <cell r="Q1575" t="str">
            <v>AN2554</v>
          </cell>
          <cell r="R1575" t="str">
            <v>AN2554</v>
          </cell>
          <cell r="S1575" t="str">
            <v>AspGDID:ASPL0000043693</v>
          </cell>
          <cell r="T1575" t="str">
            <v>ChrVII:4343887-4345610W Exon(s) only sequence (1536 nucleotides)</v>
          </cell>
          <cell r="U1575">
            <v>2.6357113999999999</v>
          </cell>
          <cell r="V1575">
            <v>2.7832591999999998</v>
          </cell>
          <cell r="W1575">
            <v>2.509903</v>
          </cell>
          <cell r="X1575">
            <v>2.0435297000000001</v>
          </cell>
          <cell r="Y1575">
            <v>1.6618891</v>
          </cell>
          <cell r="Z1575">
            <v>2.1132909999999998</v>
          </cell>
          <cell r="AA1575">
            <v>2.6429578666666664</v>
          </cell>
          <cell r="AB1575">
            <v>1.9395699333333336</v>
          </cell>
        </row>
        <row r="1576">
          <cell r="N1576" t="str">
            <v>AN4820</v>
          </cell>
          <cell r="O1576" t="str">
            <v>AN4820</v>
          </cell>
          <cell r="P1576" t="str">
            <v>Uncharacterized ORF||Putative succinate-semialdehyde dehydrogenase [NAD(P)+] with a predicted role in 4-aminobutyrate (GABA) shunt</v>
          </cell>
          <cell r="Q1576" t="str">
            <v>AN4820</v>
          </cell>
          <cell r="R1576" t="str">
            <v>AN4820</v>
          </cell>
          <cell r="S1576" t="str">
            <v>AspGDID:ASPL0000075733</v>
          </cell>
          <cell r="T1576" t="str">
            <v>ChrIII:889308-890910W Exon(s) only sequence (1500 nucleotides)</v>
          </cell>
          <cell r="U1576">
            <v>2.4726016999999998</v>
          </cell>
          <cell r="V1576">
            <v>2.531663</v>
          </cell>
          <cell r="W1576">
            <v>2.684968</v>
          </cell>
          <cell r="X1576">
            <v>1.5036529000000001</v>
          </cell>
          <cell r="Y1576">
            <v>1.2479275000000001</v>
          </cell>
          <cell r="Z1576">
            <v>1.2030919</v>
          </cell>
          <cell r="AA1576">
            <v>2.5630775666666668</v>
          </cell>
          <cell r="AB1576">
            <v>1.3182240999999999</v>
          </cell>
        </row>
        <row r="1577">
          <cell r="N1577" t="str">
            <v>AN3520</v>
          </cell>
          <cell r="O1577" t="str">
            <v>AN3520</v>
          </cell>
          <cell r="P1577" t="str">
            <v>Uncharacterized ORF</v>
          </cell>
          <cell r="Q1577" t="str">
            <v>AN3520</v>
          </cell>
          <cell r="R1577" t="str">
            <v>AN3520</v>
          </cell>
          <cell r="S1577" t="str">
            <v>AspGDID:ASPL0000018017</v>
          </cell>
          <cell r="T1577" t="str">
            <v>ChrII:3910826-3908853C Exon(s) only sequence (1782 nucleotides)</v>
          </cell>
          <cell r="U1577">
            <v>0.40764704000000002</v>
          </cell>
          <cell r="V1577">
            <v>0.54834086000000004</v>
          </cell>
          <cell r="W1577">
            <v>0.63887939999999999</v>
          </cell>
          <cell r="X1577">
            <v>-2.1755981000000002</v>
          </cell>
          <cell r="Y1577">
            <v>-2.5683558</v>
          </cell>
          <cell r="Z1577">
            <v>-2.2203379999999999</v>
          </cell>
          <cell r="AA1577">
            <v>0.53162243333333337</v>
          </cell>
          <cell r="AB1577">
            <v>-2.3214306333333332</v>
          </cell>
        </row>
        <row r="1578">
          <cell r="N1578" t="str">
            <v>AN3544</v>
          </cell>
          <cell r="O1578" t="str">
            <v>AN3544</v>
          </cell>
          <cell r="P1578" t="str">
            <v>Uncharacterized ORF</v>
          </cell>
          <cell r="Q1578" t="str">
            <v>AN3544</v>
          </cell>
          <cell r="R1578" t="str">
            <v>AN3544</v>
          </cell>
          <cell r="S1578" t="str">
            <v>AspGDID:ASPL0000012201</v>
          </cell>
          <cell r="T1578" t="str">
            <v>ChrII:3819959-3817496C Exon(s) only sequence (1797 nucleotides)</v>
          </cell>
          <cell r="U1578">
            <v>1.8381778</v>
          </cell>
          <cell r="V1578">
            <v>2.1056705</v>
          </cell>
          <cell r="W1578">
            <v>1.714952</v>
          </cell>
          <cell r="X1578">
            <v>2.1443322</v>
          </cell>
          <cell r="Y1578">
            <v>2.3068824000000001</v>
          </cell>
          <cell r="Z1578">
            <v>2.2550895</v>
          </cell>
          <cell r="AA1578">
            <v>1.8862667666666668</v>
          </cell>
          <cell r="AB1578">
            <v>2.2354347000000003</v>
          </cell>
        </row>
        <row r="1579">
          <cell r="N1579" t="str">
            <v>AN12272</v>
          </cell>
          <cell r="O1579" t="str">
            <v>AN12272</v>
          </cell>
          <cell r="P1579" t="str">
            <v>Uncharacterized ORF</v>
          </cell>
          <cell r="Q1579" t="str">
            <v>AN12272</v>
          </cell>
          <cell r="R1579" t="str">
            <v>AN12272</v>
          </cell>
          <cell r="S1579" t="str">
            <v>AspGDID:ASPL0000100777</v>
          </cell>
          <cell r="T1579" t="str">
            <v>ChrI:3575960-3575662C Exon(s) only sequence (249 nucleotides)</v>
          </cell>
          <cell r="U1579">
            <v>-1.8197386</v>
          </cell>
          <cell r="V1579">
            <v>-1.7178077</v>
          </cell>
          <cell r="W1579">
            <v>-1.0440750000000001</v>
          </cell>
          <cell r="X1579">
            <v>-1.3622822999999999</v>
          </cell>
          <cell r="Y1579">
            <v>-1.4469527</v>
          </cell>
          <cell r="Z1579">
            <v>-1.2000649000000001</v>
          </cell>
          <cell r="AA1579">
            <v>-1.5272071</v>
          </cell>
          <cell r="AB1579">
            <v>-1.3364333000000002</v>
          </cell>
        </row>
        <row r="1580">
          <cell r="N1580" t="str">
            <v>AN1768</v>
          </cell>
          <cell r="O1580" t="str">
            <v>AN1768</v>
          </cell>
          <cell r="P1580" t="str">
            <v>" Uncharacterized ORF||This ORF was removed during preparation of Version 5 of the &lt;i&gt;A. nidulans&lt;/i&gt; genome annotation; please see &lt;A href=""http://www.aspergillusgenome.org/cgi-bin/locusHistory.pl?dbid=ASPL0000047500""&gt;Locus History&lt;/A&gt; for details"</v>
          </cell>
          <cell r="Q1580" t="str">
            <v>AN1768</v>
          </cell>
          <cell r="R1580" t="str">
            <v>AN1768</v>
          </cell>
          <cell r="S1580" t="str">
            <v>AspGDID:ASPL0000047500</v>
          </cell>
          <cell r="T1580" t="str">
            <v>ChrVII:1833143-1830370C Exon(s) only sequence (1851 nucleotides)</v>
          </cell>
          <cell r="U1580">
            <v>-0.19912595999999999</v>
          </cell>
          <cell r="V1580">
            <v>0.24981512</v>
          </cell>
          <cell r="W1580">
            <v>-4.4594593000000002E-2</v>
          </cell>
          <cell r="X1580">
            <v>-0.57794199999999996</v>
          </cell>
          <cell r="Y1580">
            <v>-0.52099119999999999</v>
          </cell>
          <cell r="Z1580">
            <v>-0.57749384999999998</v>
          </cell>
          <cell r="AA1580">
            <v>2.0315223333333362E-3</v>
          </cell>
          <cell r="AB1580">
            <v>-0.5588090166666666</v>
          </cell>
        </row>
        <row r="1581">
          <cell r="N1581" t="str">
            <v>AN1333</v>
          </cell>
          <cell r="O1581" t="str">
            <v>AN1333</v>
          </cell>
          <cell r="P1581" t="str">
            <v>Verified ORF||Dynein light chain</v>
          </cell>
          <cell r="Q1581" t="str">
            <v>AN1333</v>
          </cell>
          <cell r="R1581" t="str">
            <v>tctexA</v>
          </cell>
          <cell r="S1581" t="str">
            <v>AspGDID:ASPL0000062581</v>
          </cell>
          <cell r="T1581" t="str">
            <v>ChrVIII:802696-803365W Exon(s) only sequence (426 nucleotides)</v>
          </cell>
          <cell r="U1581">
            <v>-0.68946624000000001</v>
          </cell>
          <cell r="V1581">
            <v>-1.0480516</v>
          </cell>
          <cell r="W1581">
            <v>-0.71277049999999997</v>
          </cell>
          <cell r="X1581">
            <v>-1.1070575</v>
          </cell>
          <cell r="Y1581">
            <v>-1.1158266999999999</v>
          </cell>
          <cell r="Z1581">
            <v>-0.93519425</v>
          </cell>
          <cell r="AA1581">
            <v>-0.81676278000000002</v>
          </cell>
          <cell r="AB1581">
            <v>-1.0526928166666667</v>
          </cell>
        </row>
        <row r="1582">
          <cell r="N1582" t="str">
            <v>AN6273</v>
          </cell>
          <cell r="O1582" t="str">
            <v>AN6273</v>
          </cell>
          <cell r="P1582" t="str">
            <v>Uncharacterized ORF</v>
          </cell>
          <cell r="Q1582" t="str">
            <v>AN6273</v>
          </cell>
          <cell r="R1582" t="str">
            <v>AN6273</v>
          </cell>
          <cell r="S1582" t="str">
            <v>AspGDID:ASPL0000002967</v>
          </cell>
          <cell r="T1582" t="str">
            <v>ChrI:692362-691886C Exon(s) only sequence (477 nucleotides)</v>
          </cell>
          <cell r="U1582">
            <v>2.1354959999999998</v>
          </cell>
          <cell r="V1582">
            <v>2.0636358000000001</v>
          </cell>
          <cell r="W1582">
            <v>2.2598672</v>
          </cell>
          <cell r="X1582">
            <v>2.9333830000000001</v>
          </cell>
          <cell r="Y1582">
            <v>2.7426428999999999</v>
          </cell>
          <cell r="Z1582">
            <v>3.0363419999999999</v>
          </cell>
          <cell r="AA1582">
            <v>2.1529996666666666</v>
          </cell>
          <cell r="AB1582">
            <v>2.9041226333333334</v>
          </cell>
        </row>
        <row r="1583">
          <cell r="N1583" t="str">
            <v>AN7268</v>
          </cell>
          <cell r="O1583" t="str">
            <v>AN7268</v>
          </cell>
          <cell r="P1583" t="str">
            <v>Uncharacterized ORF</v>
          </cell>
          <cell r="Q1583" t="str">
            <v>AN7268</v>
          </cell>
          <cell r="R1583" t="str">
            <v>AN7268</v>
          </cell>
          <cell r="S1583" t="str">
            <v>AspGDID:ASPL0000064499</v>
          </cell>
          <cell r="T1583" t="str">
            <v>ChrIV:484824-484043C Exon(s) only sequence (738 nucleotides)</v>
          </cell>
          <cell r="U1583">
            <v>1.0195563000000001</v>
          </cell>
          <cell r="V1583">
            <v>2.4163825999999999</v>
          </cell>
          <cell r="W1583">
            <v>1.0598178</v>
          </cell>
          <cell r="X1583">
            <v>4.4481916000000004</v>
          </cell>
          <cell r="Y1583">
            <v>4.5605890000000002</v>
          </cell>
          <cell r="Z1583">
            <v>4.8537106999999997</v>
          </cell>
          <cell r="AA1583">
            <v>1.4985855666666668</v>
          </cell>
          <cell r="AB1583">
            <v>4.6208304333333343</v>
          </cell>
        </row>
        <row r="1584">
          <cell r="N1584" t="str">
            <v>AN7670</v>
          </cell>
          <cell r="O1584" t="str">
            <v>AN7670</v>
          </cell>
          <cell r="P1584" t="str">
            <v>Uncharacterized ORF</v>
          </cell>
          <cell r="Q1584" t="str">
            <v>AN7670</v>
          </cell>
          <cell r="R1584" t="str">
            <v>AN7670</v>
          </cell>
          <cell r="S1584" t="str">
            <v>AspGDID:ASPL0000066932</v>
          </cell>
          <cell r="T1584" t="str">
            <v>ChrIV:2330477-2331615W Exon(s) only sequence (1065 nucleotides)</v>
          </cell>
          <cell r="U1584">
            <v>1.8126298000000001</v>
          </cell>
          <cell r="V1584">
            <v>0.9309828</v>
          </cell>
          <cell r="W1584">
            <v>1.2818099000000001</v>
          </cell>
          <cell r="X1584">
            <v>2.4459620000000002</v>
          </cell>
          <cell r="Y1584">
            <v>2.2711882999999999</v>
          </cell>
          <cell r="Z1584">
            <v>2.4453879999999999</v>
          </cell>
          <cell r="AA1584">
            <v>1.3418075</v>
          </cell>
          <cell r="AB1584">
            <v>2.3875127666666667</v>
          </cell>
        </row>
        <row r="1585">
          <cell r="N1585" t="str">
            <v>AN11461</v>
          </cell>
          <cell r="O1585" t="str">
            <v>AN11461</v>
          </cell>
          <cell r="P1585" t="str">
            <v>NA</v>
          </cell>
          <cell r="Q1585" t="str">
            <v>AN11461</v>
          </cell>
          <cell r="R1585" t="str">
            <v>AN11461</v>
          </cell>
          <cell r="S1585" t="str">
            <v>AspGDID:ASPL0000082102</v>
          </cell>
          <cell r="T1585" t="str">
            <v>ChrIII:12658-12331C Exon(s) only sequence (201 nucleotides)Possible pseudogene</v>
          </cell>
          <cell r="U1585">
            <v>-0.75207250000000003</v>
          </cell>
          <cell r="V1585">
            <v>-0.75012690000000004</v>
          </cell>
          <cell r="W1585">
            <v>-0.83717596999999999</v>
          </cell>
          <cell r="X1585">
            <v>-1.4812361000000001</v>
          </cell>
          <cell r="Y1585">
            <v>-1.4619042</v>
          </cell>
          <cell r="Z1585">
            <v>-1.4160014000000001</v>
          </cell>
          <cell r="AA1585">
            <v>-0.77979178999999998</v>
          </cell>
          <cell r="AB1585">
            <v>-1.4530472333333335</v>
          </cell>
        </row>
        <row r="1586">
          <cell r="N1586" t="str">
            <v>AN1285</v>
          </cell>
          <cell r="O1586" t="str">
            <v>AN1285</v>
          </cell>
          <cell r="P1586" t="str">
            <v>Verified ORF||Endo-beta-1</v>
          </cell>
          <cell r="Q1586" t="str">
            <v>AN1285</v>
          </cell>
          <cell r="R1586" t="str">
            <v>eglA</v>
          </cell>
          <cell r="S1586" t="str">
            <v>AspGDID:ASPL0000053553</v>
          </cell>
          <cell r="T1586" t="str">
            <v>ChrVIII:950783-952010W Exon(s) only sequence (981 nucleotides)</v>
          </cell>
          <cell r="U1586">
            <v>4.9474559999999999</v>
          </cell>
          <cell r="V1586">
            <v>4.5659939999999999</v>
          </cell>
          <cell r="W1586">
            <v>4.9267899999999996</v>
          </cell>
          <cell r="X1586">
            <v>6.7808950000000001</v>
          </cell>
          <cell r="Y1586">
            <v>6.9156089999999999</v>
          </cell>
          <cell r="Z1586">
            <v>7.1648873999999996</v>
          </cell>
          <cell r="AA1586">
            <v>4.8134133333333331</v>
          </cell>
          <cell r="AB1586">
            <v>6.9537971333333344</v>
          </cell>
        </row>
        <row r="1587">
          <cell r="N1587" t="str">
            <v>AN10909</v>
          </cell>
          <cell r="O1587" t="str">
            <v>AN10909</v>
          </cell>
          <cell r="P1587" t="str">
            <v>Uncharacterized ORF</v>
          </cell>
          <cell r="Q1587" t="str">
            <v>AN10909</v>
          </cell>
          <cell r="R1587" t="str">
            <v>AN10909</v>
          </cell>
          <cell r="S1587" t="str">
            <v>AspGDID:ASPL0000063803</v>
          </cell>
          <cell r="T1587" t="str">
            <v>ChrIV:624328-623263C Exon(s) only sequence (1002 nucleotides)</v>
          </cell>
          <cell r="U1587">
            <v>0.75808500000000001</v>
          </cell>
          <cell r="V1587">
            <v>1.2081082999999999</v>
          </cell>
          <cell r="W1587">
            <v>1.1201213999999999</v>
          </cell>
          <cell r="X1587">
            <v>1.6005354000000001</v>
          </cell>
          <cell r="Y1587">
            <v>1.5780761000000001</v>
          </cell>
          <cell r="Z1587">
            <v>1.8114710000000001</v>
          </cell>
          <cell r="AA1587">
            <v>1.0287715666666666</v>
          </cell>
          <cell r="AB1587">
            <v>1.6633608333333332</v>
          </cell>
        </row>
        <row r="1588">
          <cell r="N1588" t="str">
            <v>AN0445</v>
          </cell>
          <cell r="O1588" t="str">
            <v>AN0445</v>
          </cell>
          <cell r="P1588" t="str">
            <v>Uncharacterized ORF||&lt;I&gt;S. cerevisiae&lt;/I&gt; ortholog RPL15B has RNA binding</v>
          </cell>
          <cell r="Q1588" t="str">
            <v>AN0445</v>
          </cell>
          <cell r="R1588" t="str">
            <v>AN0445</v>
          </cell>
          <cell r="S1588" t="str">
            <v>AspGDID:ASPL0000051953</v>
          </cell>
          <cell r="T1588" t="str">
            <v>ChrVIII:3532372-3533558W Exon(s) only sequence (729 nucleotides)</v>
          </cell>
          <cell r="U1588">
            <v>-2.2849982</v>
          </cell>
          <cell r="V1588">
            <v>-2.4035375000000001</v>
          </cell>
          <cell r="W1588">
            <v>-2.0907526000000001</v>
          </cell>
          <cell r="X1588">
            <v>-0.18399957</v>
          </cell>
          <cell r="Y1588">
            <v>-0.15952621</v>
          </cell>
          <cell r="Z1588">
            <v>-0.21411425000000001</v>
          </cell>
          <cell r="AA1588">
            <v>-2.2597627666666669</v>
          </cell>
          <cell r="AB1588">
            <v>-0.18588000999999998</v>
          </cell>
        </row>
        <row r="1589">
          <cell r="N1589" t="str">
            <v>AN10618</v>
          </cell>
          <cell r="O1589" t="str">
            <v>AN10618</v>
          </cell>
          <cell r="P1589" t="str">
            <v>Uncharacterized ORF||Ortholog of &lt;i&gt;S. cerevisiae&lt;/i&gt; NOP9</v>
          </cell>
          <cell r="Q1589" t="str">
            <v>AN10618</v>
          </cell>
          <cell r="R1589" t="str">
            <v>AN10618</v>
          </cell>
          <cell r="S1589" t="str">
            <v>AspGDID:ASPL0000071747</v>
          </cell>
          <cell r="T1589" t="str">
            <v>ChrIII:671075-673174W Exon(s) only sequence (2100 nucleotides)</v>
          </cell>
          <cell r="U1589">
            <v>-0.10610831499999999</v>
          </cell>
          <cell r="V1589">
            <v>9.5577629999999997E-2</v>
          </cell>
          <cell r="W1589">
            <v>-1.0580320000000001</v>
          </cell>
          <cell r="X1589">
            <v>-1.9467953</v>
          </cell>
          <cell r="Y1589">
            <v>-1.6605135</v>
          </cell>
          <cell r="Z1589">
            <v>-2.1896803</v>
          </cell>
          <cell r="AA1589">
            <v>-0.35618756166666671</v>
          </cell>
          <cell r="AB1589">
            <v>-1.9323297000000001</v>
          </cell>
        </row>
        <row r="1590">
          <cell r="N1590" t="str">
            <v>AN1485</v>
          </cell>
          <cell r="O1590" t="str">
            <v>AN1485</v>
          </cell>
          <cell r="P1590" t="str">
            <v>Uncharacterized ORF</v>
          </cell>
          <cell r="Q1590" t="str">
            <v>AN1485</v>
          </cell>
          <cell r="R1590" t="str">
            <v>AN1485</v>
          </cell>
          <cell r="S1590" t="str">
            <v>AspGDID:ASPL0000048243</v>
          </cell>
          <cell r="T1590" t="str">
            <v>ChrVII:934310-933147C Exon(s) only sequence (1002 nucleotides)</v>
          </cell>
          <cell r="U1590">
            <v>-0.66635394000000003</v>
          </cell>
          <cell r="V1590">
            <v>-0.34538210000000003</v>
          </cell>
          <cell r="W1590">
            <v>-1.5810427E-3</v>
          </cell>
          <cell r="X1590">
            <v>0.72805052999999997</v>
          </cell>
          <cell r="Y1590">
            <v>0.60184764999999996</v>
          </cell>
          <cell r="Z1590">
            <v>0.7468631</v>
          </cell>
          <cell r="AA1590">
            <v>-0.33777236090000007</v>
          </cell>
          <cell r="AB1590">
            <v>0.69225375999999994</v>
          </cell>
        </row>
        <row r="1591">
          <cell r="N1591" t="str">
            <v>AN8456</v>
          </cell>
          <cell r="O1591" t="str">
            <v>AN8456</v>
          </cell>
          <cell r="P1591" t="str">
            <v>Uncharacterized ORF</v>
          </cell>
          <cell r="Q1591" t="str">
            <v>AN8456</v>
          </cell>
          <cell r="R1591" t="str">
            <v>AN8456</v>
          </cell>
          <cell r="S1591" t="str">
            <v>AspGDID:ASPL0000030772</v>
          </cell>
          <cell r="T1591" t="str">
            <v>ChrV:546911-547492W Exon(s) only sequence (582 nucleotides)</v>
          </cell>
          <cell r="U1591">
            <v>-0.93514889999999995</v>
          </cell>
          <cell r="V1591">
            <v>-1.0984037</v>
          </cell>
          <cell r="W1591">
            <v>-1.1202942</v>
          </cell>
          <cell r="X1591">
            <v>-1.217905</v>
          </cell>
          <cell r="Y1591">
            <v>-1.2090339999999999</v>
          </cell>
          <cell r="Z1591">
            <v>-0.94917569999999996</v>
          </cell>
          <cell r="AA1591">
            <v>-1.0512822666666668</v>
          </cell>
          <cell r="AB1591">
            <v>-1.1253715666666666</v>
          </cell>
        </row>
        <row r="1592">
          <cell r="N1592" t="str">
            <v>AN2316</v>
          </cell>
          <cell r="O1592" t="str">
            <v>AN2316</v>
          </cell>
          <cell r="P1592" t="str">
            <v>Uncharacterized ORF||Putative cytochrome c oxidase subunit with a predicted role in energy metabolism</v>
          </cell>
          <cell r="Q1592" t="str">
            <v>AN2316</v>
          </cell>
          <cell r="R1592" t="str">
            <v>AN2316</v>
          </cell>
          <cell r="S1592" t="str">
            <v>AspGDID:ASPL0000047751</v>
          </cell>
          <cell r="T1592" t="str">
            <v>ChrVII:3536169-3535401C Exon(s) only sequence (594 nucleotides)</v>
          </cell>
          <cell r="U1592">
            <v>-1.7791469</v>
          </cell>
          <cell r="V1592">
            <v>-1.9554962</v>
          </cell>
          <cell r="W1592">
            <v>-1.6104212</v>
          </cell>
          <cell r="X1592">
            <v>-1.2731627999999999</v>
          </cell>
          <cell r="Y1592">
            <v>-1.3161943</v>
          </cell>
          <cell r="Z1592">
            <v>-1.4797368</v>
          </cell>
          <cell r="AA1592">
            <v>-1.7816881</v>
          </cell>
          <cell r="AB1592">
            <v>-1.3563646333333335</v>
          </cell>
        </row>
        <row r="1593">
          <cell r="N1593" t="str">
            <v>AN3121</v>
          </cell>
          <cell r="O1593" t="str">
            <v>AN3121</v>
          </cell>
          <cell r="P1593" t="str">
            <v>Uncharacterized ORF</v>
          </cell>
          <cell r="Q1593" t="str">
            <v>AN3121</v>
          </cell>
          <cell r="R1593" t="str">
            <v>AN3121</v>
          </cell>
          <cell r="S1593" t="str">
            <v>AspGDID:ASPL0000040720</v>
          </cell>
          <cell r="T1593" t="str">
            <v>ChrVI:1762445-1761579C Exon(s) only sequence (471 nucleotides)</v>
          </cell>
          <cell r="U1593">
            <v>2.4290560000000001</v>
          </cell>
          <cell r="V1593">
            <v>2.4074418999999998</v>
          </cell>
          <cell r="W1593">
            <v>2.6199374</v>
          </cell>
          <cell r="X1593">
            <v>2.3887271999999999</v>
          </cell>
          <cell r="Y1593">
            <v>2.5522623000000002</v>
          </cell>
          <cell r="Z1593">
            <v>2.6771370999999999</v>
          </cell>
          <cell r="AA1593">
            <v>2.4854784333333328</v>
          </cell>
          <cell r="AB1593">
            <v>2.5393755333333332</v>
          </cell>
        </row>
        <row r="1594">
          <cell r="N1594" t="str">
            <v>AN4016</v>
          </cell>
          <cell r="O1594" t="str">
            <v>AN4016</v>
          </cell>
          <cell r="P1594" t="str">
            <v>similar to 60S ribosomal protein L40</v>
          </cell>
          <cell r="Q1594" t="str">
            <v>AN4016</v>
          </cell>
          <cell r="R1594" t="str">
            <v>AN4016</v>
          </cell>
          <cell r="S1594" t="str">
            <v>AspGDID:ASPL0000082318</v>
          </cell>
          <cell r="T1594" t="str">
            <v>ChrII:2331778-2330882C Exon(s) only sequence (387 nucleotides)Possible pseudogene</v>
          </cell>
          <cell r="U1594">
            <v>-0.35924879999999998</v>
          </cell>
          <cell r="V1594">
            <v>-0.45259956000000001</v>
          </cell>
          <cell r="W1594">
            <v>-0.54917709999999997</v>
          </cell>
          <cell r="X1594">
            <v>0.94494800000000001</v>
          </cell>
          <cell r="Y1594">
            <v>0.83121175000000003</v>
          </cell>
          <cell r="Z1594">
            <v>0.92651680000000003</v>
          </cell>
          <cell r="AA1594">
            <v>-0.45367515333333336</v>
          </cell>
          <cell r="AB1594">
            <v>0.90089218333333332</v>
          </cell>
        </row>
        <row r="1595">
          <cell r="N1595" t="str">
            <v>AN0895</v>
          </cell>
          <cell r="O1595" t="str">
            <v>AN0895</v>
          </cell>
          <cell r="P1595" t="str">
            <v>Uncharacterized ORF</v>
          </cell>
          <cell r="Q1595" t="str">
            <v>AN0895</v>
          </cell>
          <cell r="R1595" t="str">
            <v>AN0895</v>
          </cell>
          <cell r="S1595" t="str">
            <v>AspGDID:ASPL0000058208</v>
          </cell>
          <cell r="T1595" t="str">
            <v>ChrVIII:2138503-2137469C Exon(s) only sequence (1035 nucleotides)</v>
          </cell>
          <cell r="U1595">
            <v>0.81579829999999998</v>
          </cell>
          <cell r="V1595">
            <v>1.1198657999999999</v>
          </cell>
          <cell r="W1595">
            <v>1.3298426999999999</v>
          </cell>
          <cell r="X1595">
            <v>-2.0778045999999999</v>
          </cell>
          <cell r="Y1595">
            <v>-1.8917208999999999</v>
          </cell>
          <cell r="Z1595">
            <v>-2.0126019999999998</v>
          </cell>
          <cell r="AA1595">
            <v>1.0885022666666666</v>
          </cell>
          <cell r="AB1595">
            <v>-1.9940424999999997</v>
          </cell>
        </row>
        <row r="1596">
          <cell r="N1596" t="str">
            <v>AN6092</v>
          </cell>
          <cell r="O1596" t="str">
            <v>AN6092</v>
          </cell>
          <cell r="P1596" t="str">
            <v>Uncharacterized ORF</v>
          </cell>
          <cell r="Q1596" t="str">
            <v>AN6092</v>
          </cell>
          <cell r="R1596" t="str">
            <v>AN6092</v>
          </cell>
          <cell r="S1596" t="str">
            <v>AspGDID:ASPL0000006017</v>
          </cell>
          <cell r="T1596" t="str">
            <v>ChrI:1281952-1284453W Exon(s) only sequence (2454 nucleotides)</v>
          </cell>
          <cell r="U1596">
            <v>1.3143914000000001</v>
          </cell>
          <cell r="V1596">
            <v>1.5723286000000001</v>
          </cell>
          <cell r="W1596">
            <v>1.4908049999999999</v>
          </cell>
          <cell r="X1596">
            <v>2.7110205000000001</v>
          </cell>
          <cell r="Y1596">
            <v>2.3395866999999999</v>
          </cell>
          <cell r="Z1596">
            <v>2.2992590000000002</v>
          </cell>
          <cell r="AA1596">
            <v>1.4591750000000001</v>
          </cell>
          <cell r="AB1596">
            <v>2.4499553999999999</v>
          </cell>
        </row>
        <row r="1597">
          <cell r="N1597" t="str">
            <v>AN7649</v>
          </cell>
          <cell r="O1597" t="str">
            <v>AN7649</v>
          </cell>
          <cell r="P1597" t="str">
            <v>Uncharacterized ORF||&lt;I&gt;S. cerevisiae&lt;/I&gt; ortholog TIM9 has protein transporter activity</v>
          </cell>
          <cell r="Q1597" t="str">
            <v>AN7649</v>
          </cell>
          <cell r="R1597" t="str">
            <v>AN7649</v>
          </cell>
          <cell r="S1597" t="str">
            <v>AspGDID:ASPL0000064435</v>
          </cell>
          <cell r="T1597" t="str">
            <v>ChrIV:2256697-2256229C Exon(s) only sequence (273 nucleotides)</v>
          </cell>
          <cell r="U1597">
            <v>-2.3895202000000002</v>
          </cell>
          <cell r="V1597">
            <v>-2.7914975000000002</v>
          </cell>
          <cell r="W1597">
            <v>-2.657286</v>
          </cell>
          <cell r="X1597">
            <v>-1.8241624999999999</v>
          </cell>
          <cell r="Y1597">
            <v>-1.7816992</v>
          </cell>
          <cell r="Z1597">
            <v>-1.5507858000000001</v>
          </cell>
          <cell r="AA1597">
            <v>-2.6127679000000001</v>
          </cell>
          <cell r="AB1597">
            <v>-1.7188825000000001</v>
          </cell>
        </row>
        <row r="1598">
          <cell r="N1598" t="str">
            <v>AN5123</v>
          </cell>
          <cell r="O1598" t="str">
            <v>AN5123</v>
          </cell>
          <cell r="P1598" t="str">
            <v>Uncharacterized ORF</v>
          </cell>
          <cell r="Q1598" t="str">
            <v>AN5123</v>
          </cell>
          <cell r="R1598" t="str">
            <v>AN5123</v>
          </cell>
          <cell r="S1598" t="str">
            <v>AspGDID:ASPL0000029820</v>
          </cell>
          <cell r="T1598" t="str">
            <v>ChrV:1221928-1220590C Exon(s) only sequence (1167 nucleotides)</v>
          </cell>
          <cell r="U1598">
            <v>2.7778292000000002</v>
          </cell>
          <cell r="V1598">
            <v>2.086525</v>
          </cell>
          <cell r="W1598">
            <v>2.9693006999999998</v>
          </cell>
          <cell r="X1598">
            <v>2.6702262999999999</v>
          </cell>
          <cell r="Y1598">
            <v>2.5379385999999999</v>
          </cell>
          <cell r="Z1598">
            <v>2.3351598</v>
          </cell>
          <cell r="AA1598">
            <v>2.6112183</v>
          </cell>
          <cell r="AB1598">
            <v>2.5144415666666666</v>
          </cell>
        </row>
        <row r="1599">
          <cell r="N1599" t="str">
            <v>AN8854</v>
          </cell>
          <cell r="O1599" t="str">
            <v>AN8854</v>
          </cell>
          <cell r="P1599" t="str">
            <v>Uncharacterized ORF</v>
          </cell>
          <cell r="Q1599" t="str">
            <v>AN8854</v>
          </cell>
          <cell r="R1599" t="str">
            <v>AN8854</v>
          </cell>
          <cell r="S1599" t="str">
            <v>AspGDID:ASPL0000071227</v>
          </cell>
          <cell r="T1599" t="str">
            <v>ChrIII:2589743-2587842C Exon(s) only sequence (1680 nucleotides)</v>
          </cell>
          <cell r="U1599">
            <v>0.45878819999999998</v>
          </cell>
          <cell r="V1599">
            <v>0.94292220000000004</v>
          </cell>
          <cell r="W1599">
            <v>0.56372</v>
          </cell>
          <cell r="X1599">
            <v>0.98777559999999998</v>
          </cell>
          <cell r="Y1599">
            <v>1.1579708</v>
          </cell>
          <cell r="Z1599">
            <v>1.2653445999999999</v>
          </cell>
          <cell r="AA1599">
            <v>0.65514346666666667</v>
          </cell>
          <cell r="AB1599">
            <v>1.1370303333333334</v>
          </cell>
        </row>
        <row r="1600">
          <cell r="N1600" t="str">
            <v>AN11936</v>
          </cell>
          <cell r="O1600" t="str">
            <v>AN11936</v>
          </cell>
          <cell r="P1600" t="str">
            <v>Uncharacterized ORF</v>
          </cell>
          <cell r="Q1600" t="str">
            <v>AN11936</v>
          </cell>
          <cell r="R1600" t="str">
            <v>AN11936</v>
          </cell>
          <cell r="S1600" t="str">
            <v>AspGDID:ASPL0000094248</v>
          </cell>
          <cell r="T1600" t="str">
            <v>ChrVIII:980429-981844W Exon(s) only sequence (1359 nucleotides)</v>
          </cell>
          <cell r="U1600">
            <v>1.2647257000000001</v>
          </cell>
          <cell r="V1600">
            <v>1.5932666</v>
          </cell>
          <cell r="W1600">
            <v>1.5536436</v>
          </cell>
          <cell r="X1600">
            <v>1.6946502999999999</v>
          </cell>
          <cell r="Y1600">
            <v>1.5906602999999999</v>
          </cell>
          <cell r="Z1600">
            <v>1.3982513999999999</v>
          </cell>
          <cell r="AA1600">
            <v>1.4705453000000002</v>
          </cell>
          <cell r="AB1600">
            <v>1.5611873333333335</v>
          </cell>
        </row>
        <row r="1601">
          <cell r="N1601" t="str">
            <v>AN8163</v>
          </cell>
          <cell r="O1601" t="str">
            <v>AN8163</v>
          </cell>
          <cell r="P1601" t="str">
            <v>Uncharacterized ORF||Putative short-chain dehydrogenase/reductase</v>
          </cell>
          <cell r="Q1601" t="str">
            <v>AN8163</v>
          </cell>
          <cell r="R1601" t="str">
            <v>AN8163</v>
          </cell>
          <cell r="S1601" t="str">
            <v>AspGDID:ASPL0000013924</v>
          </cell>
          <cell r="T1601" t="str">
            <v>ChrII:975545-976488W Exon(s) only sequence (756 nucleotides)</v>
          </cell>
          <cell r="U1601">
            <v>5.3313629999999996</v>
          </cell>
          <cell r="V1601">
            <v>5.4368540000000003</v>
          </cell>
          <cell r="W1601">
            <v>5.2750139999999996</v>
          </cell>
          <cell r="X1601">
            <v>3.8500206000000001</v>
          </cell>
          <cell r="Y1601">
            <v>4.1933674999999999</v>
          </cell>
          <cell r="Z1601">
            <v>3.8190317</v>
          </cell>
          <cell r="AA1601">
            <v>5.3477436666666662</v>
          </cell>
          <cell r="AB1601">
            <v>3.9541399333333334</v>
          </cell>
        </row>
        <row r="1602">
          <cell r="N1602" t="str">
            <v>AN4120</v>
          </cell>
          <cell r="O1602" t="str">
            <v>AN4120</v>
          </cell>
          <cell r="P1602" t="str">
            <v>Uncharacterized ORF</v>
          </cell>
          <cell r="Q1602" t="str">
            <v>AN4120</v>
          </cell>
          <cell r="R1602" t="str">
            <v>AN4120</v>
          </cell>
          <cell r="S1602" t="str">
            <v>AspGDID:ASPL0000014162</v>
          </cell>
          <cell r="T1602" t="str">
            <v>ChrII:2026450-2027592W Exon(s) only sequence (1143 nucleotides)</v>
          </cell>
          <cell r="U1602">
            <v>1.6890324000000001</v>
          </cell>
          <cell r="V1602">
            <v>1.7964551</v>
          </cell>
          <cell r="W1602">
            <v>0.99506640000000002</v>
          </cell>
          <cell r="X1602">
            <v>-2.5281444</v>
          </cell>
          <cell r="Y1602">
            <v>-2.2616277</v>
          </cell>
          <cell r="Z1602">
            <v>-2.7026875000000001</v>
          </cell>
          <cell r="AA1602">
            <v>1.4935179666666667</v>
          </cell>
          <cell r="AB1602">
            <v>-2.4974865333333334</v>
          </cell>
        </row>
        <row r="1603">
          <cell r="N1603" t="str">
            <v>AN8514</v>
          </cell>
          <cell r="O1603" t="str">
            <v>AN8514</v>
          </cell>
          <cell r="P1603" t="str">
            <v>Verified ORF||Asterriquinone prenyltransferase; member of the tdi gene cluster; required for terrequinone A production; catalyzes the reverse prenylation event during terrequinone A biosynthesis; lacks canonical prenyl diphosphate binding motif (D/N)DXXD</v>
          </cell>
          <cell r="Q1603" t="str">
            <v>AN8514</v>
          </cell>
          <cell r="R1603" t="str">
            <v>tdiB</v>
          </cell>
          <cell r="S1603" t="str">
            <v>AspGDID:ASPL0000028362</v>
          </cell>
          <cell r="T1603" t="str">
            <v>ChrV:739015-740407W Exon(s) only sequence (1260 nucleotides)</v>
          </cell>
          <cell r="U1603">
            <v>1.5303085000000001</v>
          </cell>
          <cell r="V1603">
            <v>1.3251485000000001</v>
          </cell>
          <cell r="W1603">
            <v>1.6210498</v>
          </cell>
          <cell r="X1603">
            <v>4.6321810000000001</v>
          </cell>
          <cell r="Y1603">
            <v>4.6969399999999997</v>
          </cell>
          <cell r="Z1603">
            <v>3.8191619999999999</v>
          </cell>
          <cell r="AA1603">
            <v>1.4921689333333334</v>
          </cell>
          <cell r="AB1603">
            <v>4.3827610000000004</v>
          </cell>
        </row>
        <row r="1604">
          <cell r="N1604" t="str">
            <v>AN1433</v>
          </cell>
          <cell r="O1604" t="str">
            <v>AN1433</v>
          </cell>
          <cell r="P1604" t="str">
            <v>Uncharacterized ORF</v>
          </cell>
          <cell r="Q1604" t="str">
            <v>AN1433</v>
          </cell>
          <cell r="R1604" t="str">
            <v>AN1433</v>
          </cell>
          <cell r="S1604" t="str">
            <v>AspGDID:ASPL0000042336</v>
          </cell>
          <cell r="T1604" t="str">
            <v>ChrVII:764071-765796W Exon(s) only sequence (1623 nucleotides)</v>
          </cell>
          <cell r="U1604">
            <v>4.5430937</v>
          </cell>
          <cell r="V1604">
            <v>4.7385726000000004</v>
          </cell>
          <cell r="W1604">
            <v>4.5518374000000001</v>
          </cell>
          <cell r="X1604">
            <v>4.3092556000000002</v>
          </cell>
          <cell r="Y1604">
            <v>4.3207449999999996</v>
          </cell>
          <cell r="Z1604">
            <v>4.7210993999999999</v>
          </cell>
          <cell r="AA1604">
            <v>4.6111679000000008</v>
          </cell>
          <cell r="AB1604">
            <v>4.4503666666666666</v>
          </cell>
        </row>
        <row r="1605">
          <cell r="N1605" t="str">
            <v>AN3404</v>
          </cell>
          <cell r="O1605" t="str">
            <v>AN3404</v>
          </cell>
          <cell r="P1605" t="str">
            <v>Uncharacterized ORF</v>
          </cell>
          <cell r="Q1605" t="str">
            <v>AN3404</v>
          </cell>
          <cell r="R1605" t="str">
            <v>AN3404</v>
          </cell>
          <cell r="S1605" t="str">
            <v>AspGDID:ASPL0000040103</v>
          </cell>
          <cell r="T1605" t="str">
            <v>ChrVI:821392-820641C Exon(s) only sequence (609 nucleotides)</v>
          </cell>
          <cell r="U1605">
            <v>-1.9614176000000001</v>
          </cell>
          <cell r="V1605">
            <v>-2.2535116999999998</v>
          </cell>
          <cell r="W1605">
            <v>-1.7707991999999999</v>
          </cell>
          <cell r="X1605">
            <v>-1.8172295999999999</v>
          </cell>
          <cell r="Y1605">
            <v>-1.7209692000000001</v>
          </cell>
          <cell r="Z1605">
            <v>-1.5673684000000001</v>
          </cell>
          <cell r="AA1605">
            <v>-1.9952428333333332</v>
          </cell>
          <cell r="AB1605">
            <v>-1.7018557333333335</v>
          </cell>
        </row>
        <row r="1606">
          <cell r="N1606" t="str">
            <v>AN4905</v>
          </cell>
          <cell r="O1606" t="str">
            <v>AN4905</v>
          </cell>
          <cell r="P1606" t="str">
            <v>Verified ORF||theta class glutathione S-transferase; involved in resistance to a variety of xenobiotics and metals; confers susceptibility to the systemic fungicide carboxin</v>
          </cell>
          <cell r="Q1606" t="str">
            <v>AN4905</v>
          </cell>
          <cell r="R1606" t="str">
            <v>gstA</v>
          </cell>
          <cell r="S1606" t="str">
            <v>AspGDID:ASPL0000073429</v>
          </cell>
          <cell r="T1606" t="str">
            <v>ChrIII:601770-602776W Exon(s) only sequence (909 nucleotides)</v>
          </cell>
          <cell r="U1606">
            <v>2.5635702999999999</v>
          </cell>
          <cell r="V1606">
            <v>2.5287356000000001</v>
          </cell>
          <cell r="W1606">
            <v>2.5848176</v>
          </cell>
          <cell r="X1606">
            <v>2.4129244999999999</v>
          </cell>
          <cell r="Y1606">
            <v>2.8627631999999998</v>
          </cell>
          <cell r="Z1606">
            <v>2.6854260000000001</v>
          </cell>
          <cell r="AA1606">
            <v>2.5590411666666664</v>
          </cell>
          <cell r="AB1606">
            <v>2.6537045666666668</v>
          </cell>
        </row>
        <row r="1607">
          <cell r="N1607" t="str">
            <v>AN4577</v>
          </cell>
          <cell r="O1607" t="str">
            <v>AN4577</v>
          </cell>
          <cell r="P1607" t="str">
            <v>Uncharacterized ORF||Putative kynurenine formamidase with a predicted role in aromatic amino acid biosynthesis; transcript induced under low nitrogen conditions</v>
          </cell>
          <cell r="Q1607" t="str">
            <v>AN4577</v>
          </cell>
          <cell r="R1607" t="str">
            <v>fmdS</v>
          </cell>
          <cell r="S1607" t="str">
            <v>AspGDID:ASPL0000074501</v>
          </cell>
          <cell r="T1607" t="str">
            <v>ChrIII:1618562-1619997W Exon(s) only sequence (1236 nucleotides)</v>
          </cell>
          <cell r="U1607">
            <v>3.9784679999999999</v>
          </cell>
          <cell r="V1607">
            <v>3.9935044999999998</v>
          </cell>
          <cell r="W1607">
            <v>3.2895279999999998</v>
          </cell>
          <cell r="X1607">
            <v>3.9665596000000001</v>
          </cell>
          <cell r="Y1607">
            <v>3.4692612</v>
          </cell>
          <cell r="Z1607">
            <v>3.2040071000000001</v>
          </cell>
          <cell r="AA1607">
            <v>3.7538335000000003</v>
          </cell>
          <cell r="AB1607">
            <v>3.5466093000000001</v>
          </cell>
        </row>
        <row r="1608">
          <cell r="N1608" t="str">
            <v>AN0595</v>
          </cell>
          <cell r="O1608" t="str">
            <v>AN0595</v>
          </cell>
          <cell r="P1608" t="str">
            <v>Uncharacterized ORF||Putative NADPH-cytochrome P450 reductase with a predicted role in energy metabolism</v>
          </cell>
          <cell r="Q1608" t="str">
            <v>AN0595</v>
          </cell>
          <cell r="R1608" t="str">
            <v>AN0595</v>
          </cell>
          <cell r="S1608" t="str">
            <v>AspGDID:ASPL0000061192</v>
          </cell>
          <cell r="T1608" t="str">
            <v>ChrVIII:3044173-3042023C Exon(s) only sequence (2088 nucleotides)</v>
          </cell>
          <cell r="U1608">
            <v>-1.8632367000000001</v>
          </cell>
          <cell r="V1608">
            <v>-1.9920112000000001</v>
          </cell>
          <cell r="W1608">
            <v>-1.427932</v>
          </cell>
          <cell r="X1608">
            <v>-1.3233862000000001</v>
          </cell>
          <cell r="Y1608">
            <v>-1.4970794000000001</v>
          </cell>
          <cell r="Z1608">
            <v>-1.585634</v>
          </cell>
          <cell r="AA1608">
            <v>-1.7610599666666669</v>
          </cell>
          <cell r="AB1608">
            <v>-1.4686998666666666</v>
          </cell>
        </row>
        <row r="1609">
          <cell r="N1609" t="str">
            <v>AN0861</v>
          </cell>
          <cell r="O1609" t="str">
            <v>AN0861</v>
          </cell>
          <cell r="P1609" t="str">
            <v>Uncharacterized ORF</v>
          </cell>
          <cell r="Q1609" t="str">
            <v>AN0861</v>
          </cell>
          <cell r="R1609" t="str">
            <v>AN0861</v>
          </cell>
          <cell r="S1609" t="str">
            <v>AspGDID:ASPL0000055375</v>
          </cell>
          <cell r="T1609" t="str">
            <v>ChrVIII:2245919-2247042W Exon(s) only sequence (999 nucleotides)</v>
          </cell>
          <cell r="U1609">
            <v>-0.19187419999999999</v>
          </cell>
          <cell r="V1609">
            <v>5.6786037999999997E-2</v>
          </cell>
          <cell r="W1609">
            <v>-0.23930776000000001</v>
          </cell>
          <cell r="X1609">
            <v>0.85130890000000004</v>
          </cell>
          <cell r="Y1609">
            <v>0.89200014000000005</v>
          </cell>
          <cell r="Z1609">
            <v>0.72669240000000002</v>
          </cell>
          <cell r="AA1609">
            <v>-0.12479864066666668</v>
          </cell>
          <cell r="AB1609">
            <v>0.82333381333333344</v>
          </cell>
        </row>
        <row r="1610">
          <cell r="N1610" t="str">
            <v>AN10487</v>
          </cell>
          <cell r="O1610" t="str">
            <v>AN10487</v>
          </cell>
          <cell r="P1610" t="str">
            <v>Uncharacterized ORF</v>
          </cell>
          <cell r="Q1610" t="str">
            <v>AN10487</v>
          </cell>
          <cell r="R1610" t="str">
            <v>AN10487</v>
          </cell>
          <cell r="S1610" t="str">
            <v>AspGDID:ASPL0000018099</v>
          </cell>
          <cell r="T1610" t="str">
            <v>ChrII:2619581-2621444W Exon(s) only sequence (1575 nucleotides)</v>
          </cell>
          <cell r="U1610">
            <v>3.2514713</v>
          </cell>
          <cell r="V1610">
            <v>3.1526014999999998</v>
          </cell>
          <cell r="W1610">
            <v>3.3213167000000001</v>
          </cell>
          <cell r="X1610">
            <v>2.9364268999999998</v>
          </cell>
          <cell r="Y1610">
            <v>2.7672105</v>
          </cell>
          <cell r="Z1610">
            <v>2.8180356</v>
          </cell>
          <cell r="AA1610">
            <v>3.2417965</v>
          </cell>
          <cell r="AB1610">
            <v>2.8405576666666668</v>
          </cell>
        </row>
        <row r="1611">
          <cell r="N1611" t="str">
            <v>AN6548</v>
          </cell>
          <cell r="O1611" t="str">
            <v>AN6548</v>
          </cell>
          <cell r="P1611" t="str">
            <v>Uncharacterized ORF||&lt;I&gt;S. cerevisiae&lt;/I&gt; ortholog YJL055W has role in response to purine and localizes to nucleus</v>
          </cell>
          <cell r="Q1611" t="str">
            <v>AN6548</v>
          </cell>
          <cell r="R1611" t="str">
            <v>AN6548</v>
          </cell>
          <cell r="S1611" t="str">
            <v>AspGDID:ASPL0000002350</v>
          </cell>
          <cell r="T1611" t="str">
            <v>ChrI:2429888-2428985C Exon(s) only sequence (744 nucleotides)</v>
          </cell>
          <cell r="U1611">
            <v>0.57451730000000001</v>
          </cell>
          <cell r="V1611">
            <v>1.1612297</v>
          </cell>
          <cell r="W1611">
            <v>0.71065080000000003</v>
          </cell>
          <cell r="X1611">
            <v>1.1507057000000001</v>
          </cell>
          <cell r="Y1611">
            <v>1.3082248999999999</v>
          </cell>
          <cell r="Z1611">
            <v>1.2766987999999999</v>
          </cell>
          <cell r="AA1611">
            <v>0.81546593333333328</v>
          </cell>
          <cell r="AB1611">
            <v>1.2452097999999998</v>
          </cell>
        </row>
        <row r="1612">
          <cell r="N1612" t="str">
            <v>AN2942</v>
          </cell>
          <cell r="O1612" t="str">
            <v>AN2942</v>
          </cell>
          <cell r="P1612" t="str">
            <v>Uncharacterized ORF</v>
          </cell>
          <cell r="Q1612" t="str">
            <v>AN2942</v>
          </cell>
          <cell r="R1612" t="str">
            <v>AN2942</v>
          </cell>
          <cell r="S1612" t="str">
            <v>AspGDID:ASPL0000038798</v>
          </cell>
          <cell r="T1612" t="str">
            <v>ChrVI:2319774-2320641W Exon(s) only sequence (750 nucleotides)</v>
          </cell>
          <cell r="U1612">
            <v>-0.84284939999999997</v>
          </cell>
          <cell r="V1612">
            <v>-0.80380386000000004</v>
          </cell>
          <cell r="W1612">
            <v>-0.88416320000000004</v>
          </cell>
          <cell r="X1612">
            <v>-2.3078196000000002</v>
          </cell>
          <cell r="Y1612">
            <v>-2.0626419999999999</v>
          </cell>
          <cell r="Z1612">
            <v>-2.2482038000000002</v>
          </cell>
          <cell r="AA1612">
            <v>-0.84360548666666668</v>
          </cell>
          <cell r="AB1612">
            <v>-2.2062218000000002</v>
          </cell>
        </row>
        <row r="1613">
          <cell r="N1613" t="str">
            <v>AN3855</v>
          </cell>
          <cell r="O1613" t="str">
            <v>AN3855</v>
          </cell>
          <cell r="P1613" t="str">
            <v>Uncharacterized ORF</v>
          </cell>
          <cell r="Q1613" t="str">
            <v>AN3855</v>
          </cell>
          <cell r="R1613" t="str">
            <v>AN3855</v>
          </cell>
          <cell r="S1613" t="str">
            <v>AspGDID:ASPL0000013248</v>
          </cell>
          <cell r="T1613" t="str">
            <v>ChrII:2863567-2864607W Exon(s) only sequence (1041 nucleotides)</v>
          </cell>
          <cell r="U1613">
            <v>3.3271410000000001</v>
          </cell>
          <cell r="V1613">
            <v>3.2365246000000001</v>
          </cell>
          <cell r="W1613">
            <v>3.2201654999999998</v>
          </cell>
          <cell r="X1613">
            <v>2.2821946</v>
          </cell>
          <cell r="Y1613">
            <v>2.0844385999999999</v>
          </cell>
          <cell r="Z1613">
            <v>2.2425613000000002</v>
          </cell>
          <cell r="AA1613">
            <v>3.2612770333333336</v>
          </cell>
          <cell r="AB1613">
            <v>2.2030648333333334</v>
          </cell>
        </row>
        <row r="1614">
          <cell r="N1614" t="str">
            <v>AN0926</v>
          </cell>
          <cell r="O1614" t="str">
            <v>AN0926</v>
          </cell>
          <cell r="P1614" t="str">
            <v>Uncharacterized ORF</v>
          </cell>
          <cell r="Q1614" t="str">
            <v>AN0926</v>
          </cell>
          <cell r="R1614" t="str">
            <v>AN0926</v>
          </cell>
          <cell r="S1614" t="str">
            <v>AspGDID:ASPL0000052758</v>
          </cell>
          <cell r="T1614" t="str">
            <v>ChrVIII:2056770-2053698C Exon(s) only sequence (2820 nucleotides)</v>
          </cell>
          <cell r="U1614">
            <v>-1.7463127000000001</v>
          </cell>
          <cell r="V1614">
            <v>-1.9552301999999999</v>
          </cell>
          <cell r="W1614">
            <v>-2.1986964000000002</v>
          </cell>
          <cell r="X1614">
            <v>-2.1848396999999999</v>
          </cell>
          <cell r="Y1614">
            <v>-2.1441409999999999</v>
          </cell>
          <cell r="Z1614">
            <v>-2.1784492000000002</v>
          </cell>
          <cell r="AA1614">
            <v>-1.9667464333333333</v>
          </cell>
          <cell r="AB1614">
            <v>-2.1691433</v>
          </cell>
        </row>
        <row r="1615">
          <cell r="N1615" t="str">
            <v>AN3030</v>
          </cell>
          <cell r="O1615" t="str">
            <v>AN3030</v>
          </cell>
          <cell r="P1615" t="str">
            <v>Uncharacterized ORF</v>
          </cell>
          <cell r="Q1615" t="str">
            <v>AN3030</v>
          </cell>
          <cell r="R1615" t="str">
            <v>AN3030</v>
          </cell>
          <cell r="S1615" t="str">
            <v>AspGDID:ASPL0000035788</v>
          </cell>
          <cell r="T1615" t="str">
            <v>ChrVI:2061458-2060205C Exon(s) only sequence (1086 nucleotides)</v>
          </cell>
          <cell r="U1615">
            <v>-1.8031851999999999</v>
          </cell>
          <cell r="V1615">
            <v>-1.9156078000000001</v>
          </cell>
          <cell r="W1615">
            <v>-1.8424586999999999</v>
          </cell>
          <cell r="X1615">
            <v>-2.9574022000000002</v>
          </cell>
          <cell r="Y1615">
            <v>-3.1252363000000001</v>
          </cell>
          <cell r="Z1615">
            <v>-2.8648690000000001</v>
          </cell>
          <cell r="AA1615">
            <v>-1.8537505666666665</v>
          </cell>
          <cell r="AB1615">
            <v>-2.9825025000000003</v>
          </cell>
        </row>
        <row r="1616">
          <cell r="N1616" t="str">
            <v>AN0580</v>
          </cell>
          <cell r="O1616" t="str">
            <v>AN0580</v>
          </cell>
          <cell r="P1616" t="str">
            <v>Uncharacterized ORF</v>
          </cell>
          <cell r="Q1616" t="str">
            <v>AN0580</v>
          </cell>
          <cell r="R1616" t="str">
            <v>AN0580</v>
          </cell>
          <cell r="S1616" t="str">
            <v>AspGDID:ASPL0000056336</v>
          </cell>
          <cell r="T1616" t="str">
            <v>ChrVIII:3104832-3105430W Exon(s) only sequence (537 nucleotides)</v>
          </cell>
          <cell r="U1616">
            <v>1.0092331999999999</v>
          </cell>
          <cell r="V1616">
            <v>1.2044035</v>
          </cell>
          <cell r="W1616">
            <v>1.1700451000000001</v>
          </cell>
          <cell r="X1616">
            <v>1.1030172</v>
          </cell>
          <cell r="Y1616">
            <v>1.0476037</v>
          </cell>
          <cell r="Z1616">
            <v>1.0416045</v>
          </cell>
          <cell r="AA1616">
            <v>1.1278939333333333</v>
          </cell>
          <cell r="AB1616">
            <v>1.0640751333333334</v>
          </cell>
        </row>
        <row r="1617">
          <cell r="N1617" t="str">
            <v>AN4283</v>
          </cell>
          <cell r="O1617" t="str">
            <v>AN4283</v>
          </cell>
          <cell r="P1617" t="str">
            <v>Uncharacterized ORF||&lt;I&gt;S. cerevisiae&lt;/I&gt; ortholog SSL1 has role in regulation of mitotic recombination</v>
          </cell>
          <cell r="Q1617" t="str">
            <v>AN4283</v>
          </cell>
          <cell r="R1617" t="str">
            <v>AN4283</v>
          </cell>
          <cell r="S1617" t="str">
            <v>AspGDID:ASPL0000017788</v>
          </cell>
          <cell r="T1617" t="str">
            <v>ChrII:1516049-1514532C Exon(s) only sequence (1368 nucleotides)</v>
          </cell>
          <cell r="U1617">
            <v>0.52264595000000003</v>
          </cell>
          <cell r="V1617">
            <v>1.1350857999999999</v>
          </cell>
          <cell r="W1617">
            <v>0.56859015999999996</v>
          </cell>
          <cell r="X1617">
            <v>0.78168815000000003</v>
          </cell>
          <cell r="Y1617">
            <v>0.78176489999999998</v>
          </cell>
          <cell r="Z1617">
            <v>0.79903436000000005</v>
          </cell>
          <cell r="AA1617">
            <v>0.7421073033333333</v>
          </cell>
          <cell r="AB1617">
            <v>0.78749580333333336</v>
          </cell>
        </row>
        <row r="1618">
          <cell r="N1618" t="str">
            <v>AN3010</v>
          </cell>
          <cell r="O1618" t="str">
            <v>AN3010</v>
          </cell>
          <cell r="P1618" t="str">
            <v>Uncharacterized ORF||&lt;I&gt;S. cerevisiae&lt;/I&gt; ortholog TRM10 has tRNA (guanine) methyltransferase activity</v>
          </cell>
          <cell r="Q1618" t="str">
            <v>AN3010</v>
          </cell>
          <cell r="R1618" t="str">
            <v>AN3010</v>
          </cell>
          <cell r="S1618" t="str">
            <v>AspGDID:ASPL0000034428</v>
          </cell>
          <cell r="T1618" t="str">
            <v>ChrVI:2111894-2113141W Exon(s) only sequence (1218 nucleotides)</v>
          </cell>
          <cell r="U1618">
            <v>-1.6336282</v>
          </cell>
          <cell r="V1618">
            <v>-1.3658041999999999</v>
          </cell>
          <cell r="W1618">
            <v>-1.2124815</v>
          </cell>
          <cell r="X1618">
            <v>-1.6343323999999999</v>
          </cell>
          <cell r="Y1618">
            <v>-1.2306128999999999</v>
          </cell>
          <cell r="Z1618">
            <v>-1.3820132999999999</v>
          </cell>
          <cell r="AA1618">
            <v>-1.4039713</v>
          </cell>
          <cell r="AB1618">
            <v>-1.4156528666666663</v>
          </cell>
        </row>
        <row r="1619">
          <cell r="N1619" t="str">
            <v>AN3706</v>
          </cell>
          <cell r="O1619" t="str">
            <v>AN3706</v>
          </cell>
          <cell r="P1619" t="str">
            <v>Uncharacterized ORF||&lt;I&gt;S. cerevisiae&lt;/I&gt; ortholog RPS10A has role in rRNA export from nucleus</v>
          </cell>
          <cell r="Q1619" t="str">
            <v>AN3706</v>
          </cell>
          <cell r="R1619" t="str">
            <v>AN3706</v>
          </cell>
          <cell r="S1619" t="str">
            <v>AspGDID:ASPL0000012467</v>
          </cell>
          <cell r="T1619" t="str">
            <v>ChrII:3321662-3320974C Exon(s) only sequence (462 nucleotides)</v>
          </cell>
          <cell r="U1619">
            <v>-2.7209406</v>
          </cell>
          <cell r="V1619">
            <v>-3.4333071999999998</v>
          </cell>
          <cell r="W1619">
            <v>-3.2138361999999998</v>
          </cell>
          <cell r="X1619">
            <v>-0.70010570000000005</v>
          </cell>
          <cell r="Y1619">
            <v>-0.82342280000000001</v>
          </cell>
          <cell r="Z1619">
            <v>-0.87295639999999997</v>
          </cell>
          <cell r="AA1619">
            <v>-3.1226946666666664</v>
          </cell>
          <cell r="AB1619">
            <v>-0.79882829999999994</v>
          </cell>
        </row>
        <row r="1620">
          <cell r="N1620" t="str">
            <v>AN1520</v>
          </cell>
          <cell r="O1620" t="str">
            <v>AN1520</v>
          </cell>
          <cell r="P1620" t="str">
            <v>Uncharacterized ORF</v>
          </cell>
          <cell r="Q1620" t="str">
            <v>AN1520</v>
          </cell>
          <cell r="R1620" t="str">
            <v>AN1520</v>
          </cell>
          <cell r="S1620" t="str">
            <v>AspGDID:ASPL0000046714</v>
          </cell>
          <cell r="T1620" t="str">
            <v>ChrVII:1058706-1057020C Exon(s) only sequence (1617 nucleotides)</v>
          </cell>
          <cell r="U1620">
            <v>0.18966125</v>
          </cell>
          <cell r="V1620">
            <v>-0.31647365999999999</v>
          </cell>
          <cell r="W1620">
            <v>-0.72371452999999997</v>
          </cell>
          <cell r="X1620">
            <v>1.7316406</v>
          </cell>
          <cell r="Y1620">
            <v>1.5971888000000001</v>
          </cell>
          <cell r="Z1620">
            <v>1.3021948000000001</v>
          </cell>
          <cell r="AA1620">
            <v>-0.28350897999999997</v>
          </cell>
          <cell r="AB1620">
            <v>1.5436747333333336</v>
          </cell>
        </row>
        <row r="1621">
          <cell r="N1621" t="str">
            <v>AN11994</v>
          </cell>
          <cell r="O1621" t="str">
            <v>AN11994</v>
          </cell>
          <cell r="P1621" t="str">
            <v>Uncharacterized ORF||Predicted Rho GTPase activating protein</v>
          </cell>
          <cell r="Q1621" t="str">
            <v>AN11994</v>
          </cell>
          <cell r="R1621" t="str">
            <v>AN11994</v>
          </cell>
          <cell r="S1621" t="str">
            <v>AspGDID:ASPL0000090530</v>
          </cell>
          <cell r="T1621" t="str">
            <v>ChrIV:2258569-2261425W Exon(s) only sequence (2586 nucleotides)</v>
          </cell>
          <cell r="U1621">
            <v>0.64034740000000001</v>
          </cell>
          <cell r="V1621">
            <v>0.53477675000000002</v>
          </cell>
          <cell r="W1621">
            <v>0.43724333999999998</v>
          </cell>
          <cell r="X1621">
            <v>1.0277153000000001</v>
          </cell>
          <cell r="Y1621">
            <v>0.90788179999999996</v>
          </cell>
          <cell r="Z1621">
            <v>0.83650124000000003</v>
          </cell>
          <cell r="AA1621">
            <v>0.53745582999999997</v>
          </cell>
          <cell r="AB1621">
            <v>0.92403278000000011</v>
          </cell>
        </row>
        <row r="1622">
          <cell r="N1622" t="str">
            <v>AN11292</v>
          </cell>
          <cell r="O1622" t="str">
            <v>AN11292</v>
          </cell>
          <cell r="P1622" t="str">
            <v>Uncharacterized ORF</v>
          </cell>
          <cell r="Q1622" t="str">
            <v>AN11292</v>
          </cell>
          <cell r="R1622" t="str">
            <v>AN11292</v>
          </cell>
          <cell r="S1622" t="str">
            <v>AspGDID:ASPL0000053172</v>
          </cell>
          <cell r="T1622" t="str">
            <v>ChrVIII:1614759-1613847C Exon(s) only sequence (240 nucleotides)</v>
          </cell>
          <cell r="U1622">
            <v>-0.58120053999999999</v>
          </cell>
          <cell r="V1622">
            <v>-1.9366973999999999</v>
          </cell>
          <cell r="W1622">
            <v>-0.70499310000000004</v>
          </cell>
          <cell r="X1622">
            <v>-1.2506695000000001</v>
          </cell>
          <cell r="Y1622">
            <v>-1.6387337</v>
          </cell>
          <cell r="Z1622">
            <v>-1.2313255000000001</v>
          </cell>
          <cell r="AA1622">
            <v>-1.0742970133333334</v>
          </cell>
          <cell r="AB1622">
            <v>-1.3735762333333337</v>
          </cell>
        </row>
        <row r="1623">
          <cell r="N1623" t="str">
            <v>AN5221</v>
          </cell>
          <cell r="O1623" t="str">
            <v>AN5221</v>
          </cell>
          <cell r="P1623" t="str">
            <v>Uncharacterized ORF||&lt;I&gt;S. cerevisiae&lt;/I&gt; ortholog SPC105 has role in protein localization to kinetochore</v>
          </cell>
          <cell r="Q1623" t="str">
            <v>AN5221</v>
          </cell>
          <cell r="R1623" t="str">
            <v>AN5221</v>
          </cell>
          <cell r="S1623" t="str">
            <v>AspGDID:ASPL0000030314</v>
          </cell>
          <cell r="T1623" t="str">
            <v>ChrV:1541194-1536411C Exon(s) only sequence (4584 nucleotides)</v>
          </cell>
          <cell r="U1623">
            <v>-0.55660843999999998</v>
          </cell>
          <cell r="V1623">
            <v>-0.53946050000000001</v>
          </cell>
          <cell r="W1623">
            <v>-0.65934470000000001</v>
          </cell>
          <cell r="X1623">
            <v>-0.70619759999999998</v>
          </cell>
          <cell r="Y1623">
            <v>-0.88669275999999997</v>
          </cell>
          <cell r="Z1623">
            <v>-0.71838639999999998</v>
          </cell>
          <cell r="AA1623">
            <v>-0.58513788</v>
          </cell>
          <cell r="AB1623">
            <v>-0.77042558666666672</v>
          </cell>
        </row>
        <row r="1624">
          <cell r="N1624" t="str">
            <v>AN4817</v>
          </cell>
          <cell r="O1624" t="str">
            <v>AN4817</v>
          </cell>
          <cell r="P1624" t="str">
            <v>Uncharacterized ORF||&lt;I&gt;S. cerevisiae&lt;/I&gt; ortholog HOL1 has alcohol transmembrane transporter activity</v>
          </cell>
          <cell r="Q1624" t="str">
            <v>AN4817</v>
          </cell>
          <cell r="R1624" t="str">
            <v>AN4817</v>
          </cell>
          <cell r="S1624" t="str">
            <v>AspGDID:ASPL0000073763</v>
          </cell>
          <cell r="T1624" t="str">
            <v>ChrIII:901870-899566C Exon(s) only sequence (2196 nucleotides)</v>
          </cell>
          <cell r="U1624">
            <v>1.4906737999999999</v>
          </cell>
          <cell r="V1624">
            <v>1.9271128</v>
          </cell>
          <cell r="W1624">
            <v>1.3789111000000001</v>
          </cell>
          <cell r="X1624">
            <v>1.8463091</v>
          </cell>
          <cell r="Y1624">
            <v>1.6424707999999999</v>
          </cell>
          <cell r="Z1624">
            <v>1.4732419000000001</v>
          </cell>
          <cell r="AA1624">
            <v>1.5988992333333334</v>
          </cell>
          <cell r="AB1624">
            <v>1.6540072666666668</v>
          </cell>
        </row>
        <row r="1625">
          <cell r="N1625" t="str">
            <v>AN4888</v>
          </cell>
          <cell r="O1625" t="str">
            <v>AN4888</v>
          </cell>
          <cell r="P1625" t="str">
            <v>Uncharacterized ORF||Putative pyruvate decarboxylase with a predicted role in pyruvate metabolism or penicillin biosynthesis</v>
          </cell>
          <cell r="Q1625" t="str">
            <v>AN4888</v>
          </cell>
          <cell r="R1625" t="str">
            <v>pdcA</v>
          </cell>
          <cell r="S1625" t="str">
            <v>AspGDID:ASPL0000075405</v>
          </cell>
          <cell r="T1625" t="str">
            <v>ChrIII:658182-660112W Exon(s) only sequence (1707 nucleotides)</v>
          </cell>
          <cell r="U1625">
            <v>-0.84113413000000004</v>
          </cell>
          <cell r="V1625">
            <v>-2.7255310000000001E-2</v>
          </cell>
          <cell r="W1625">
            <v>-0.39933934999999998</v>
          </cell>
          <cell r="X1625">
            <v>-3.7325803999999998</v>
          </cell>
          <cell r="Y1625">
            <v>-3.4603727000000002</v>
          </cell>
          <cell r="Z1625">
            <v>-3.5406295999999999</v>
          </cell>
          <cell r="AA1625">
            <v>-0.42257626333333337</v>
          </cell>
          <cell r="AB1625">
            <v>-3.5778608999999997</v>
          </cell>
        </row>
        <row r="1626">
          <cell r="N1626" t="str">
            <v>AN3609</v>
          </cell>
          <cell r="O1626" t="str">
            <v>AN3609</v>
          </cell>
          <cell r="P1626" t="str">
            <v>Uncharacterized ORF</v>
          </cell>
          <cell r="Q1626" t="str">
            <v>AN3609</v>
          </cell>
          <cell r="R1626" t="str">
            <v>AN3609</v>
          </cell>
          <cell r="S1626" t="str">
            <v>AspGDID:ASPL0000017120</v>
          </cell>
          <cell r="T1626" t="str">
            <v>ChrII:3624677-3623070C Exon(s) only sequence (1554 nucleotides)</v>
          </cell>
          <cell r="U1626">
            <v>0.23527377999999999</v>
          </cell>
          <cell r="V1626">
            <v>0.80735489999999999</v>
          </cell>
          <cell r="W1626">
            <v>3.1673372</v>
          </cell>
          <cell r="X1626">
            <v>2.1112144000000002</v>
          </cell>
          <cell r="Y1626">
            <v>2.1767205999999999</v>
          </cell>
          <cell r="Z1626">
            <v>1.6311536</v>
          </cell>
          <cell r="AA1626">
            <v>1.4033219600000002</v>
          </cell>
          <cell r="AB1626">
            <v>1.9730295333333334</v>
          </cell>
        </row>
        <row r="1627">
          <cell r="N1627" t="str">
            <v>AN5357</v>
          </cell>
          <cell r="O1627" t="str">
            <v>AN5357</v>
          </cell>
          <cell r="P1627" t="str">
            <v>Uncharacterized ORF</v>
          </cell>
          <cell r="Q1627" t="str">
            <v>AN5357</v>
          </cell>
          <cell r="R1627" t="str">
            <v>AN5357</v>
          </cell>
          <cell r="S1627" t="str">
            <v>AspGDID:ASPL0000028334</v>
          </cell>
          <cell r="T1627" t="str">
            <v>ChrV:3049828-3050904W Exon(s) only sequence (927 nucleotides)</v>
          </cell>
          <cell r="U1627">
            <v>-0.79474275999999999</v>
          </cell>
          <cell r="V1627">
            <v>-0.89878279999999999</v>
          </cell>
          <cell r="W1627">
            <v>-0.82945139999999995</v>
          </cell>
          <cell r="X1627">
            <v>-1.2916144000000001</v>
          </cell>
          <cell r="Y1627">
            <v>-1.2507535999999999</v>
          </cell>
          <cell r="Z1627">
            <v>-1.4079343</v>
          </cell>
          <cell r="AA1627">
            <v>-0.8409923199999999</v>
          </cell>
          <cell r="AB1627">
            <v>-1.3167674333333332</v>
          </cell>
        </row>
        <row r="1628">
          <cell r="N1628" t="str">
            <v>AN8943</v>
          </cell>
          <cell r="O1628" t="str">
            <v>AN8943</v>
          </cell>
          <cell r="P1628" t="str">
            <v>Uncharacterized ORF</v>
          </cell>
          <cell r="Q1628" t="str">
            <v>AN8943</v>
          </cell>
          <cell r="R1628" t="str">
            <v>AN8943</v>
          </cell>
          <cell r="S1628" t="str">
            <v>AspGDID:ASPL0000047979</v>
          </cell>
          <cell r="T1628" t="str">
            <v>ChrVII:361484-359967C Exon(s) only sequence (1254 nucleotides)</v>
          </cell>
          <cell r="U1628">
            <v>-0.68981619999999999</v>
          </cell>
          <cell r="V1628">
            <v>-0.49769056</v>
          </cell>
          <cell r="W1628">
            <v>-0.62794399999999995</v>
          </cell>
          <cell r="X1628">
            <v>-2.6535839999999999</v>
          </cell>
          <cell r="Y1628">
            <v>-2.5448249999999999</v>
          </cell>
          <cell r="Z1628">
            <v>-3.2273945999999998</v>
          </cell>
          <cell r="AA1628">
            <v>-0.60515025333333339</v>
          </cell>
          <cell r="AB1628">
            <v>-2.8086012</v>
          </cell>
        </row>
        <row r="1629">
          <cell r="N1629" t="str">
            <v>AN2497</v>
          </cell>
          <cell r="O1629" t="str">
            <v>AN2497</v>
          </cell>
          <cell r="P1629" t="str">
            <v>Uncharacterized ORF</v>
          </cell>
          <cell r="Q1629" t="str">
            <v>AN2497</v>
          </cell>
          <cell r="R1629" t="str">
            <v>AN2497</v>
          </cell>
          <cell r="S1629" t="str">
            <v>AspGDID:ASPL0000042410</v>
          </cell>
          <cell r="T1629" t="str">
            <v>ChrVII:4138347-4139318W Exon(s) only sequence (972 nucleotides)</v>
          </cell>
          <cell r="U1629">
            <v>1.8457479999999999</v>
          </cell>
          <cell r="V1629">
            <v>1.6459794000000001</v>
          </cell>
          <cell r="W1629">
            <v>1.7055779</v>
          </cell>
          <cell r="X1629">
            <v>1.3518654000000001</v>
          </cell>
          <cell r="Y1629">
            <v>1.1248803000000001</v>
          </cell>
          <cell r="Z1629">
            <v>1.4951391999999999</v>
          </cell>
          <cell r="AA1629">
            <v>1.7324351</v>
          </cell>
          <cell r="AB1629">
            <v>1.3239616333333333</v>
          </cell>
        </row>
        <row r="1630">
          <cell r="N1630" t="str">
            <v>AN7146</v>
          </cell>
          <cell r="O1630" t="str">
            <v>AN7146</v>
          </cell>
          <cell r="P1630" t="str">
            <v>Uncharacterized ORF||Putative S-adenosyl-methionine delta-24-sterol-C-methyltransferase with a predicted role in sterol metabolism</v>
          </cell>
          <cell r="Q1630" t="str">
            <v>AN7146</v>
          </cell>
          <cell r="R1630" t="str">
            <v>AN7146</v>
          </cell>
          <cell r="S1630" t="str">
            <v>AspGDID:ASPL0000068274</v>
          </cell>
          <cell r="T1630" t="str">
            <v>ChrIV:864452-863206C Exon(s) only sequence (1134 nucleotides)</v>
          </cell>
          <cell r="U1630">
            <v>-3.2797627</v>
          </cell>
          <cell r="V1630">
            <v>-3.3367016</v>
          </cell>
          <cell r="W1630">
            <v>-3.0242762999999999</v>
          </cell>
          <cell r="X1630">
            <v>-1.5104626000000001</v>
          </cell>
          <cell r="Y1630">
            <v>-1.3105347000000001</v>
          </cell>
          <cell r="Z1630">
            <v>-1.6151941999999999</v>
          </cell>
          <cell r="AA1630">
            <v>-3.2135802000000004</v>
          </cell>
          <cell r="AB1630">
            <v>-1.4787304999999999</v>
          </cell>
        </row>
        <row r="1631">
          <cell r="N1631" t="str">
            <v>AN3595</v>
          </cell>
          <cell r="O1631" t="str">
            <v>AN3595</v>
          </cell>
          <cell r="P1631" t="str">
            <v>Uncharacterized ORF||&lt;I&gt;S. cerevisiae&lt;/I&gt; ortholog MRPL36 has structural constituent of ribosome and localizes to mitochondrial large ribosomal subunit</v>
          </cell>
          <cell r="Q1631" t="str">
            <v>AN3595</v>
          </cell>
          <cell r="R1631" t="str">
            <v>AN3595</v>
          </cell>
          <cell r="S1631" t="str">
            <v>AspGDID:ASPL0000012411</v>
          </cell>
          <cell r="T1631" t="str">
            <v>ChrII:3662542-3663027W Exon(s) only sequence (486 nucleotides)</v>
          </cell>
          <cell r="U1631">
            <v>-2.7397399999999998</v>
          </cell>
          <cell r="V1631">
            <v>-2.9207901999999999</v>
          </cell>
          <cell r="W1631">
            <v>-2.9515530000000001</v>
          </cell>
          <cell r="X1631">
            <v>-1.8705795999999999</v>
          </cell>
          <cell r="Y1631">
            <v>-1.5990732999999999</v>
          </cell>
          <cell r="Z1631">
            <v>-1.6274871</v>
          </cell>
          <cell r="AA1631">
            <v>-2.8706944000000001</v>
          </cell>
          <cell r="AB1631">
            <v>-1.6990466666666666</v>
          </cell>
        </row>
        <row r="1632">
          <cell r="N1632" t="str">
            <v>AN0006</v>
          </cell>
          <cell r="O1632" t="str">
            <v>AN0006</v>
          </cell>
          <cell r="P1632" t="str">
            <v>Uncharacterized ORF</v>
          </cell>
          <cell r="Q1632" t="str">
            <v>AN0006</v>
          </cell>
          <cell r="R1632" t="str">
            <v>AN0006</v>
          </cell>
          <cell r="S1632" t="str">
            <v>AspGDID:ASPL0000060569</v>
          </cell>
          <cell r="T1632" t="str">
            <v>ChrVIII:4911099-4910728C Exon(s) only sequence (321 nucleotides)</v>
          </cell>
          <cell r="U1632">
            <v>2.5231094000000001</v>
          </cell>
          <cell r="V1632">
            <v>2.4177732000000001</v>
          </cell>
          <cell r="W1632">
            <v>2.4054093000000001</v>
          </cell>
          <cell r="X1632">
            <v>2.2776312999999999</v>
          </cell>
          <cell r="Y1632">
            <v>2.0499491999999999</v>
          </cell>
          <cell r="Z1632">
            <v>2.6914920000000002</v>
          </cell>
          <cell r="AA1632">
            <v>2.4487639666666667</v>
          </cell>
          <cell r="AB1632">
            <v>2.3396908333333335</v>
          </cell>
        </row>
        <row r="1633">
          <cell r="N1633" t="str">
            <v>AN10532</v>
          </cell>
          <cell r="O1633" t="str">
            <v>AN10532</v>
          </cell>
          <cell r="P1633" t="str">
            <v>Uncharacterized ORF</v>
          </cell>
          <cell r="Q1633" t="str">
            <v>AN10532</v>
          </cell>
          <cell r="R1633" t="str">
            <v>AN10532</v>
          </cell>
          <cell r="S1633" t="str">
            <v>AspGDID:ASPL0000017579</v>
          </cell>
          <cell r="T1633" t="str">
            <v>ChrII:1757490-1756246C Exon(s) only sequence (1158 nucleotides)</v>
          </cell>
          <cell r="U1633">
            <v>1.1265805</v>
          </cell>
          <cell r="V1633">
            <v>0.97994680000000001</v>
          </cell>
          <cell r="W1633">
            <v>1.1386288</v>
          </cell>
          <cell r="X1633">
            <v>1.3725004000000001</v>
          </cell>
          <cell r="Y1633">
            <v>1.0317723999999999</v>
          </cell>
          <cell r="Z1633">
            <v>1.1331666</v>
          </cell>
          <cell r="AA1633">
            <v>1.0817186999999999</v>
          </cell>
          <cell r="AB1633">
            <v>1.1791464666666667</v>
          </cell>
        </row>
        <row r="1634">
          <cell r="N1634" t="str">
            <v>AN8497</v>
          </cell>
          <cell r="O1634" t="str">
            <v>AN8497</v>
          </cell>
          <cell r="P1634" t="str">
            <v>Uncharacterized ORF</v>
          </cell>
          <cell r="Q1634" t="str">
            <v>AN8497</v>
          </cell>
          <cell r="R1634" t="str">
            <v>AN8497</v>
          </cell>
          <cell r="S1634" t="str">
            <v>AspGDID:ASPL0000030192</v>
          </cell>
          <cell r="T1634" t="str">
            <v>ChrV:686346-685827C Exon(s) only sequence (453 nucleotides)</v>
          </cell>
          <cell r="U1634">
            <v>-0.402839</v>
          </cell>
          <cell r="V1634">
            <v>-0.46855237999999999</v>
          </cell>
          <cell r="W1634">
            <v>-0.72846460000000002</v>
          </cell>
          <cell r="X1634">
            <v>-1.7549478999999999</v>
          </cell>
          <cell r="Y1634">
            <v>-1.8373832999999999</v>
          </cell>
          <cell r="Z1634">
            <v>-1.5911116999999999</v>
          </cell>
          <cell r="AA1634">
            <v>-0.53328532666666673</v>
          </cell>
          <cell r="AB1634">
            <v>-1.7278142999999997</v>
          </cell>
        </row>
        <row r="1635">
          <cell r="N1635" t="str">
            <v>AN4415</v>
          </cell>
          <cell r="O1635" t="str">
            <v>AN4415</v>
          </cell>
          <cell r="P1635" t="str">
            <v>Uncharacterized ORF||&lt;I&gt;S. cerevisiae&lt;/I&gt; ortholog CYT2 has holocytochrome-c synthase activity</v>
          </cell>
          <cell r="Q1635" t="str">
            <v>AN4415</v>
          </cell>
          <cell r="R1635" t="str">
            <v>AN4415</v>
          </cell>
          <cell r="S1635" t="str">
            <v>AspGDID:ASPL0000075865</v>
          </cell>
          <cell r="T1635" t="str">
            <v>ChrIII:2117347-2116481C Exon(s) only sequence (867 nucleotides)</v>
          </cell>
          <cell r="U1635">
            <v>-2.4090137</v>
          </cell>
          <cell r="V1635">
            <v>-2.087723</v>
          </cell>
          <cell r="W1635">
            <v>-2.5123348000000001</v>
          </cell>
          <cell r="X1635">
            <v>-1.3852234000000001</v>
          </cell>
          <cell r="Y1635">
            <v>-1.2590958999999999</v>
          </cell>
          <cell r="Z1635">
            <v>-1.4713057</v>
          </cell>
          <cell r="AA1635">
            <v>-2.3363571666666663</v>
          </cell>
          <cell r="AB1635">
            <v>-1.3718750000000002</v>
          </cell>
        </row>
        <row r="1636">
          <cell r="N1636" t="str">
            <v>AN8092</v>
          </cell>
          <cell r="O1636" t="str">
            <v>AN8092</v>
          </cell>
          <cell r="P1636" t="str">
            <v>Uncharacterized ORF</v>
          </cell>
          <cell r="Q1636" t="str">
            <v>AN8092</v>
          </cell>
          <cell r="R1636" t="str">
            <v>AN8092</v>
          </cell>
          <cell r="S1636" t="str">
            <v>AspGDID:ASPL0000010185</v>
          </cell>
          <cell r="T1636" t="str">
            <v>ChrII:727205-723902C Exon(s) only sequence (2820 nucleotides)</v>
          </cell>
          <cell r="U1636">
            <v>0.90719782999999998</v>
          </cell>
          <cell r="V1636">
            <v>1.2014628999999999</v>
          </cell>
          <cell r="W1636">
            <v>0.92961066999999997</v>
          </cell>
          <cell r="X1636">
            <v>-1.1534746</v>
          </cell>
          <cell r="Y1636">
            <v>-0.88863884999999998</v>
          </cell>
          <cell r="Z1636">
            <v>-1.0758158</v>
          </cell>
          <cell r="AA1636">
            <v>1.0127571333333334</v>
          </cell>
          <cell r="AB1636">
            <v>-1.0393097499999999</v>
          </cell>
        </row>
        <row r="1637">
          <cell r="N1637" t="str">
            <v>AN3068</v>
          </cell>
          <cell r="O1637" t="str">
            <v>AN3068</v>
          </cell>
          <cell r="P1637" t="str">
            <v>Uncharacterized ORF</v>
          </cell>
          <cell r="Q1637" t="str">
            <v>AN3068</v>
          </cell>
          <cell r="R1637" t="str">
            <v>AN3068</v>
          </cell>
          <cell r="S1637" t="str">
            <v>AspGDID:ASPL0000041242</v>
          </cell>
          <cell r="T1637" t="str">
            <v>ChrVI:1950632-1949980C Exon(s) only sequence (594 nucleotides)</v>
          </cell>
          <cell r="U1637">
            <v>-2.5536802000000001</v>
          </cell>
          <cell r="V1637">
            <v>-2.8512352000000001</v>
          </cell>
          <cell r="W1637">
            <v>-2.7426179999999998</v>
          </cell>
          <cell r="X1637">
            <v>-3.478424</v>
          </cell>
          <cell r="Y1637">
            <v>-3.3112414000000001</v>
          </cell>
          <cell r="Z1637">
            <v>-2.7844867999999998</v>
          </cell>
          <cell r="AA1637">
            <v>-2.7158444666666668</v>
          </cell>
          <cell r="AB1637">
            <v>-3.1913840666666666</v>
          </cell>
        </row>
        <row r="1638">
          <cell r="N1638" t="str">
            <v>AN11983</v>
          </cell>
          <cell r="O1638" t="str">
            <v>AN11983</v>
          </cell>
          <cell r="P1638" t="str">
            <v>Uncharacterized ORF</v>
          </cell>
          <cell r="Q1638" t="str">
            <v>AN11983</v>
          </cell>
          <cell r="R1638" t="str">
            <v>AN11983</v>
          </cell>
          <cell r="S1638" t="str">
            <v>AspGDID:ASPL0000096229</v>
          </cell>
          <cell r="T1638" t="str">
            <v>ChrI:3247916-3248816W Exon(s) only sequence (783 nucleotides)</v>
          </cell>
          <cell r="U1638">
            <v>1.2565520999999999</v>
          </cell>
          <cell r="V1638">
            <v>-0.32740320000000001</v>
          </cell>
          <cell r="W1638">
            <v>0.91352045999999998</v>
          </cell>
          <cell r="X1638">
            <v>0.60440236000000003</v>
          </cell>
          <cell r="Y1638">
            <v>0.51328830000000003</v>
          </cell>
          <cell r="Z1638">
            <v>0.51138130000000004</v>
          </cell>
          <cell r="AA1638">
            <v>0.61422312000000001</v>
          </cell>
          <cell r="AB1638">
            <v>0.54302398666666674</v>
          </cell>
        </row>
        <row r="1639">
          <cell r="N1639" t="str">
            <v>AN4308</v>
          </cell>
          <cell r="O1639" t="str">
            <v>AN4308</v>
          </cell>
          <cell r="P1639" t="str">
            <v>Uncharacterized ORF||&lt;I&gt;S. cerevisiae&lt;/I&gt; ortholog MRPL9 localizes to mitochondrion</v>
          </cell>
          <cell r="Q1639" t="str">
            <v>AN4308</v>
          </cell>
          <cell r="R1639" t="str">
            <v>AN4308</v>
          </cell>
          <cell r="S1639" t="str">
            <v>AspGDID:ASPL0000071039</v>
          </cell>
          <cell r="T1639" t="str">
            <v>ChrIII:2444522-2445463W Exon(s) only sequence (891 nucleotides)</v>
          </cell>
          <cell r="U1639">
            <v>-2.8929996</v>
          </cell>
          <cell r="V1639">
            <v>-2.8584432999999998</v>
          </cell>
          <cell r="W1639">
            <v>-2.7993548000000001</v>
          </cell>
          <cell r="X1639">
            <v>-1.8054205999999999</v>
          </cell>
          <cell r="Y1639">
            <v>-1.4863751999999999</v>
          </cell>
          <cell r="Z1639">
            <v>-1.7019168</v>
          </cell>
          <cell r="AA1639">
            <v>-2.8502659000000001</v>
          </cell>
          <cell r="AB1639">
            <v>-1.6645708666666668</v>
          </cell>
        </row>
        <row r="1640">
          <cell r="N1640" t="str">
            <v>AN8169</v>
          </cell>
          <cell r="O1640" t="str">
            <v>AN8169</v>
          </cell>
          <cell r="P1640" t="str">
            <v>Uncharacterized ORF||Putative asparaginase with a predicted role in asparagine metabolism</v>
          </cell>
          <cell r="Q1640" t="str">
            <v>AN8169</v>
          </cell>
          <cell r="R1640" t="str">
            <v>AN8169</v>
          </cell>
          <cell r="S1640" t="str">
            <v>AspGDID:ASPL0000016842</v>
          </cell>
          <cell r="T1640" t="str">
            <v>ChrII:998400-996557C Exon(s) only sequence (1632 nucleotides)</v>
          </cell>
          <cell r="U1640">
            <v>-0.38818720000000001</v>
          </cell>
          <cell r="V1640">
            <v>-1.1276333000000001</v>
          </cell>
          <cell r="W1640">
            <v>-1.0932275</v>
          </cell>
          <cell r="X1640">
            <v>-1.2857734000000001</v>
          </cell>
          <cell r="Y1640">
            <v>-1.3781034999999999</v>
          </cell>
          <cell r="Z1640">
            <v>-1.3320524</v>
          </cell>
          <cell r="AA1640">
            <v>-0.86968266666666671</v>
          </cell>
          <cell r="AB1640">
            <v>-1.3319764333333335</v>
          </cell>
        </row>
        <row r="1641">
          <cell r="N1641" t="str">
            <v>AN5734</v>
          </cell>
          <cell r="O1641" t="str">
            <v>AN5734</v>
          </cell>
          <cell r="P1641" t="str">
            <v>Uncharacterized ORF</v>
          </cell>
          <cell r="Q1641" t="str">
            <v>AN5734</v>
          </cell>
          <cell r="R1641" t="str">
            <v>AN5734</v>
          </cell>
          <cell r="S1641" t="str">
            <v>AspGDID:ASPL0000026715</v>
          </cell>
          <cell r="T1641" t="str">
            <v>ChrV:1851483-1849617C Exon(s) only sequence (1575 nucleotides)</v>
          </cell>
          <cell r="U1641">
            <v>4.2683305999999996</v>
          </cell>
          <cell r="V1641">
            <v>4.3593817000000001</v>
          </cell>
          <cell r="W1641">
            <v>4.3702990000000002</v>
          </cell>
          <cell r="X1641">
            <v>4.2028236000000003</v>
          </cell>
          <cell r="Y1641">
            <v>3.9354599000000001</v>
          </cell>
          <cell r="Z1641">
            <v>3.907419</v>
          </cell>
          <cell r="AA1641">
            <v>4.332670433333333</v>
          </cell>
          <cell r="AB1641">
            <v>4.0152341666666667</v>
          </cell>
        </row>
        <row r="1642">
          <cell r="N1642" t="str">
            <v>AN8641</v>
          </cell>
          <cell r="O1642" t="str">
            <v>AN8641</v>
          </cell>
          <cell r="P1642" t="str">
            <v>Uncharacterized ORF</v>
          </cell>
          <cell r="Q1642" t="str">
            <v>AN8641</v>
          </cell>
          <cell r="R1642" t="str">
            <v>AN8641</v>
          </cell>
          <cell r="S1642" t="str">
            <v>AspGDID:ASPL0000070797</v>
          </cell>
          <cell r="T1642" t="str">
            <v>ChrIII:3291271-3290823C Exon(s) only sequence (396 nucleotides)</v>
          </cell>
          <cell r="U1642">
            <v>-2.9433050000000001</v>
          </cell>
          <cell r="V1642">
            <v>-3.2050451999999998</v>
          </cell>
          <cell r="W1642">
            <v>-2.9146304000000001</v>
          </cell>
          <cell r="X1642">
            <v>-4.6304040000000004</v>
          </cell>
          <cell r="Y1642">
            <v>-3.9449580000000002</v>
          </cell>
          <cell r="Z1642">
            <v>-4.8376060000000001</v>
          </cell>
          <cell r="AA1642">
            <v>-3.0209935333333333</v>
          </cell>
          <cell r="AB1642">
            <v>-4.4709893333333328</v>
          </cell>
        </row>
        <row r="1643">
          <cell r="N1643" t="str">
            <v>AN8516</v>
          </cell>
          <cell r="O1643" t="str">
            <v>AN8516</v>
          </cell>
          <cell r="P1643" t="str">
            <v>Verified ORF||Putative aminotransferase; member of the tdi (terrequinone A biosynthesis) gene cluster; transcriptionally regulated by LaeA</v>
          </cell>
          <cell r="Q1643" t="str">
            <v>AN8516</v>
          </cell>
          <cell r="R1643" t="str">
            <v>tdiD</v>
          </cell>
          <cell r="S1643" t="str">
            <v>AspGDID:ASPL0000029101</v>
          </cell>
          <cell r="T1643" t="str">
            <v>ChrV:742342-744015W Exon(s) only sequence (1335 nucleotides)</v>
          </cell>
          <cell r="U1643">
            <v>-0.17467849999999999</v>
          </cell>
          <cell r="V1643">
            <v>-0.45875883000000001</v>
          </cell>
          <cell r="W1643">
            <v>-7.9071580000000002E-2</v>
          </cell>
          <cell r="X1643">
            <v>2.0579474000000002</v>
          </cell>
          <cell r="Y1643">
            <v>1.91398</v>
          </cell>
          <cell r="Z1643">
            <v>2.1394310000000001</v>
          </cell>
          <cell r="AA1643">
            <v>-0.23750297000000001</v>
          </cell>
          <cell r="AB1643">
            <v>2.0371194666666668</v>
          </cell>
        </row>
        <row r="1644">
          <cell r="N1644" t="str">
            <v>AN6752</v>
          </cell>
          <cell r="O1644" t="str">
            <v>AN6752</v>
          </cell>
          <cell r="P1644" t="str">
            <v>Verified ORF||Putative multifunctional enzyme with a predicted role in fatty acid degradation; required for beta-oxidation</v>
          </cell>
          <cell r="Q1644" t="str">
            <v>AN6752</v>
          </cell>
          <cell r="R1644" t="str">
            <v>aoxA</v>
          </cell>
          <cell r="S1644" t="str">
            <v>AspGDID:ASPL0000003549</v>
          </cell>
          <cell r="T1644" t="str">
            <v>ChrI:3062351-3064608W Exon(s) only sequence (2091 nucleotides)</v>
          </cell>
          <cell r="U1644">
            <v>-1.0032976</v>
          </cell>
          <cell r="V1644">
            <v>-1.2250055</v>
          </cell>
          <cell r="W1644">
            <v>-1.3159042999999999</v>
          </cell>
          <cell r="X1644">
            <v>-0.98089117000000003</v>
          </cell>
          <cell r="Y1644">
            <v>-0.93256399999999995</v>
          </cell>
          <cell r="Z1644">
            <v>-1.2117842000000001</v>
          </cell>
          <cell r="AA1644">
            <v>-1.1814024666666665</v>
          </cell>
          <cell r="AB1644">
            <v>-1.0417464566666668</v>
          </cell>
        </row>
        <row r="1645">
          <cell r="N1645" t="str">
            <v>AN10569</v>
          </cell>
          <cell r="O1645" t="str">
            <v>AN10569</v>
          </cell>
          <cell r="P1645" t="str">
            <v>Uncharacterized ORF</v>
          </cell>
          <cell r="Q1645" t="str">
            <v>AN10569</v>
          </cell>
          <cell r="R1645" t="str">
            <v>AN10569</v>
          </cell>
          <cell r="S1645" t="str">
            <v>AspGDID:ASPL0000070731</v>
          </cell>
          <cell r="T1645" t="str">
            <v>ChrIII:1800016-1800804W Exon(s) only sequence (648 nucleotides)</v>
          </cell>
          <cell r="U1645">
            <v>-1.1582619999999999</v>
          </cell>
          <cell r="V1645">
            <v>-1.5243625999999999</v>
          </cell>
          <cell r="W1645">
            <v>-1.0604115999999999</v>
          </cell>
          <cell r="X1645">
            <v>-0.91606120000000002</v>
          </cell>
          <cell r="Y1645">
            <v>-0.962198</v>
          </cell>
          <cell r="Z1645">
            <v>-1.1037208999999999</v>
          </cell>
          <cell r="AA1645">
            <v>-1.2476787333333332</v>
          </cell>
          <cell r="AB1645">
            <v>-0.9939933666666666</v>
          </cell>
        </row>
        <row r="1646">
          <cell r="N1646" t="str">
            <v>AN7188</v>
          </cell>
          <cell r="O1646" t="str">
            <v>AN7188</v>
          </cell>
          <cell r="P1646" t="str">
            <v>Uncharacterized ORF</v>
          </cell>
          <cell r="Q1646" t="str">
            <v>AN7188</v>
          </cell>
          <cell r="R1646" t="str">
            <v>AN7188</v>
          </cell>
          <cell r="S1646" t="str">
            <v>AspGDID:ASPL0000064695</v>
          </cell>
          <cell r="T1646" t="str">
            <v>ChrIV:742142-739469C Exon(s) only sequence (2262 nucleotides)</v>
          </cell>
          <cell r="U1646">
            <v>1.5536909999999999</v>
          </cell>
          <cell r="V1646">
            <v>1.1832554</v>
          </cell>
          <cell r="W1646">
            <v>1.3466505</v>
          </cell>
          <cell r="X1646">
            <v>2.4331393000000001</v>
          </cell>
          <cell r="Y1646">
            <v>1.8643179000000001</v>
          </cell>
          <cell r="Z1646">
            <v>2.2101622000000001</v>
          </cell>
          <cell r="AA1646">
            <v>1.3611989666666666</v>
          </cell>
          <cell r="AB1646">
            <v>2.1692064666666666</v>
          </cell>
        </row>
        <row r="1647">
          <cell r="N1647" t="str">
            <v>AN2037</v>
          </cell>
          <cell r="O1647" t="str">
            <v>AN2037</v>
          </cell>
          <cell r="P1647" t="str">
            <v>Uncharacterized ORF</v>
          </cell>
          <cell r="Q1647" t="str">
            <v>AN2037</v>
          </cell>
          <cell r="R1647" t="str">
            <v>AN2037</v>
          </cell>
          <cell r="S1647" t="str">
            <v>AspGDID:ASPL0000050407</v>
          </cell>
          <cell r="T1647" t="str">
            <v>ChrVII:2664456-2663384C Exon(s) only sequence (1011 nucleotides)</v>
          </cell>
          <cell r="U1647">
            <v>-2.9876312999999999</v>
          </cell>
          <cell r="V1647">
            <v>-2.582678</v>
          </cell>
          <cell r="W1647">
            <v>-2.6985576</v>
          </cell>
          <cell r="X1647">
            <v>-2.5258493</v>
          </cell>
          <cell r="Y1647">
            <v>-2.4983292000000001</v>
          </cell>
          <cell r="Z1647">
            <v>-2.3832494999999998</v>
          </cell>
          <cell r="AA1647">
            <v>-2.7562889666666663</v>
          </cell>
          <cell r="AB1647">
            <v>-2.4691426666666665</v>
          </cell>
        </row>
        <row r="1648">
          <cell r="N1648" t="str">
            <v>AN7035</v>
          </cell>
          <cell r="O1648" t="str">
            <v>AN7035</v>
          </cell>
          <cell r="P1648" t="str">
            <v>Uncharacterized ORF||Ortholog of &lt;i&gt;S. cerevisiae&lt;/i&gt; YDR415C</v>
          </cell>
          <cell r="Q1648" t="str">
            <v>AN7035</v>
          </cell>
          <cell r="R1648" t="str">
            <v>AN7035</v>
          </cell>
          <cell r="S1648" t="str">
            <v>AspGDID:ASPL0000069616</v>
          </cell>
          <cell r="T1648" t="str">
            <v>ChrIV:1240695-1241969W Exon(s) only sequence (1173 nucleotides)</v>
          </cell>
          <cell r="U1648">
            <v>0.96605635000000001</v>
          </cell>
          <cell r="V1648">
            <v>1.5601138999999999</v>
          </cell>
          <cell r="W1648">
            <v>1.471034</v>
          </cell>
          <cell r="X1648">
            <v>0.76165470000000002</v>
          </cell>
          <cell r="Y1648">
            <v>0.96563639999999995</v>
          </cell>
          <cell r="Z1648">
            <v>0.72667634000000003</v>
          </cell>
          <cell r="AA1648">
            <v>1.3324014166666667</v>
          </cell>
          <cell r="AB1648">
            <v>0.81798914666666667</v>
          </cell>
        </row>
        <row r="1649">
          <cell r="N1649" t="str">
            <v>AN4008</v>
          </cell>
          <cell r="O1649" t="str">
            <v>AN4008</v>
          </cell>
          <cell r="P1649" t="str">
            <v>Uncharacterized ORF</v>
          </cell>
          <cell r="Q1649" t="str">
            <v>AN4008</v>
          </cell>
          <cell r="R1649" t="str">
            <v>AN4008</v>
          </cell>
          <cell r="S1649" t="str">
            <v>AspGDID:ASPL0000014509</v>
          </cell>
          <cell r="T1649" t="str">
            <v>ChrII:2354155-2352787C Exon(s) only sequence (1191 nucleotides)</v>
          </cell>
          <cell r="U1649">
            <v>3.5600182999999999</v>
          </cell>
          <cell r="V1649">
            <v>3.7573165999999998</v>
          </cell>
          <cell r="W1649">
            <v>3.4139203999999999</v>
          </cell>
          <cell r="X1649">
            <v>3.0020286999999999</v>
          </cell>
          <cell r="Y1649">
            <v>3.0296875999999999</v>
          </cell>
          <cell r="Z1649">
            <v>2.6970855999999999</v>
          </cell>
          <cell r="AA1649">
            <v>3.5770850999999997</v>
          </cell>
          <cell r="AB1649">
            <v>2.9096006333333331</v>
          </cell>
        </row>
        <row r="1650">
          <cell r="N1650" t="str">
            <v>AN9187</v>
          </cell>
          <cell r="O1650" t="str">
            <v>AN9187</v>
          </cell>
          <cell r="P1650" t="str">
            <v>Uncharacterized ORF</v>
          </cell>
          <cell r="Q1650" t="str">
            <v>AN9187</v>
          </cell>
          <cell r="R1650" t="str">
            <v>AN9187</v>
          </cell>
          <cell r="S1650" t="str">
            <v>AspGDID:ASPL0000035009</v>
          </cell>
          <cell r="T1650" t="str">
            <v>ChrVI:161608-163851W Exon(s) only sequence (2244 nucleotides)</v>
          </cell>
          <cell r="U1650">
            <v>-1.1235746</v>
          </cell>
          <cell r="V1650">
            <v>-1.3159042999999999</v>
          </cell>
          <cell r="W1650">
            <v>-0.86249644000000003</v>
          </cell>
          <cell r="X1650">
            <v>-1.0541921000000001</v>
          </cell>
          <cell r="Y1650">
            <v>-1.3577157</v>
          </cell>
          <cell r="Z1650">
            <v>-1.4493073999999999</v>
          </cell>
          <cell r="AA1650">
            <v>-1.1006584466666667</v>
          </cell>
          <cell r="AB1650">
            <v>-1.2870717333333332</v>
          </cell>
        </row>
        <row r="1651">
          <cell r="N1651" t="str">
            <v>AN2660</v>
          </cell>
          <cell r="O1651" t="str">
            <v>AN2660</v>
          </cell>
          <cell r="P1651" t="str">
            <v>Uncharacterized ORF</v>
          </cell>
          <cell r="Q1651" t="str">
            <v>AN2660</v>
          </cell>
          <cell r="R1651" t="str">
            <v>AN2660</v>
          </cell>
          <cell r="S1651" t="str">
            <v>AspGDID:ASPL0000035826</v>
          </cell>
          <cell r="T1651" t="str">
            <v>ChrVI:3232904-3234421W Exon(s) only sequence (1518 nucleotides)</v>
          </cell>
          <cell r="U1651">
            <v>2.7455959999999999</v>
          </cell>
          <cell r="V1651">
            <v>1.0098815999999999</v>
          </cell>
          <cell r="W1651">
            <v>3.0225542000000001</v>
          </cell>
          <cell r="X1651">
            <v>4.2772927000000003</v>
          </cell>
          <cell r="Y1651">
            <v>4.3209080000000002</v>
          </cell>
          <cell r="Z1651">
            <v>4.252758</v>
          </cell>
          <cell r="AA1651">
            <v>2.2593439333333332</v>
          </cell>
          <cell r="AB1651">
            <v>4.2836528999999999</v>
          </cell>
        </row>
        <row r="1652">
          <cell r="N1652" t="str">
            <v>AN8905</v>
          </cell>
          <cell r="O1652" t="str">
            <v>AN8905</v>
          </cell>
          <cell r="P1652" t="str">
            <v>Uncharacterized ORF</v>
          </cell>
          <cell r="Q1652" t="str">
            <v>AN8905</v>
          </cell>
          <cell r="R1652" t="str">
            <v>AN8905</v>
          </cell>
          <cell r="S1652" t="str">
            <v>AspGDID:ASPL0000045055</v>
          </cell>
          <cell r="T1652" t="str">
            <v>ChrVII:498810-500516W Exon(s) only sequence (1407 nucleotides)</v>
          </cell>
          <cell r="U1652">
            <v>-2.0762974999999999</v>
          </cell>
          <cell r="V1652">
            <v>-2.3578885000000001</v>
          </cell>
          <cell r="W1652">
            <v>-2.3488845999999999</v>
          </cell>
          <cell r="X1652">
            <v>-1.9825047</v>
          </cell>
          <cell r="Y1652">
            <v>-2.244542</v>
          </cell>
          <cell r="Z1652">
            <v>-2.3263601999999999</v>
          </cell>
          <cell r="AA1652">
            <v>-2.2610235333333333</v>
          </cell>
          <cell r="AB1652">
            <v>-2.1844689666666666</v>
          </cell>
        </row>
        <row r="1653">
          <cell r="N1653" t="str">
            <v>AN11797</v>
          </cell>
          <cell r="O1653" t="str">
            <v>AN11797</v>
          </cell>
          <cell r="P1653" t="str">
            <v>Uncharacterized ORF</v>
          </cell>
          <cell r="Q1653" t="str">
            <v>AN11797</v>
          </cell>
          <cell r="R1653" t="str">
            <v>AN11797</v>
          </cell>
          <cell r="S1653" t="str">
            <v>AspGDID:ASPL0000098586</v>
          </cell>
          <cell r="T1653" t="str">
            <v>ChrVII:2261807-2262064W Exon(s) only sequence (258 nucleotides)</v>
          </cell>
          <cell r="U1653">
            <v>4.8667680000000004</v>
          </cell>
          <cell r="V1653">
            <v>4.4600460000000002</v>
          </cell>
          <cell r="W1653">
            <v>4.8647985</v>
          </cell>
          <cell r="X1653">
            <v>4.8378395999999997</v>
          </cell>
          <cell r="Y1653">
            <v>4.5948979999999997</v>
          </cell>
          <cell r="Z1653">
            <v>4.9820359999999999</v>
          </cell>
          <cell r="AA1653">
            <v>4.7305375000000005</v>
          </cell>
          <cell r="AB1653">
            <v>4.8049245333333337</v>
          </cell>
        </row>
        <row r="1654">
          <cell r="N1654" t="str">
            <v>AN3037</v>
          </cell>
          <cell r="O1654" t="str">
            <v>AN3037</v>
          </cell>
          <cell r="P1654" t="str">
            <v>Uncharacterized ORF</v>
          </cell>
          <cell r="Q1654" t="str">
            <v>AN3037</v>
          </cell>
          <cell r="R1654" t="str">
            <v>AN3037</v>
          </cell>
          <cell r="S1654" t="str">
            <v>AspGDID:ASPL0000034644</v>
          </cell>
          <cell r="T1654" t="str">
            <v>ChrVI:2041855-2044076W Exon(s) only sequence (1983 nucleotides)</v>
          </cell>
          <cell r="U1654">
            <v>2.1205951999999999</v>
          </cell>
          <cell r="V1654">
            <v>1.7340423</v>
          </cell>
          <cell r="W1654">
            <v>2.3406951</v>
          </cell>
          <cell r="X1654">
            <v>2.8778226</v>
          </cell>
          <cell r="Y1654">
            <v>2.6837127000000001</v>
          </cell>
          <cell r="Z1654">
            <v>3.1013807999999998</v>
          </cell>
          <cell r="AA1654">
            <v>2.0651108666666667</v>
          </cell>
          <cell r="AB1654">
            <v>2.8876387000000001</v>
          </cell>
        </row>
        <row r="1655">
          <cell r="N1655" t="str">
            <v>AN5885</v>
          </cell>
          <cell r="O1655" t="str">
            <v>AN5885</v>
          </cell>
          <cell r="P1655" t="str">
            <v>Uncharacterized ORF||Putative catalytic subunit of the alpha-1</v>
          </cell>
          <cell r="Q1655" t="str">
            <v>AN5885</v>
          </cell>
          <cell r="R1655" t="str">
            <v>agsA</v>
          </cell>
          <cell r="S1655" t="str">
            <v>AspGDID:ASPL0000002144</v>
          </cell>
          <cell r="T1655" t="str">
            <v>ChrI:1918091-1910173C Exon(s) only sequence (7209 nucleotides)</v>
          </cell>
          <cell r="U1655">
            <v>1.8956634000000001</v>
          </cell>
          <cell r="V1655">
            <v>2.5307127999999999</v>
          </cell>
          <cell r="W1655">
            <v>2.1540336999999998</v>
          </cell>
          <cell r="X1655">
            <v>4.1624746000000004</v>
          </cell>
          <cell r="Y1655">
            <v>4.0860557999999996</v>
          </cell>
          <cell r="Z1655">
            <v>4.4117389999999999</v>
          </cell>
          <cell r="AA1655">
            <v>2.1934699666666666</v>
          </cell>
          <cell r="AB1655">
            <v>4.2200898000000002</v>
          </cell>
        </row>
        <row r="1656">
          <cell r="N1656" t="str">
            <v>AN3286</v>
          </cell>
          <cell r="O1656" t="str">
            <v>AN3286</v>
          </cell>
          <cell r="P1656" t="str">
            <v>Uncharacterized ORF</v>
          </cell>
          <cell r="Q1656" t="str">
            <v>AN3286</v>
          </cell>
          <cell r="R1656" t="str">
            <v>AN3286</v>
          </cell>
          <cell r="S1656" t="str">
            <v>AspGDID:ASPL0000036412</v>
          </cell>
          <cell r="T1656" t="str">
            <v>ChrVI:1232967-1231200C Exon(s) only sequence (1704 nucleotides)</v>
          </cell>
          <cell r="U1656">
            <v>0.81783839999999997</v>
          </cell>
          <cell r="V1656">
            <v>0.5905435</v>
          </cell>
          <cell r="W1656">
            <v>1.3112017</v>
          </cell>
          <cell r="X1656">
            <v>0.49433240000000001</v>
          </cell>
          <cell r="Y1656">
            <v>0.61356500000000003</v>
          </cell>
          <cell r="Z1656">
            <v>0.44086130000000001</v>
          </cell>
          <cell r="AA1656">
            <v>0.90652786666666663</v>
          </cell>
          <cell r="AB1656">
            <v>0.51625290000000001</v>
          </cell>
        </row>
        <row r="1657">
          <cell r="N1657" t="str">
            <v>AN4279</v>
          </cell>
          <cell r="O1657" t="str">
            <v>AN4279</v>
          </cell>
          <cell r="P1657" t="str">
            <v>Verified ORF||Putative serine/threonine kinase with a role in the response to DNA damage</v>
          </cell>
          <cell r="Q1657" t="str">
            <v>AN4279</v>
          </cell>
          <cell r="R1657" t="str">
            <v>chkB</v>
          </cell>
          <cell r="S1657" t="str">
            <v>AspGDID:ASPL0000010295</v>
          </cell>
          <cell r="T1657" t="str">
            <v>ChrII:1526410-1524258C Exon(s) only sequence (1893 nucleotides)</v>
          </cell>
          <cell r="U1657">
            <v>-1.0493102999999999</v>
          </cell>
          <cell r="V1657">
            <v>-0.94829470000000005</v>
          </cell>
          <cell r="W1657">
            <v>-0.79449177000000004</v>
          </cell>
          <cell r="X1657">
            <v>-0.31932628000000002</v>
          </cell>
          <cell r="Y1657">
            <v>-0.30502632000000002</v>
          </cell>
          <cell r="Z1657">
            <v>-0.23986971000000001</v>
          </cell>
          <cell r="AA1657">
            <v>-0.93069892333333337</v>
          </cell>
          <cell r="AB1657">
            <v>-0.28807410333333333</v>
          </cell>
        </row>
        <row r="1658">
          <cell r="N1658" t="str">
            <v>AN3591</v>
          </cell>
          <cell r="O1658" t="str">
            <v>AN3591</v>
          </cell>
          <cell r="P1658" t="str">
            <v>Uncharacterized ORF||Protein with similarity to bacterial propionyl-CoA-yielding methylmalonate semialdehyde dehydrogenase; may be involved in isoleucine and valine catabolism</v>
          </cell>
          <cell r="Q1658" t="str">
            <v>AN3591</v>
          </cell>
          <cell r="R1658" t="str">
            <v>AN3591</v>
          </cell>
          <cell r="S1658" t="str">
            <v>AspGDID:ASPL0000010685</v>
          </cell>
          <cell r="T1658" t="str">
            <v>ChrII:3670582-3672421W Exon(s) only sequence (1707 nucleotides)</v>
          </cell>
          <cell r="U1658">
            <v>2.4304418999999999</v>
          </cell>
          <cell r="V1658">
            <v>2.3757480000000002</v>
          </cell>
          <cell r="W1658">
            <v>2.1416577999999999</v>
          </cell>
          <cell r="X1658">
            <v>1.2992572</v>
          </cell>
          <cell r="Y1658">
            <v>1.2828652</v>
          </cell>
          <cell r="Z1658">
            <v>1.2013575000000001</v>
          </cell>
          <cell r="AA1658">
            <v>2.3159492333333334</v>
          </cell>
          <cell r="AB1658">
            <v>1.2611599666666669</v>
          </cell>
        </row>
        <row r="1659">
          <cell r="N1659" t="str">
            <v>AN2510</v>
          </cell>
          <cell r="O1659" t="str">
            <v>AN2510</v>
          </cell>
          <cell r="P1659" t="str">
            <v>Uncharacterized ORF||&lt;I&gt;S. cerevisiae&lt;/I&gt; ortholog YOR238W localizes to cytoplasm</v>
          </cell>
          <cell r="Q1659" t="str">
            <v>AN2510</v>
          </cell>
          <cell r="R1659" t="str">
            <v>AN2510</v>
          </cell>
          <cell r="S1659" t="str">
            <v>AspGDID:ASPL0000048061</v>
          </cell>
          <cell r="T1659" t="str">
            <v>ChrVII:4188508-4189568W Exon(s) only sequence (777 nucleotides)</v>
          </cell>
          <cell r="U1659">
            <v>-1.2341696</v>
          </cell>
          <cell r="V1659">
            <v>-1.1164504</v>
          </cell>
          <cell r="W1659">
            <v>-1.1273610000000001</v>
          </cell>
          <cell r="X1659">
            <v>-2.1960225000000002</v>
          </cell>
          <cell r="Y1659">
            <v>-2.0509512000000001</v>
          </cell>
          <cell r="Z1659">
            <v>-1.8258513000000001</v>
          </cell>
          <cell r="AA1659">
            <v>-1.159327</v>
          </cell>
          <cell r="AB1659">
            <v>-2.0242749999999998</v>
          </cell>
        </row>
        <row r="1660">
          <cell r="N1660" t="str">
            <v>AN11319</v>
          </cell>
          <cell r="O1660" t="str">
            <v>AN11319</v>
          </cell>
          <cell r="P1660" t="str">
            <v>Uncharacterized ORF</v>
          </cell>
          <cell r="Q1660" t="str">
            <v>AN11319</v>
          </cell>
          <cell r="R1660" t="str">
            <v>AN11319</v>
          </cell>
          <cell r="S1660" t="str">
            <v>AspGDID:ASPL0000046676</v>
          </cell>
          <cell r="T1660" t="str">
            <v>ChrVII:2173881-2173500C Exon(s) only sequence (159 nucleotides)</v>
          </cell>
          <cell r="U1660">
            <v>-1.6358321</v>
          </cell>
          <cell r="V1660">
            <v>-1.0792018000000001</v>
          </cell>
          <cell r="W1660">
            <v>-1.4765922</v>
          </cell>
          <cell r="X1660">
            <v>-1.3408618999999999</v>
          </cell>
          <cell r="Y1660">
            <v>-1.7538712999999999</v>
          </cell>
          <cell r="Z1660">
            <v>-1.3279061000000001</v>
          </cell>
          <cell r="AA1660">
            <v>-1.3972087</v>
          </cell>
          <cell r="AB1660">
            <v>-1.4742131000000001</v>
          </cell>
        </row>
        <row r="1661">
          <cell r="N1661" t="str">
            <v>AN8798</v>
          </cell>
          <cell r="O1661" t="str">
            <v>AN8798</v>
          </cell>
          <cell r="P1661" t="str">
            <v>Uncharacterized ORF</v>
          </cell>
          <cell r="Q1661" t="str">
            <v>AN8798</v>
          </cell>
          <cell r="R1661" t="str">
            <v>AN8798</v>
          </cell>
          <cell r="S1661" t="str">
            <v>AspGDID:ASPL0000074553</v>
          </cell>
          <cell r="T1661" t="str">
            <v>ChrIII:2775164-2772455C Exon(s) only sequence (2652 nucleotides)</v>
          </cell>
          <cell r="U1661">
            <v>-0.77269969999999999</v>
          </cell>
          <cell r="V1661">
            <v>-0.83714955999999996</v>
          </cell>
          <cell r="W1661">
            <v>-1.0979265</v>
          </cell>
          <cell r="X1661">
            <v>-0.97475414999999999</v>
          </cell>
          <cell r="Y1661">
            <v>-0.87864319999999996</v>
          </cell>
          <cell r="Z1661">
            <v>-1.0012304999999999</v>
          </cell>
          <cell r="AA1661">
            <v>-0.90259191999999988</v>
          </cell>
          <cell r="AB1661">
            <v>-0.95154261666666662</v>
          </cell>
        </row>
        <row r="1662">
          <cell r="N1662" t="str">
            <v>AN5053</v>
          </cell>
          <cell r="O1662" t="str">
            <v>AN5053</v>
          </cell>
          <cell r="P1662" t="str">
            <v>Uncharacterized ORF</v>
          </cell>
          <cell r="Q1662" t="str">
            <v>AN5053</v>
          </cell>
          <cell r="R1662" t="str">
            <v>AN5053</v>
          </cell>
          <cell r="S1662" t="str">
            <v>AspGDID:ASPL0000074933</v>
          </cell>
          <cell r="T1662" t="str">
            <v>ChrIII:145548-146444W Exon(s) only sequence (897 nucleotides)</v>
          </cell>
          <cell r="U1662">
            <v>-2.9333396</v>
          </cell>
          <cell r="V1662">
            <v>-2.621521</v>
          </cell>
          <cell r="W1662">
            <v>-2.8509555</v>
          </cell>
          <cell r="X1662">
            <v>-3.9959571</v>
          </cell>
          <cell r="Y1662">
            <v>-3.3887960000000001</v>
          </cell>
          <cell r="Z1662">
            <v>-4.0903697000000001</v>
          </cell>
          <cell r="AA1662">
            <v>-2.8019386999999996</v>
          </cell>
          <cell r="AB1662">
            <v>-3.8250409333333337</v>
          </cell>
        </row>
        <row r="1663">
          <cell r="N1663" t="str">
            <v>AN5890</v>
          </cell>
          <cell r="O1663" t="str">
            <v>AN5890</v>
          </cell>
          <cell r="P1663" t="str">
            <v>Uncharacterized ORF</v>
          </cell>
          <cell r="Q1663" t="str">
            <v>AN5890</v>
          </cell>
          <cell r="R1663" t="str">
            <v>AN5890</v>
          </cell>
          <cell r="S1663" t="str">
            <v>AspGDID:ASPL0000005420</v>
          </cell>
          <cell r="T1663" t="str">
            <v>ChrI:1901155-1899617C Exon(s) only sequence (1539 nucleotides)</v>
          </cell>
          <cell r="U1663">
            <v>-1.605721</v>
          </cell>
          <cell r="V1663">
            <v>-1.5696494999999999</v>
          </cell>
          <cell r="W1663">
            <v>-1.0968616</v>
          </cell>
          <cell r="X1663">
            <v>-1.8374847000000001</v>
          </cell>
          <cell r="Y1663">
            <v>-2.3451979999999999</v>
          </cell>
          <cell r="Z1663">
            <v>-1.9904771999999999</v>
          </cell>
          <cell r="AA1663">
            <v>-1.4240773666666666</v>
          </cell>
          <cell r="AB1663">
            <v>-2.0577199666666668</v>
          </cell>
        </row>
        <row r="1664">
          <cell r="N1664" t="str">
            <v>AN0775</v>
          </cell>
          <cell r="O1664" t="str">
            <v>AN0775</v>
          </cell>
          <cell r="P1664" t="str">
            <v>Uncharacterized ORF</v>
          </cell>
          <cell r="Q1664" t="str">
            <v>AN0775</v>
          </cell>
          <cell r="R1664" t="str">
            <v>AN0775</v>
          </cell>
          <cell r="S1664" t="str">
            <v>AspGDID:ASPL0000061938</v>
          </cell>
          <cell r="T1664" t="str">
            <v>ChrVIII:2503799-2502515C Exon(s) only sequence (984 nucleotides)</v>
          </cell>
          <cell r="U1664">
            <v>0.70494663999999996</v>
          </cell>
          <cell r="V1664">
            <v>1.0562891000000001</v>
          </cell>
          <cell r="W1664">
            <v>0.92044579999999998</v>
          </cell>
          <cell r="X1664">
            <v>-1.8990711</v>
          </cell>
          <cell r="Y1664">
            <v>-1.7345984999999999</v>
          </cell>
          <cell r="Z1664">
            <v>-1.6463063</v>
          </cell>
          <cell r="AA1664">
            <v>0.89389384666666671</v>
          </cell>
          <cell r="AB1664">
            <v>-1.7599919666666668</v>
          </cell>
        </row>
        <row r="1665">
          <cell r="N1665" t="str">
            <v>AN3680</v>
          </cell>
          <cell r="O1665" t="str">
            <v>AN3680</v>
          </cell>
          <cell r="P1665" t="str">
            <v>Uncharacterized ORF</v>
          </cell>
          <cell r="Q1665" t="str">
            <v>AN3680</v>
          </cell>
          <cell r="R1665" t="str">
            <v>AN3680</v>
          </cell>
          <cell r="S1665" t="str">
            <v>AspGDID:ASPL0000015454</v>
          </cell>
          <cell r="T1665" t="str">
            <v>ChrII:3396368-3396090C Exon(s) only sequence (279 nucleotides)</v>
          </cell>
          <cell r="U1665">
            <v>-0.5855186</v>
          </cell>
          <cell r="V1665">
            <v>-1.0715007000000001</v>
          </cell>
          <cell r="W1665">
            <v>-0.98237339999999995</v>
          </cell>
          <cell r="X1665">
            <v>-1.4019261999999999</v>
          </cell>
          <cell r="Y1665">
            <v>-1.4691622</v>
          </cell>
          <cell r="Z1665">
            <v>-1.5057676</v>
          </cell>
          <cell r="AA1665">
            <v>-0.87979756666666675</v>
          </cell>
          <cell r="AB1665">
            <v>-1.458952</v>
          </cell>
        </row>
        <row r="1666">
          <cell r="N1666" t="str">
            <v>AN0836</v>
          </cell>
          <cell r="O1666" t="str">
            <v>AN0836</v>
          </cell>
          <cell r="P1666" t="str">
            <v>Uncharacterized ORF||&lt;I&gt;S. cerevisiae&lt;/I&gt; ortholog ALO1 has D-arabinono-1</v>
          </cell>
          <cell r="Q1666" t="str">
            <v>AN0836</v>
          </cell>
          <cell r="R1666" t="str">
            <v>AN0836</v>
          </cell>
          <cell r="S1666" t="str">
            <v>AspGDID:ASPL0000058063</v>
          </cell>
          <cell r="T1666" t="str">
            <v>ChrVIII:2328919-2330643W Exon(s) only sequence (1725 nucleotides)</v>
          </cell>
          <cell r="U1666">
            <v>-1.092824</v>
          </cell>
          <cell r="V1666">
            <v>-1.4827243000000001</v>
          </cell>
          <cell r="W1666">
            <v>-2.0395284</v>
          </cell>
          <cell r="X1666">
            <v>-1.8949914999999999</v>
          </cell>
          <cell r="Y1666">
            <v>-2.2481425000000002</v>
          </cell>
          <cell r="Z1666">
            <v>-2.2920969000000002</v>
          </cell>
          <cell r="AA1666">
            <v>-1.5383589000000002</v>
          </cell>
          <cell r="AB1666">
            <v>-2.1450769666666667</v>
          </cell>
        </row>
        <row r="1667">
          <cell r="N1667" t="str">
            <v>AN7428</v>
          </cell>
          <cell r="O1667" t="str">
            <v>AN7428</v>
          </cell>
          <cell r="P1667" t="str">
            <v>Uncharacterized ORF||&lt;I&gt;S. cerevisiae&lt;/I&gt; ortholog ATG7 has role in C-terminal protein lipidation</v>
          </cell>
          <cell r="Q1667" t="str">
            <v>AN7428</v>
          </cell>
          <cell r="R1667" t="str">
            <v>AN7428</v>
          </cell>
          <cell r="S1667" t="str">
            <v>AspGDID:ASPL0000064093</v>
          </cell>
          <cell r="T1667" t="str">
            <v>ChrIV:1518102-1515730C Exon(s) only sequence (2046 nucleotides)</v>
          </cell>
          <cell r="U1667">
            <v>0.36391109999999999</v>
          </cell>
          <cell r="V1667">
            <v>0.40461668000000001</v>
          </cell>
          <cell r="W1667">
            <v>0.44362195999999998</v>
          </cell>
          <cell r="X1667">
            <v>0.64948260000000002</v>
          </cell>
          <cell r="Y1667">
            <v>0.47124403999999998</v>
          </cell>
          <cell r="Z1667">
            <v>0.51745456000000001</v>
          </cell>
          <cell r="AA1667">
            <v>0.40404991333333334</v>
          </cell>
          <cell r="AB1667">
            <v>0.5460604</v>
          </cell>
        </row>
        <row r="1668">
          <cell r="N1668" t="str">
            <v>AN8358</v>
          </cell>
          <cell r="O1668" t="str">
            <v>AN8358</v>
          </cell>
          <cell r="P1668" t="str">
            <v>Uncharacterized ORF</v>
          </cell>
          <cell r="Q1668" t="str">
            <v>AN8358</v>
          </cell>
          <cell r="R1668" t="str">
            <v>AN8358</v>
          </cell>
          <cell r="S1668" t="str">
            <v>AspGDID:ASPL0000030286</v>
          </cell>
          <cell r="T1668" t="str">
            <v>ChrV:216328-218077W Exon(s) only sequence (1608 nucleotides)</v>
          </cell>
          <cell r="U1668">
            <v>7.5490249999999995E-2</v>
          </cell>
          <cell r="V1668">
            <v>0.27651763000000001</v>
          </cell>
          <cell r="W1668">
            <v>-0.56720610000000005</v>
          </cell>
          <cell r="X1668">
            <v>0.65656406</v>
          </cell>
          <cell r="Y1668">
            <v>0.57257880000000005</v>
          </cell>
          <cell r="Z1668">
            <v>0.47290399999999999</v>
          </cell>
          <cell r="AA1668">
            <v>-7.1732740000000017E-2</v>
          </cell>
          <cell r="AB1668">
            <v>0.56734895333333335</v>
          </cell>
        </row>
        <row r="1669">
          <cell r="N1669" t="str">
            <v>AN7485</v>
          </cell>
          <cell r="O1669" t="str">
            <v>AN7485</v>
          </cell>
          <cell r="P1669" t="str">
            <v>Verified ORF||Predicted siderophore iron transporter</v>
          </cell>
          <cell r="Q1669" t="str">
            <v>AN7485</v>
          </cell>
          <cell r="R1669" t="str">
            <v>mirC</v>
          </cell>
          <cell r="S1669" t="str">
            <v>AspGDID:ASPL0000063579</v>
          </cell>
          <cell r="T1669" t="str">
            <v>ChrIV:1695910-1697967W Exon(s) only sequence (1824 nucleotides)</v>
          </cell>
          <cell r="U1669">
            <v>1.1589583999999999</v>
          </cell>
          <cell r="V1669">
            <v>1.3293809999999999</v>
          </cell>
          <cell r="W1669">
            <v>1.073529</v>
          </cell>
          <cell r="X1669">
            <v>1.5380615</v>
          </cell>
          <cell r="Y1669">
            <v>1.3336768000000001</v>
          </cell>
          <cell r="Z1669">
            <v>1.2997718</v>
          </cell>
          <cell r="AA1669">
            <v>1.1872894666666667</v>
          </cell>
          <cell r="AB1669">
            <v>1.3905033666666666</v>
          </cell>
        </row>
        <row r="1670">
          <cell r="N1670" t="str">
            <v>AN0370</v>
          </cell>
          <cell r="O1670" t="str">
            <v>AN0370</v>
          </cell>
          <cell r="P1670" t="str">
            <v>Uncharacterized ORF</v>
          </cell>
          <cell r="Q1670" t="str">
            <v>AN0370</v>
          </cell>
          <cell r="R1670" t="str">
            <v>AN0370</v>
          </cell>
          <cell r="S1670" t="str">
            <v>AspGDID:ASPL0000053998</v>
          </cell>
          <cell r="T1670" t="str">
            <v>ChrVIII:3764921-3763776C Exon(s) only sequence (933 nucleotides)</v>
          </cell>
          <cell r="U1670">
            <v>4.1420459999999997</v>
          </cell>
          <cell r="V1670">
            <v>4.4135184000000001</v>
          </cell>
          <cell r="W1670">
            <v>4.3490820000000001</v>
          </cell>
          <cell r="X1670">
            <v>2.8363062999999999</v>
          </cell>
          <cell r="Y1670">
            <v>2.7836435000000002</v>
          </cell>
          <cell r="Z1670">
            <v>3.0743472999999999</v>
          </cell>
          <cell r="AA1670">
            <v>4.3015488</v>
          </cell>
          <cell r="AB1670">
            <v>2.8980990333333332</v>
          </cell>
        </row>
        <row r="1671">
          <cell r="N1671" t="str">
            <v>AN0278</v>
          </cell>
          <cell r="O1671" t="str">
            <v>AN0278</v>
          </cell>
          <cell r="P1671" t="str">
            <v>Uncharacterized ORF||&lt;I&gt;S. cerevisiae&lt;/I&gt; ortholog RPL29 has structural constituent of ribosome</v>
          </cell>
          <cell r="Q1671" t="str">
            <v>AN0278</v>
          </cell>
          <cell r="R1671" t="str">
            <v>AN0278</v>
          </cell>
          <cell r="S1671" t="str">
            <v>AspGDID:ASPL0000061074</v>
          </cell>
          <cell r="T1671" t="str">
            <v>ChrVIII:4069681-4069138C Exon(s) only sequence (198 nucleotides)</v>
          </cell>
          <cell r="U1671">
            <v>-1.8699931000000001</v>
          </cell>
          <cell r="V1671">
            <v>-2.4370120000000002</v>
          </cell>
          <cell r="W1671">
            <v>-2.1170678000000001</v>
          </cell>
          <cell r="X1671">
            <v>-0.93555175999999995</v>
          </cell>
          <cell r="Y1671">
            <v>-1.0026189000000001</v>
          </cell>
          <cell r="Z1671">
            <v>-0.74663579999999996</v>
          </cell>
          <cell r="AA1671">
            <v>-2.1413576333333335</v>
          </cell>
          <cell r="AB1671">
            <v>-0.89493548666666667</v>
          </cell>
        </row>
        <row r="1672">
          <cell r="N1672" t="str">
            <v>AN4376</v>
          </cell>
          <cell r="O1672" t="str">
            <v>AN4376</v>
          </cell>
          <cell r="P1672" t="str">
            <v>Verified ORF||Putative NADP-linked glutamate dehydrogenase with a predicted role in glutamate and glutamine metabolism; involved in nitrogen catabolite repression</v>
          </cell>
          <cell r="Q1672" t="str">
            <v>AN4376</v>
          </cell>
          <cell r="R1672" t="str">
            <v>gdhA</v>
          </cell>
          <cell r="S1672" t="str">
            <v>AspGDID:ASPL0000075551</v>
          </cell>
          <cell r="T1672" t="str">
            <v>ChrIII:2219564-2218079C Exon(s) only sequence (1380 nucleotides)</v>
          </cell>
          <cell r="U1672">
            <v>-0.74714329999999995</v>
          </cell>
          <cell r="V1672">
            <v>-1.2160735</v>
          </cell>
          <cell r="W1672">
            <v>-1.1106278000000001</v>
          </cell>
          <cell r="X1672">
            <v>-2.6270041000000002</v>
          </cell>
          <cell r="Y1672">
            <v>-2.1380197999999999</v>
          </cell>
          <cell r="Z1672">
            <v>-2.2342498000000002</v>
          </cell>
          <cell r="AA1672">
            <v>-1.0246148666666668</v>
          </cell>
          <cell r="AB1672">
            <v>-2.3330912333333331</v>
          </cell>
        </row>
        <row r="1673">
          <cell r="N1673" t="str">
            <v>AN1393</v>
          </cell>
          <cell r="O1673" t="str">
            <v>AN1393</v>
          </cell>
          <cell r="P1673" t="str">
            <v>Uncharacterized ORF</v>
          </cell>
          <cell r="Q1673" t="str">
            <v>AN1393</v>
          </cell>
          <cell r="R1673" t="str">
            <v>AN1393</v>
          </cell>
          <cell r="S1673" t="str">
            <v>AspGDID:ASPL0000054427</v>
          </cell>
          <cell r="T1673" t="str">
            <v>ChrVIII:653643-654066W Exon(s) only sequence (372 nucleotides)</v>
          </cell>
          <cell r="U1673">
            <v>-2.7551906000000002</v>
          </cell>
          <cell r="V1673">
            <v>-3.0720413</v>
          </cell>
          <cell r="W1673">
            <v>-2.5026755000000001</v>
          </cell>
          <cell r="X1673">
            <v>-2.3286517</v>
          </cell>
          <cell r="Y1673">
            <v>-2.0072939999999999</v>
          </cell>
          <cell r="Z1673">
            <v>-1.7692721</v>
          </cell>
          <cell r="AA1673">
            <v>-2.7766357999999998</v>
          </cell>
          <cell r="AB1673">
            <v>-2.0350725999999999</v>
          </cell>
        </row>
        <row r="1674">
          <cell r="N1674" t="str">
            <v>AN2142</v>
          </cell>
          <cell r="O1674" t="str">
            <v>AN2142</v>
          </cell>
          <cell r="P1674" t="str">
            <v>Verified ORF||Karyopherin (importin) alpha</v>
          </cell>
          <cell r="Q1674" t="str">
            <v>AN2142</v>
          </cell>
          <cell r="R1674" t="str">
            <v>kapA</v>
          </cell>
          <cell r="S1674" t="str">
            <v>AspGDID:ASPL0000045550</v>
          </cell>
          <cell r="T1674" t="str">
            <v>ChrVII:3012007-3013948W Exon(s) only sequence (1662 nucleotides)</v>
          </cell>
          <cell r="U1674">
            <v>-0.84682199999999996</v>
          </cell>
          <cell r="V1674">
            <v>-0.84596640000000001</v>
          </cell>
          <cell r="W1674">
            <v>-1.3173041000000001</v>
          </cell>
          <cell r="X1674">
            <v>-0.78820380000000001</v>
          </cell>
          <cell r="Y1674">
            <v>-0.87032140000000002</v>
          </cell>
          <cell r="Z1674">
            <v>-0.98674390000000001</v>
          </cell>
          <cell r="AA1674">
            <v>-1.0033641666666666</v>
          </cell>
          <cell r="AB1674">
            <v>-0.88175636666666668</v>
          </cell>
        </row>
        <row r="1675">
          <cell r="N1675" t="str">
            <v>AN4312</v>
          </cell>
          <cell r="O1675" t="str">
            <v>AN4312</v>
          </cell>
          <cell r="P1675" t="str">
            <v>Uncharacterized ORF</v>
          </cell>
          <cell r="Q1675" t="str">
            <v>AN4312</v>
          </cell>
          <cell r="R1675" t="str">
            <v>AN4312</v>
          </cell>
          <cell r="S1675" t="str">
            <v>AspGDID:ASPL0000077515</v>
          </cell>
          <cell r="T1675" t="str">
            <v>ChrIII:2431691-2433876W Exon(s) only sequence (2094 nucleotides)</v>
          </cell>
          <cell r="U1675">
            <v>-0.80360275999999997</v>
          </cell>
          <cell r="V1675">
            <v>-1.1109093000000001</v>
          </cell>
          <cell r="W1675">
            <v>-1.7924758000000001</v>
          </cell>
          <cell r="X1675">
            <v>-1.0492728</v>
          </cell>
          <cell r="Y1675">
            <v>-1.2306128999999999</v>
          </cell>
          <cell r="Z1675">
            <v>-1.4557122</v>
          </cell>
          <cell r="AA1675">
            <v>-1.23566262</v>
          </cell>
          <cell r="AB1675">
            <v>-1.2451993000000001</v>
          </cell>
        </row>
        <row r="1676">
          <cell r="N1676" t="str">
            <v>AN8505</v>
          </cell>
          <cell r="O1676" t="str">
            <v>AN8505</v>
          </cell>
          <cell r="P1676" t="str">
            <v>Uncharacterized ORF</v>
          </cell>
          <cell r="Q1676" t="str">
            <v>AN8505</v>
          </cell>
          <cell r="R1676" t="str">
            <v>AN8505</v>
          </cell>
          <cell r="S1676" t="str">
            <v>AspGDID:ASPL0000031743</v>
          </cell>
          <cell r="T1676" t="str">
            <v>ChrV:715699-718782W Exon(s) only sequence (2865 nucleotides)</v>
          </cell>
          <cell r="U1676">
            <v>3.3468027</v>
          </cell>
          <cell r="V1676">
            <v>2.5849625999999999</v>
          </cell>
          <cell r="W1676">
            <v>3.1082529999999999</v>
          </cell>
          <cell r="X1676">
            <v>3.1853031999999999</v>
          </cell>
          <cell r="Y1676">
            <v>2.5524456999999998</v>
          </cell>
          <cell r="Z1676">
            <v>3.1304213999999999</v>
          </cell>
          <cell r="AA1676">
            <v>3.0133394333333334</v>
          </cell>
          <cell r="AB1676">
            <v>2.9560567666666664</v>
          </cell>
        </row>
        <row r="1677">
          <cell r="N1677" t="str">
            <v>AN8054</v>
          </cell>
          <cell r="O1677" t="str">
            <v>AN8054</v>
          </cell>
          <cell r="P1677" t="str">
            <v>Verified ORF||Predicted alpha 4 subunit of the 20S core proteasome; involved in N-myristoylation and cell morphogenesis</v>
          </cell>
          <cell r="Q1677" t="str">
            <v>AN8054</v>
          </cell>
          <cell r="R1677" t="str">
            <v>AN8054</v>
          </cell>
          <cell r="S1677" t="str">
            <v>AspGDID:ASPL0000016870</v>
          </cell>
          <cell r="T1677" t="str">
            <v>ChrII:615001-614120C Exon(s) only sequence (741 nucleotides)</v>
          </cell>
          <cell r="U1677">
            <v>-0.21249145</v>
          </cell>
          <cell r="V1677">
            <v>-0.22963533</v>
          </cell>
          <cell r="W1677">
            <v>0.21618012</v>
          </cell>
          <cell r="X1677">
            <v>-0.75430196999999999</v>
          </cell>
          <cell r="Y1677">
            <v>-0.80412512999999997</v>
          </cell>
          <cell r="Z1677">
            <v>-0.62432679999999996</v>
          </cell>
          <cell r="AA1677">
            <v>-7.5315553333333327E-2</v>
          </cell>
          <cell r="AB1677">
            <v>-0.72758463333333323</v>
          </cell>
        </row>
        <row r="1678">
          <cell r="N1678" t="str">
            <v>AN4685</v>
          </cell>
          <cell r="O1678" t="str">
            <v>AN4685</v>
          </cell>
          <cell r="P1678" t="str">
            <v>Uncharacterized ORF||Predicted Ras GTPase</v>
          </cell>
          <cell r="Q1678" t="str">
            <v>AN4685</v>
          </cell>
          <cell r="R1678" t="str">
            <v>AN4685</v>
          </cell>
          <cell r="S1678" t="str">
            <v>AspGDID:ASPL0000075713</v>
          </cell>
          <cell r="T1678" t="str">
            <v>ChrIII:1321191-1320079C Exon(s) only sequence (609 nucleotides)</v>
          </cell>
          <cell r="U1678">
            <v>-0.73024535000000002</v>
          </cell>
          <cell r="V1678">
            <v>-0.82793530000000004</v>
          </cell>
          <cell r="W1678">
            <v>-0.28182137000000002</v>
          </cell>
          <cell r="X1678">
            <v>-1.3124883000000001</v>
          </cell>
          <cell r="Y1678">
            <v>-1.1305917999999999</v>
          </cell>
          <cell r="Z1678">
            <v>-0.96671229999999997</v>
          </cell>
          <cell r="AA1678">
            <v>-0.61333400666666671</v>
          </cell>
          <cell r="AB1678">
            <v>-1.1365974666666665</v>
          </cell>
        </row>
        <row r="1679">
          <cell r="N1679" t="str">
            <v>AN9481</v>
          </cell>
          <cell r="O1679" t="str">
            <v>AN9481</v>
          </cell>
          <cell r="P1679" t="str">
            <v>Uncharacterized ORF</v>
          </cell>
          <cell r="Q1679" t="str">
            <v>AN9481</v>
          </cell>
          <cell r="R1679" t="str">
            <v>AN9481</v>
          </cell>
          <cell r="S1679" t="str">
            <v>AspGDID:ASPL0000073151</v>
          </cell>
          <cell r="T1679" t="str">
            <v>ChrIII:2700897-2701911W Exon(s) only sequence (948 nucleotides)</v>
          </cell>
          <cell r="U1679">
            <v>-1.4386778</v>
          </cell>
          <cell r="V1679">
            <v>-1.2505435</v>
          </cell>
          <cell r="W1679">
            <v>-1.012491</v>
          </cell>
          <cell r="X1679">
            <v>-1.371804</v>
          </cell>
          <cell r="Y1679">
            <v>-1.2699137</v>
          </cell>
          <cell r="Z1679">
            <v>-1.2405324</v>
          </cell>
          <cell r="AA1679">
            <v>-1.2339040999999999</v>
          </cell>
          <cell r="AB1679">
            <v>-1.2940833666666667</v>
          </cell>
        </row>
        <row r="1680">
          <cell r="N1680" t="str">
            <v>AN10099</v>
          </cell>
          <cell r="O1680" t="str">
            <v>AN10099</v>
          </cell>
          <cell r="P1680" t="str">
            <v>Uncharacterized ORF</v>
          </cell>
          <cell r="Q1680" t="str">
            <v>AN10099</v>
          </cell>
          <cell r="R1680" t="str">
            <v>AN10099</v>
          </cell>
          <cell r="S1680" t="str">
            <v>AspGDID:ASPL0000060447</v>
          </cell>
          <cell r="T1680" t="str">
            <v>ChrVIII:3187095-3186277C Exon(s) only sequence (756 nucleotides)</v>
          </cell>
          <cell r="U1680">
            <v>3.1037028000000002</v>
          </cell>
          <cell r="V1680">
            <v>3.0198260000000001</v>
          </cell>
          <cell r="W1680">
            <v>2.4884995999999999</v>
          </cell>
          <cell r="X1680">
            <v>2.4399867</v>
          </cell>
          <cell r="Y1680">
            <v>2.6418867000000001</v>
          </cell>
          <cell r="Z1680">
            <v>2.3562620000000001</v>
          </cell>
          <cell r="AA1680">
            <v>2.8706761333333333</v>
          </cell>
          <cell r="AB1680">
            <v>2.4793784666666667</v>
          </cell>
        </row>
        <row r="1681">
          <cell r="N1681" t="str">
            <v>AN2474</v>
          </cell>
          <cell r="O1681" t="str">
            <v>AN2474</v>
          </cell>
          <cell r="P1681" t="str">
            <v>Uncharacterized ORF</v>
          </cell>
          <cell r="Q1681" t="str">
            <v>AN2474</v>
          </cell>
          <cell r="R1681" t="str">
            <v>AN2474</v>
          </cell>
          <cell r="S1681" t="str">
            <v>AspGDID:ASPL0000044057</v>
          </cell>
          <cell r="T1681" t="str">
            <v>ChrVII:4060242-4059256C Exon(s) only sequence (924 nucleotides)</v>
          </cell>
          <cell r="U1681">
            <v>-1.0888766000000001</v>
          </cell>
          <cell r="V1681">
            <v>-1.5242795</v>
          </cell>
          <cell r="W1681">
            <v>-1.7954985999999999</v>
          </cell>
          <cell r="X1681">
            <v>-0.92599933999999995</v>
          </cell>
          <cell r="Y1681">
            <v>-0.77956840000000005</v>
          </cell>
          <cell r="Z1681">
            <v>-0.81288313999999995</v>
          </cell>
          <cell r="AA1681">
            <v>-1.4695515666666668</v>
          </cell>
          <cell r="AB1681">
            <v>-0.83948362666666665</v>
          </cell>
        </row>
        <row r="1682">
          <cell r="N1682" t="str">
            <v>AN11116</v>
          </cell>
          <cell r="O1682" t="str">
            <v>AN11116</v>
          </cell>
          <cell r="P1682" t="str">
            <v>Uncharacterized ORF</v>
          </cell>
          <cell r="Q1682" t="str">
            <v>AN11116</v>
          </cell>
          <cell r="R1682" t="str">
            <v>AN11116</v>
          </cell>
          <cell r="S1682" t="str">
            <v>AspGDID:ASPL0000074529</v>
          </cell>
          <cell r="T1682" t="str">
            <v>ChrIII:2943401-2941821C Exon(s) only sequence (1470 nucleotides)</v>
          </cell>
          <cell r="U1682">
            <v>-1.5071733</v>
          </cell>
          <cell r="V1682">
            <v>-0.31767380000000001</v>
          </cell>
          <cell r="W1682">
            <v>-1.0186317</v>
          </cell>
          <cell r="X1682">
            <v>-1.5483127999999999</v>
          </cell>
          <cell r="Y1682">
            <v>-1.5388075999999999</v>
          </cell>
          <cell r="Z1682">
            <v>-1.6170188000000001</v>
          </cell>
          <cell r="AA1682">
            <v>-0.94782626666666658</v>
          </cell>
          <cell r="AB1682">
            <v>-1.5680464000000001</v>
          </cell>
        </row>
        <row r="1683">
          <cell r="N1683" t="str">
            <v>AN6737</v>
          </cell>
          <cell r="O1683" t="str">
            <v>AN6737</v>
          </cell>
          <cell r="P1683" t="str">
            <v>Uncharacterized ORF||&lt;I&gt;S. cerevisiae&lt;/I&gt; ortholog AIM41 localizes to mitochondrion</v>
          </cell>
          <cell r="Q1683" t="str">
            <v>AN6737</v>
          </cell>
          <cell r="R1683" t="str">
            <v>AN6737</v>
          </cell>
          <cell r="S1683" t="str">
            <v>AspGDID:ASPL0000008427</v>
          </cell>
          <cell r="T1683" t="str">
            <v>ChrI:3022116-3021495C Exon(s) only sequence (549 nucleotides)</v>
          </cell>
          <cell r="U1683">
            <v>-2.7894738000000001</v>
          </cell>
          <cell r="V1683">
            <v>-2.6013250000000001</v>
          </cell>
          <cell r="W1683">
            <v>-2.5254614000000002</v>
          </cell>
          <cell r="X1683">
            <v>-2.0402246000000002</v>
          </cell>
          <cell r="Y1683">
            <v>-2.1101874999999999</v>
          </cell>
          <cell r="Z1683">
            <v>-1.6601338000000001</v>
          </cell>
          <cell r="AA1683">
            <v>-2.6387534000000001</v>
          </cell>
          <cell r="AB1683">
            <v>-1.9368486333333337</v>
          </cell>
        </row>
        <row r="1684">
          <cell r="N1684" t="str">
            <v>AN2282</v>
          </cell>
          <cell r="O1684" t="str">
            <v>AN2282</v>
          </cell>
          <cell r="P1684" t="str">
            <v>Uncharacterized ORF</v>
          </cell>
          <cell r="Q1684" t="str">
            <v>AN2282</v>
          </cell>
          <cell r="R1684" t="str">
            <v>AN2282</v>
          </cell>
          <cell r="S1684" t="str">
            <v>AspGDID:ASPL0000050991</v>
          </cell>
          <cell r="T1684" t="str">
            <v>ChrVII:3429999-3432003W Exon(s) only sequence (1512 nucleotides)</v>
          </cell>
          <cell r="U1684">
            <v>2.0829895</v>
          </cell>
          <cell r="V1684">
            <v>1.9728342000000001</v>
          </cell>
          <cell r="W1684">
            <v>2.2725808999999999</v>
          </cell>
          <cell r="X1684">
            <v>2.8988125</v>
          </cell>
          <cell r="Y1684">
            <v>2.9907560000000002</v>
          </cell>
          <cell r="Z1684">
            <v>2.7561325999999999</v>
          </cell>
          <cell r="AA1684">
            <v>2.1094682000000002</v>
          </cell>
          <cell r="AB1684">
            <v>2.8819003666666667</v>
          </cell>
        </row>
        <row r="1685">
          <cell r="N1685" t="str">
            <v>AN6678</v>
          </cell>
          <cell r="O1685" t="str">
            <v>AN6678</v>
          </cell>
          <cell r="P1685" t="str">
            <v>Uncharacterized ORF</v>
          </cell>
          <cell r="Q1685" t="str">
            <v>AN6678</v>
          </cell>
          <cell r="R1685" t="str">
            <v>AN6678</v>
          </cell>
          <cell r="S1685" t="str">
            <v>AspGDID:ASPL0000006465</v>
          </cell>
          <cell r="T1685" t="str">
            <v>ChrI:2817519-2820136W Exon(s) only sequence (2427 nucleotides)</v>
          </cell>
          <cell r="U1685">
            <v>0.29440776000000002</v>
          </cell>
          <cell r="V1685">
            <v>0.65590256000000002</v>
          </cell>
          <cell r="W1685">
            <v>0.48497674000000002</v>
          </cell>
          <cell r="X1685">
            <v>0.98573506</v>
          </cell>
          <cell r="Y1685">
            <v>0.85844589999999998</v>
          </cell>
          <cell r="Z1685">
            <v>1.0991272000000001</v>
          </cell>
          <cell r="AA1685">
            <v>0.47842902000000004</v>
          </cell>
          <cell r="AB1685">
            <v>0.98110271999999998</v>
          </cell>
        </row>
        <row r="1686">
          <cell r="N1686" t="str">
            <v>AN2549</v>
          </cell>
          <cell r="O1686" t="str">
            <v>AN2549</v>
          </cell>
          <cell r="P1686" t="str">
            <v>Verified ORF||Putative acyl-CoA ligase; required for emericellamide biosynthesis</v>
          </cell>
          <cell r="Q1686" t="str">
            <v>AN2549</v>
          </cell>
          <cell r="R1686" t="str">
            <v>easD</v>
          </cell>
          <cell r="S1686" t="str">
            <v>AspGDID:ASPL0000050231</v>
          </cell>
          <cell r="T1686" t="str">
            <v>ChrVII:4325876-4323906C Exon(s) only sequence (1698 nucleotides)</v>
          </cell>
          <cell r="U1686">
            <v>1.3193878000000001</v>
          </cell>
          <cell r="V1686">
            <v>1.8526753</v>
          </cell>
          <cell r="W1686">
            <v>1.2482238000000001</v>
          </cell>
          <cell r="X1686">
            <v>2.7938147</v>
          </cell>
          <cell r="Y1686">
            <v>2.3800463999999999</v>
          </cell>
          <cell r="Z1686">
            <v>2.0594049999999999</v>
          </cell>
          <cell r="AA1686">
            <v>1.4734289666666667</v>
          </cell>
          <cell r="AB1686">
            <v>2.4110887000000001</v>
          </cell>
        </row>
        <row r="1687">
          <cell r="N1687" t="str">
            <v>AN2172</v>
          </cell>
          <cell r="O1687" t="str">
            <v>AN2172</v>
          </cell>
          <cell r="P1687" t="str">
            <v>Uncharacterized ORF||&lt;I&gt;S. cerevisiae&lt;/I&gt; ortholog SSN8 has role in meiosis</v>
          </cell>
          <cell r="Q1687" t="str">
            <v>AN2172</v>
          </cell>
          <cell r="R1687" t="str">
            <v>AN2172</v>
          </cell>
          <cell r="S1687" t="str">
            <v>AspGDID:ASPL0000048419</v>
          </cell>
          <cell r="T1687" t="str">
            <v>ChrVII:3099408-3098405C Exon(s) only sequence (909 nucleotides)</v>
          </cell>
          <cell r="U1687">
            <v>-1.0257057000000001</v>
          </cell>
          <cell r="V1687">
            <v>-0.99547039999999998</v>
          </cell>
          <cell r="W1687">
            <v>-0.41467019999999999</v>
          </cell>
          <cell r="X1687">
            <v>-1.2494291</v>
          </cell>
          <cell r="Y1687">
            <v>-1.0115027000000001</v>
          </cell>
          <cell r="Z1687">
            <v>-0.89458139999999997</v>
          </cell>
          <cell r="AA1687">
            <v>-0.8119487666666666</v>
          </cell>
          <cell r="AB1687">
            <v>-1.0518377333333333</v>
          </cell>
        </row>
        <row r="1688">
          <cell r="N1688" t="str">
            <v>AN9365</v>
          </cell>
          <cell r="O1688" t="str">
            <v>AN9365</v>
          </cell>
          <cell r="P1688" t="str">
            <v>Verified ORF||Protein with endo-1</v>
          </cell>
          <cell r="Q1688" t="str">
            <v>AN9365</v>
          </cell>
          <cell r="R1688" t="str">
            <v>xlnB</v>
          </cell>
          <cell r="S1688" t="str">
            <v>AspGDID:ASPL0000058516</v>
          </cell>
          <cell r="T1688" t="str">
            <v>ChrVIII:416476-417187W Exon(s) only sequence (666 nucleotides)</v>
          </cell>
          <cell r="U1688">
            <v>-1.9901747000000001</v>
          </cell>
          <cell r="V1688">
            <v>-1.0159768</v>
          </cell>
          <cell r="W1688">
            <v>-1.4186254</v>
          </cell>
          <cell r="X1688">
            <v>2.8889686999999999</v>
          </cell>
          <cell r="Y1688">
            <v>2.8183718</v>
          </cell>
          <cell r="Z1688">
            <v>3.1946268</v>
          </cell>
          <cell r="AA1688">
            <v>-1.4749256333333334</v>
          </cell>
          <cell r="AB1688">
            <v>2.967322433333333</v>
          </cell>
        </row>
        <row r="1689">
          <cell r="N1689" t="str">
            <v>AN9392</v>
          </cell>
          <cell r="O1689" t="str">
            <v>AN9392</v>
          </cell>
          <cell r="P1689" t="str">
            <v>Uncharacterized ORF</v>
          </cell>
          <cell r="Q1689" t="str">
            <v>AN9392</v>
          </cell>
          <cell r="R1689" t="str">
            <v>AN9392</v>
          </cell>
          <cell r="S1689" t="str">
            <v>AspGDID:ASPL0000062233</v>
          </cell>
          <cell r="T1689" t="str">
            <v>ChrVIII:500695-502744W Exon(s) only sequence (1464 nucleotides)</v>
          </cell>
          <cell r="U1689">
            <v>6.1484199999999998</v>
          </cell>
          <cell r="V1689">
            <v>6.492591</v>
          </cell>
          <cell r="W1689">
            <v>6.1167049999999996</v>
          </cell>
          <cell r="X1689">
            <v>5.3330846000000003</v>
          </cell>
          <cell r="Y1689">
            <v>4.9300036</v>
          </cell>
          <cell r="Z1689">
            <v>4.9444049999999997</v>
          </cell>
          <cell r="AA1689">
            <v>6.2525719999999998</v>
          </cell>
          <cell r="AB1689">
            <v>5.0691644</v>
          </cell>
        </row>
        <row r="1690">
          <cell r="N1690" t="str">
            <v>AN10122</v>
          </cell>
          <cell r="O1690" t="str">
            <v>AN10122</v>
          </cell>
          <cell r="P1690" t="str">
            <v>Uncharacterized ORF</v>
          </cell>
          <cell r="Q1690" t="str">
            <v>AN10122</v>
          </cell>
          <cell r="R1690" t="str">
            <v>AN10122</v>
          </cell>
          <cell r="S1690" t="str">
            <v>AspGDID:ASPL0000052798</v>
          </cell>
          <cell r="T1690" t="str">
            <v>ChrVIII:2514007-2514875W Exon(s) only sequence (756 nucleotides)</v>
          </cell>
          <cell r="U1690">
            <v>3.2528674999999998</v>
          </cell>
          <cell r="V1690">
            <v>3.0973860000000002</v>
          </cell>
          <cell r="W1690">
            <v>3.0955225999999998</v>
          </cell>
          <cell r="X1690">
            <v>1.5810554000000001</v>
          </cell>
          <cell r="Y1690">
            <v>1.4199600999999999</v>
          </cell>
          <cell r="Z1690">
            <v>1.6841263</v>
          </cell>
          <cell r="AA1690">
            <v>3.1485920333333333</v>
          </cell>
          <cell r="AB1690">
            <v>1.5617139333333334</v>
          </cell>
        </row>
        <row r="1691">
          <cell r="N1691" t="str">
            <v>AN11884</v>
          </cell>
          <cell r="O1691" t="str">
            <v>AN11884</v>
          </cell>
          <cell r="P1691" t="str">
            <v>Uncharacterized ORF</v>
          </cell>
          <cell r="Q1691" t="str">
            <v>AN11884</v>
          </cell>
          <cell r="R1691" t="str">
            <v>AN11884</v>
          </cell>
          <cell r="S1691" t="str">
            <v>AspGDID:ASPL0000093733</v>
          </cell>
          <cell r="T1691" t="str">
            <v>ChrVII:1497805-1498281W Exon(s) only sequence (477 nucleotides)</v>
          </cell>
          <cell r="U1691">
            <v>0.29206346999999999</v>
          </cell>
          <cell r="V1691">
            <v>1.1552781999999999</v>
          </cell>
          <cell r="W1691">
            <v>1.3243507000000001</v>
          </cell>
          <cell r="X1691">
            <v>1.5942403000000001</v>
          </cell>
          <cell r="Y1691">
            <v>1.6682752000000001</v>
          </cell>
          <cell r="Z1691">
            <v>1.4807351</v>
          </cell>
          <cell r="AA1691">
            <v>0.92389745666666678</v>
          </cell>
          <cell r="AB1691">
            <v>1.5810835333333333</v>
          </cell>
        </row>
        <row r="1692">
          <cell r="N1692" t="str">
            <v>AN7736</v>
          </cell>
          <cell r="O1692" t="str">
            <v>AN7736</v>
          </cell>
          <cell r="P1692" t="str">
            <v>Uncharacterized ORF||&lt;I&gt;S. cerevisiae&lt;/I&gt; ortholog YDR049W localizes to mitochondrion</v>
          </cell>
          <cell r="Q1692" t="str">
            <v>AN7736</v>
          </cell>
          <cell r="R1692" t="str">
            <v>AN7736</v>
          </cell>
          <cell r="S1692" t="str">
            <v>AspGDID:ASPL0000067336</v>
          </cell>
          <cell r="T1692" t="str">
            <v>ChrIV:2540120-2542088W Exon(s) only sequence (1914 nucleotides)</v>
          </cell>
          <cell r="U1692">
            <v>-1.6770107000000001</v>
          </cell>
          <cell r="V1692">
            <v>-1.7289839</v>
          </cell>
          <cell r="W1692">
            <v>-1.3273847999999999</v>
          </cell>
          <cell r="X1692">
            <v>-1.899384</v>
          </cell>
          <cell r="Y1692">
            <v>-1.6169963999999999</v>
          </cell>
          <cell r="Z1692">
            <v>-2.0830956</v>
          </cell>
          <cell r="AA1692">
            <v>-1.5777931333333335</v>
          </cell>
          <cell r="AB1692">
            <v>-1.866492</v>
          </cell>
        </row>
        <row r="1693">
          <cell r="N1693" t="str">
            <v>AN2567</v>
          </cell>
          <cell r="O1693" t="str">
            <v>AN2567</v>
          </cell>
          <cell r="P1693" t="str">
            <v>Uncharacterized ORF||&lt;I&gt;S. cerevisiae&lt;/I&gt; ortholog YJR085C localizes to mitochondrion</v>
          </cell>
          <cell r="Q1693" t="str">
            <v>AN2567</v>
          </cell>
          <cell r="R1693" t="str">
            <v>AN2567</v>
          </cell>
          <cell r="S1693" t="str">
            <v>AspGDID:ASPL0000051269</v>
          </cell>
          <cell r="T1693" t="str">
            <v>ChrVII:4378332-4377888C Exon(s) only sequence (327 nucleotides)</v>
          </cell>
          <cell r="U1693">
            <v>-3.1008001E-2</v>
          </cell>
          <cell r="V1693">
            <v>-5.2311257E-2</v>
          </cell>
          <cell r="W1693">
            <v>-0.25864740000000003</v>
          </cell>
          <cell r="X1693">
            <v>-1.9978359999999999</v>
          </cell>
          <cell r="Y1693">
            <v>-1.9638503</v>
          </cell>
          <cell r="Z1693">
            <v>-1.8713702999999999</v>
          </cell>
          <cell r="AA1693">
            <v>-0.11398888600000001</v>
          </cell>
          <cell r="AB1693">
            <v>-1.9443522</v>
          </cell>
        </row>
        <row r="1694">
          <cell r="N1694" t="str">
            <v>AN4405</v>
          </cell>
          <cell r="O1694" t="str">
            <v>AN4405</v>
          </cell>
          <cell r="P1694" t="str">
            <v>Uncharacterized ORF</v>
          </cell>
          <cell r="Q1694" t="str">
            <v>AN4405</v>
          </cell>
          <cell r="R1694" t="str">
            <v>AN4405</v>
          </cell>
          <cell r="S1694" t="str">
            <v>AspGDID:ASPL0000075127</v>
          </cell>
          <cell r="T1694" t="str">
            <v>ChrIII:2145750-2144370C Exon(s) only sequence (1257 nucleotides)</v>
          </cell>
          <cell r="U1694">
            <v>-2.0892298</v>
          </cell>
          <cell r="V1694">
            <v>-2.1071892000000001</v>
          </cell>
          <cell r="W1694">
            <v>-1.8751593</v>
          </cell>
          <cell r="X1694">
            <v>-1.4237587</v>
          </cell>
          <cell r="Y1694">
            <v>-1.7130529999999999</v>
          </cell>
          <cell r="Z1694">
            <v>-1.6857074000000001</v>
          </cell>
          <cell r="AA1694">
            <v>-2.0238594333333335</v>
          </cell>
          <cell r="AB1694">
            <v>-1.6075063666666667</v>
          </cell>
        </row>
        <row r="1695">
          <cell r="N1695" t="str">
            <v>AN6050</v>
          </cell>
          <cell r="O1695" t="str">
            <v>AN6050</v>
          </cell>
          <cell r="P1695" t="str">
            <v>Uncharacterized ORF</v>
          </cell>
          <cell r="Q1695" t="str">
            <v>AN6050</v>
          </cell>
          <cell r="R1695" t="str">
            <v>AN6050</v>
          </cell>
          <cell r="S1695" t="str">
            <v>AspGDID:ASPL0000001620</v>
          </cell>
          <cell r="T1695" t="str">
            <v>ChrI:1413262-1411158C Exon(s) only sequence (1869 nucleotides)</v>
          </cell>
          <cell r="U1695">
            <v>0.68178539999999999</v>
          </cell>
          <cell r="V1695">
            <v>1.0192618</v>
          </cell>
          <cell r="W1695">
            <v>1.1602825999999999</v>
          </cell>
          <cell r="X1695">
            <v>2.1985172999999998</v>
          </cell>
          <cell r="Y1695">
            <v>2.3123345</v>
          </cell>
          <cell r="Z1695">
            <v>2.1479142000000002</v>
          </cell>
          <cell r="AA1695">
            <v>0.95377659999999997</v>
          </cell>
          <cell r="AB1695">
            <v>2.2195886666666667</v>
          </cell>
        </row>
        <row r="1696">
          <cell r="N1696" t="str">
            <v>AN3481</v>
          </cell>
          <cell r="O1696" t="str">
            <v>AN3481</v>
          </cell>
          <cell r="P1696" t="str">
            <v>Uncharacterized ORF</v>
          </cell>
          <cell r="Q1696" t="str">
            <v>AN3481</v>
          </cell>
          <cell r="R1696" t="str">
            <v>AN3481</v>
          </cell>
          <cell r="S1696" t="str">
            <v>AspGDID:ASPL0000017689</v>
          </cell>
          <cell r="T1696" t="str">
            <v>ChrII:4038966-4038563C Exon(s) only sequence (321 nucleotides)</v>
          </cell>
          <cell r="U1696">
            <v>0.90640730000000003</v>
          </cell>
          <cell r="V1696">
            <v>1.0664788000000001</v>
          </cell>
          <cell r="W1696">
            <v>1.0373475999999999</v>
          </cell>
          <cell r="X1696">
            <v>-1.1388897</v>
          </cell>
          <cell r="Y1696">
            <v>-1.2927827000000001</v>
          </cell>
          <cell r="Z1696">
            <v>-0.96334929999999996</v>
          </cell>
          <cell r="AA1696">
            <v>1.0034112333333334</v>
          </cell>
          <cell r="AB1696">
            <v>-1.1316739</v>
          </cell>
        </row>
        <row r="1697">
          <cell r="N1697" t="str">
            <v>AN6329</v>
          </cell>
          <cell r="O1697" t="str">
            <v>AN6329</v>
          </cell>
          <cell r="P1697" t="str">
            <v>Uncharacterized ORF||&lt;I&gt;S. cerevisiae&lt;/I&gt; ortholog CSF1 has role in fermentation and localizes to mitochondrion</v>
          </cell>
          <cell r="Q1697" t="str">
            <v>AN6329</v>
          </cell>
          <cell r="R1697" t="str">
            <v>AN6329</v>
          </cell>
          <cell r="S1697" t="str">
            <v>AspGDID:ASPL0000002722</v>
          </cell>
          <cell r="T1697" t="str">
            <v>ChrI:516784-507119C Exon(s) only sequence (9564 nucleotides)</v>
          </cell>
          <cell r="U1697">
            <v>0.57789389999999996</v>
          </cell>
          <cell r="V1697">
            <v>0.73175055</v>
          </cell>
          <cell r="W1697">
            <v>0.63166887000000005</v>
          </cell>
          <cell r="X1697">
            <v>0.95180529999999997</v>
          </cell>
          <cell r="Y1697">
            <v>0.75275325999999998</v>
          </cell>
          <cell r="Z1697">
            <v>0.91430509999999998</v>
          </cell>
          <cell r="AA1697">
            <v>0.64710444</v>
          </cell>
          <cell r="AB1697">
            <v>0.87295455333333327</v>
          </cell>
        </row>
        <row r="1698">
          <cell r="N1698" t="str">
            <v>AN8989</v>
          </cell>
          <cell r="O1698" t="str">
            <v>AN8989</v>
          </cell>
          <cell r="P1698" t="str">
            <v>Uncharacterized ORF</v>
          </cell>
          <cell r="Q1698" t="str">
            <v>AN8989</v>
          </cell>
          <cell r="R1698" t="str">
            <v>AN8989</v>
          </cell>
          <cell r="S1698" t="str">
            <v>AspGDID:ASPL0000044690</v>
          </cell>
          <cell r="T1698" t="str">
            <v>ChrVII:208649-208084C Exon(s) only sequence (372 nucleotides)</v>
          </cell>
          <cell r="U1698">
            <v>0.23972014999999999</v>
          </cell>
          <cell r="V1698">
            <v>0.15497459999999999</v>
          </cell>
          <cell r="W1698">
            <v>0.42392554999999998</v>
          </cell>
          <cell r="X1698">
            <v>-0.96734684999999998</v>
          </cell>
          <cell r="Y1698">
            <v>-0.92002459999999997</v>
          </cell>
          <cell r="Z1698">
            <v>-1.0894351</v>
          </cell>
          <cell r="AA1698">
            <v>0.2728734333333333</v>
          </cell>
          <cell r="AB1698">
            <v>-0.99226884999999998</v>
          </cell>
        </row>
        <row r="1699">
          <cell r="N1699" t="str">
            <v>AN2747</v>
          </cell>
          <cell r="O1699" t="str">
            <v>AN2747</v>
          </cell>
          <cell r="P1699" t="str">
            <v>Uncharacterized ORF||&lt;I&gt;S. cerevisiae&lt;/I&gt; ortholog RPO26 has DNA-directed RNA polymerase activity and has role in transcription from RNA polymerase II promoter</v>
          </cell>
          <cell r="Q1699" t="str">
            <v>AN2747</v>
          </cell>
          <cell r="R1699" t="str">
            <v>AN2747</v>
          </cell>
          <cell r="S1699" t="str">
            <v>AspGDID:ASPL0000034414</v>
          </cell>
          <cell r="T1699" t="str">
            <v>ChrVI:2936206-2936921W Exon(s) only sequence (480 nucleotides)</v>
          </cell>
          <cell r="U1699">
            <v>-2.020991</v>
          </cell>
          <cell r="V1699">
            <v>-1.9647024</v>
          </cell>
          <cell r="W1699">
            <v>-2.1008148000000002</v>
          </cell>
          <cell r="X1699">
            <v>-0.60768259999999996</v>
          </cell>
          <cell r="Y1699">
            <v>-0.49309236000000001</v>
          </cell>
          <cell r="Z1699">
            <v>-0.60737585999999999</v>
          </cell>
          <cell r="AA1699">
            <v>-2.0288360666666665</v>
          </cell>
          <cell r="AB1699">
            <v>-0.56938360666666654</v>
          </cell>
        </row>
        <row r="1700">
          <cell r="N1700" t="str">
            <v>AN11015</v>
          </cell>
          <cell r="O1700" t="str">
            <v>AN11015</v>
          </cell>
          <cell r="P1700" t="str">
            <v>Uncharacterized ORF</v>
          </cell>
          <cell r="Q1700" t="str">
            <v>AN11015</v>
          </cell>
          <cell r="R1700" t="str">
            <v>AN11015</v>
          </cell>
          <cell r="S1700" t="str">
            <v>AspGDID:ASPL0000068590</v>
          </cell>
          <cell r="T1700" t="str">
            <v>ChrIV:2685232-2684639C Exon(s) only sequence (594 nucleotides)</v>
          </cell>
          <cell r="U1700">
            <v>4.7498883999999997</v>
          </cell>
          <cell r="V1700">
            <v>4.3206066999999999</v>
          </cell>
          <cell r="W1700">
            <v>4.5737139999999998</v>
          </cell>
          <cell r="X1700">
            <v>3.088241</v>
          </cell>
          <cell r="Y1700">
            <v>2.9730732</v>
          </cell>
          <cell r="Z1700">
            <v>3.1445465000000001</v>
          </cell>
          <cell r="AA1700">
            <v>4.5480696999999992</v>
          </cell>
          <cell r="AB1700">
            <v>3.0686202333333337</v>
          </cell>
        </row>
        <row r="1701">
          <cell r="N1701" t="str">
            <v>AN7805</v>
          </cell>
          <cell r="O1701" t="str">
            <v>AN7805</v>
          </cell>
          <cell r="P1701" t="str">
            <v>Verified ORF||Putative norsolorinic acid reductase with a predicted role in sterigmatocystin/aflatoxin biosynthesis; member of the sterigmatocystin biosynthesis gene cluster</v>
          </cell>
          <cell r="Q1701" t="str">
            <v>AN7805</v>
          </cell>
          <cell r="R1701" t="str">
            <v>stcV</v>
          </cell>
          <cell r="S1701" t="str">
            <v>AspGDID:ASPL0000069484</v>
          </cell>
          <cell r="T1701" t="str">
            <v>ChrIV:2739877-2741137W Exon(s) only sequence (1164 nucleotides)</v>
          </cell>
          <cell r="U1701">
            <v>1.4029303</v>
          </cell>
          <cell r="V1701">
            <v>1.7961625000000001</v>
          </cell>
          <cell r="W1701">
            <v>1.7969550000000001</v>
          </cell>
          <cell r="X1701">
            <v>3.9107327000000001</v>
          </cell>
          <cell r="Y1701">
            <v>3.3390870000000001</v>
          </cell>
          <cell r="Z1701">
            <v>3.342568</v>
          </cell>
          <cell r="AA1701">
            <v>1.6653492666666665</v>
          </cell>
          <cell r="AB1701">
            <v>3.5307958999999998</v>
          </cell>
        </row>
        <row r="1702">
          <cell r="N1702" t="str">
            <v>AN12213</v>
          </cell>
          <cell r="O1702" t="str">
            <v>AN12213</v>
          </cell>
          <cell r="P1702" t="str">
            <v>Uncharacterized ORF</v>
          </cell>
          <cell r="Q1702" t="str">
            <v>AN12213</v>
          </cell>
          <cell r="R1702" t="str">
            <v>AN12213</v>
          </cell>
          <cell r="S1702" t="str">
            <v>AspGDID:ASPL0000099130</v>
          </cell>
          <cell r="T1702" t="str">
            <v>ChrVIII:2792604-2791860C Exon(s) only sequence (291 nucleotides)</v>
          </cell>
          <cell r="U1702">
            <v>-1.5269075999999999</v>
          </cell>
          <cell r="V1702">
            <v>-1.7689889999999999</v>
          </cell>
          <cell r="W1702">
            <v>-1.5832438</v>
          </cell>
          <cell r="X1702">
            <v>-0.95841973999999996</v>
          </cell>
          <cell r="Y1702">
            <v>-1.0000916</v>
          </cell>
          <cell r="Z1702">
            <v>-0.75833695999999995</v>
          </cell>
          <cell r="AA1702">
            <v>-1.6263801333333332</v>
          </cell>
          <cell r="AB1702">
            <v>-0.90561609999999992</v>
          </cell>
        </row>
        <row r="1703">
          <cell r="N1703" t="str">
            <v>AN8229</v>
          </cell>
          <cell r="O1703" t="str">
            <v>AN8229</v>
          </cell>
          <cell r="P1703" t="str">
            <v>Uncharacterized ORF||&lt;I&gt;S. cerevisiae&lt;/I&gt; ortholog OXA1 has ribosome binding</v>
          </cell>
          <cell r="Q1703" t="str">
            <v>AN8229</v>
          </cell>
          <cell r="R1703" t="str">
            <v>AN8229</v>
          </cell>
          <cell r="S1703" t="str">
            <v>AspGDID:ASPL0000014583</v>
          </cell>
          <cell r="T1703" t="str">
            <v>ChrII:1206885-1208458W Exon(s) only sequence (1476 nucleotides)</v>
          </cell>
          <cell r="U1703">
            <v>-3.1654087999999998</v>
          </cell>
          <cell r="V1703">
            <v>-3.3413289000000002</v>
          </cell>
          <cell r="W1703">
            <v>-3.0863269999999998</v>
          </cell>
          <cell r="X1703">
            <v>-1.8677163999999999</v>
          </cell>
          <cell r="Y1703">
            <v>-1.5085383999999999</v>
          </cell>
          <cell r="Z1703">
            <v>-1.9245243000000001</v>
          </cell>
          <cell r="AA1703">
            <v>-3.197688233333333</v>
          </cell>
          <cell r="AB1703">
            <v>-1.7669263666666666</v>
          </cell>
        </row>
        <row r="1704">
          <cell r="N1704" t="str">
            <v>AN3959</v>
          </cell>
          <cell r="O1704" t="str">
            <v>AN3959</v>
          </cell>
          <cell r="P1704" t="str">
            <v>Uncharacterized ORF</v>
          </cell>
          <cell r="Q1704" t="str">
            <v>AN3959</v>
          </cell>
          <cell r="R1704" t="str">
            <v>AN3959</v>
          </cell>
          <cell r="S1704" t="str">
            <v>AspGDID:ASPL0000016725</v>
          </cell>
          <cell r="T1704" t="str">
            <v>ChrII:2511837-2510081C Exon(s) only sequence (1713 nucleotides)</v>
          </cell>
          <cell r="U1704">
            <v>1.7608123</v>
          </cell>
          <cell r="V1704">
            <v>1.4954643000000001</v>
          </cell>
          <cell r="W1704">
            <v>1.6727053000000001</v>
          </cell>
          <cell r="X1704">
            <v>2.3526715999999999</v>
          </cell>
          <cell r="Y1704">
            <v>2.1205973999999999</v>
          </cell>
          <cell r="Z1704">
            <v>2.1691723000000001</v>
          </cell>
          <cell r="AA1704">
            <v>1.6429939666666666</v>
          </cell>
          <cell r="AB1704">
            <v>2.2141470999999999</v>
          </cell>
        </row>
        <row r="1705">
          <cell r="N1705" t="str">
            <v>AN6564</v>
          </cell>
          <cell r="O1705" t="str">
            <v>AN6564</v>
          </cell>
          <cell r="P1705" t="str">
            <v>Uncharacterized ORF||&lt;I&gt;S. cerevisiae&lt;/I&gt; ortholog MRPS9 has structural constituent of ribosome and localizes to mitochondrial small ribosomal subunit</v>
          </cell>
          <cell r="Q1705" t="str">
            <v>AN6564</v>
          </cell>
          <cell r="R1705" t="str">
            <v>AN6564</v>
          </cell>
          <cell r="S1705" t="str">
            <v>AspGDID:ASPL0000002338</v>
          </cell>
          <cell r="T1705" t="str">
            <v>ChrI:2468360-2469401W Exon(s) only sequence (963 nucleotides)</v>
          </cell>
          <cell r="U1705">
            <v>-3.4058413999999999</v>
          </cell>
          <cell r="V1705">
            <v>-3.2902727000000001</v>
          </cell>
          <cell r="W1705">
            <v>-2.6324792000000001</v>
          </cell>
          <cell r="X1705">
            <v>-1.8357445999999999</v>
          </cell>
          <cell r="Y1705">
            <v>-1.6286551</v>
          </cell>
          <cell r="Z1705">
            <v>-2.0598779999999999</v>
          </cell>
          <cell r="AA1705">
            <v>-3.1095310999999999</v>
          </cell>
          <cell r="AB1705">
            <v>-1.8414258999999999</v>
          </cell>
        </row>
        <row r="1706">
          <cell r="N1706" t="str">
            <v>AN9340</v>
          </cell>
          <cell r="O1706" t="str">
            <v>AN9340</v>
          </cell>
          <cell r="P1706" t="str">
            <v>Verified ORF||Alpha</v>
          </cell>
          <cell r="Q1706" t="str">
            <v>AN9340</v>
          </cell>
          <cell r="R1706" t="str">
            <v>treA</v>
          </cell>
          <cell r="S1706" t="str">
            <v>AspGDID:ASPL0000053220</v>
          </cell>
          <cell r="T1706" t="str">
            <v>ChrVIII:336481-333424C Exon(s) only sequence (3009 nucleotides)</v>
          </cell>
          <cell r="U1706">
            <v>2.9893749999999999</v>
          </cell>
          <cell r="V1706">
            <v>1.9620584000000001</v>
          </cell>
          <cell r="W1706">
            <v>1.9670421</v>
          </cell>
          <cell r="X1706">
            <v>2.7423791999999998</v>
          </cell>
          <cell r="Y1706">
            <v>2.3660426000000001</v>
          </cell>
          <cell r="Z1706">
            <v>2.2079718000000002</v>
          </cell>
          <cell r="AA1706">
            <v>2.3061585</v>
          </cell>
          <cell r="AB1706">
            <v>2.438797866666667</v>
          </cell>
        </row>
        <row r="1707">
          <cell r="N1707" t="str">
            <v>AN7480</v>
          </cell>
          <cell r="O1707" t="str">
            <v>AN7480</v>
          </cell>
          <cell r="P1707" t="str">
            <v>Uncharacterized ORF</v>
          </cell>
          <cell r="Q1707" t="str">
            <v>AN7480</v>
          </cell>
          <cell r="R1707" t="str">
            <v>AN7480</v>
          </cell>
          <cell r="S1707" t="str">
            <v>AspGDID:ASPL0000065382</v>
          </cell>
          <cell r="T1707" t="str">
            <v>ChrIV:1671658-1674150W Exon(s) only sequence (2493 nucleotides)</v>
          </cell>
          <cell r="U1707">
            <v>-1.9079957000000001</v>
          </cell>
          <cell r="V1707">
            <v>-1.9659382000000001</v>
          </cell>
          <cell r="W1707">
            <v>-1.5765990000000001</v>
          </cell>
          <cell r="X1707">
            <v>-0.7890395</v>
          </cell>
          <cell r="Y1707">
            <v>-0.74781304999999998</v>
          </cell>
          <cell r="Z1707">
            <v>-0.57908594999999996</v>
          </cell>
          <cell r="AA1707">
            <v>-1.8168442999999999</v>
          </cell>
          <cell r="AB1707">
            <v>-0.70531283333333328</v>
          </cell>
        </row>
        <row r="1708">
          <cell r="N1708" t="str">
            <v>AN6031</v>
          </cell>
          <cell r="O1708" t="str">
            <v>AN6031</v>
          </cell>
          <cell r="P1708" t="str">
            <v>Uncharacterized ORF</v>
          </cell>
          <cell r="Q1708" t="str">
            <v>AN6031</v>
          </cell>
          <cell r="R1708" t="str">
            <v>AN6031</v>
          </cell>
          <cell r="S1708" t="str">
            <v>AspGDID:ASPL0000004957</v>
          </cell>
          <cell r="T1708" t="str">
            <v>ChrI:1454670-1455904W Exon(s) only sequence (1068 nucleotides)</v>
          </cell>
          <cell r="U1708">
            <v>2.7216773000000001</v>
          </cell>
          <cell r="V1708">
            <v>2.3313389999999998</v>
          </cell>
          <cell r="W1708">
            <v>2.8290459999999999</v>
          </cell>
          <cell r="X1708">
            <v>1.8495124999999999</v>
          </cell>
          <cell r="Y1708">
            <v>1.6564700000000001</v>
          </cell>
          <cell r="Z1708">
            <v>1.6783581999999999</v>
          </cell>
          <cell r="AA1708">
            <v>2.6273540999999998</v>
          </cell>
          <cell r="AB1708">
            <v>1.7281135666666667</v>
          </cell>
        </row>
        <row r="1709">
          <cell r="N1709" t="str">
            <v>AN2055</v>
          </cell>
          <cell r="O1709" t="str">
            <v>AN2055</v>
          </cell>
          <cell r="P1709" t="str">
            <v>Uncharacterized ORF</v>
          </cell>
          <cell r="Q1709" t="str">
            <v>AN2055</v>
          </cell>
          <cell r="R1709" t="str">
            <v>AN2055</v>
          </cell>
          <cell r="S1709" t="str">
            <v>AspGDID:ASPL0000051403</v>
          </cell>
          <cell r="T1709" t="str">
            <v>ChrVII:2710376-2712118W Exon(s) only sequence (1698 nucleotides)</v>
          </cell>
          <cell r="U1709">
            <v>-2.1495967</v>
          </cell>
          <cell r="V1709">
            <v>-2.076962</v>
          </cell>
          <cell r="W1709">
            <v>-1.6343958000000001</v>
          </cell>
          <cell r="X1709">
            <v>-1.2580163</v>
          </cell>
          <cell r="Y1709">
            <v>-0.93053514000000004</v>
          </cell>
          <cell r="Z1709">
            <v>-0.96047163000000002</v>
          </cell>
          <cell r="AA1709">
            <v>-1.9536515000000001</v>
          </cell>
          <cell r="AB1709">
            <v>-1.0496743566666666</v>
          </cell>
        </row>
        <row r="1710">
          <cell r="N1710" t="str">
            <v>AN8533</v>
          </cell>
          <cell r="O1710" t="str">
            <v>AN8533</v>
          </cell>
          <cell r="P1710" t="str">
            <v>Uncharacterized ORF</v>
          </cell>
          <cell r="Q1710" t="str">
            <v>AN8533</v>
          </cell>
          <cell r="R1710" t="str">
            <v>AN8533</v>
          </cell>
          <cell r="S1710" t="str">
            <v>AspGDID:ASPL0000033020</v>
          </cell>
          <cell r="T1710" t="str">
            <v>ChrV:777630-776509C Exon(s) only sequence (1068 nucleotides)</v>
          </cell>
          <cell r="U1710">
            <v>3.7586517000000002</v>
          </cell>
          <cell r="V1710">
            <v>3.9791173999999998</v>
          </cell>
          <cell r="W1710">
            <v>4.0937349999999997</v>
          </cell>
          <cell r="X1710">
            <v>2.4109332999999999</v>
          </cell>
          <cell r="Y1710">
            <v>2.4815659999999999</v>
          </cell>
          <cell r="Z1710">
            <v>2.7395960000000001</v>
          </cell>
          <cell r="AA1710">
            <v>3.9438347</v>
          </cell>
          <cell r="AB1710">
            <v>2.5440317666666665</v>
          </cell>
        </row>
        <row r="1711">
          <cell r="N1711" t="str">
            <v>AN5046</v>
          </cell>
          <cell r="O1711" t="str">
            <v>AN5046</v>
          </cell>
          <cell r="P1711" t="str">
            <v>Uncharacterized ORF</v>
          </cell>
          <cell r="Q1711" t="str">
            <v>AN5046</v>
          </cell>
          <cell r="R1711" t="str">
            <v>AN5046</v>
          </cell>
          <cell r="S1711" t="str">
            <v>AspGDID:ASPL0000071371</v>
          </cell>
          <cell r="T1711" t="str">
            <v>ChrIII:170682-171024W Exon(s) only sequence (225 nucleotides)</v>
          </cell>
          <cell r="U1711">
            <v>0</v>
          </cell>
          <cell r="V1711">
            <v>3.2585660999999999</v>
          </cell>
          <cell r="W1711">
            <v>-0.34559703000000003</v>
          </cell>
          <cell r="X1711">
            <v>2.8588536000000002</v>
          </cell>
          <cell r="Y1711">
            <v>3.1222458</v>
          </cell>
          <cell r="Z1711">
            <v>2.6590858000000002</v>
          </cell>
          <cell r="AA1711">
            <v>0.97098969000000002</v>
          </cell>
          <cell r="AB1711">
            <v>2.8800617333333332</v>
          </cell>
        </row>
        <row r="1712">
          <cell r="N1712" t="str">
            <v>AN4433</v>
          </cell>
          <cell r="O1712" t="str">
            <v>AN4433</v>
          </cell>
          <cell r="P1712" t="str">
            <v>Uncharacterized ORF</v>
          </cell>
          <cell r="Q1712" t="str">
            <v>AN4433</v>
          </cell>
          <cell r="R1712" t="str">
            <v>AN4433</v>
          </cell>
          <cell r="S1712" t="str">
            <v>AspGDID:ASPL0000076611</v>
          </cell>
          <cell r="T1712" t="str">
            <v>ChrIII:2063445-2065895W Exon(s) only sequence (2451 nucleotides)</v>
          </cell>
          <cell r="U1712">
            <v>-1.8667334</v>
          </cell>
          <cell r="V1712">
            <v>-1.6506441000000001</v>
          </cell>
          <cell r="W1712">
            <v>-1.6418248</v>
          </cell>
          <cell r="X1712">
            <v>-1.2537566</v>
          </cell>
          <cell r="Y1712">
            <v>-1.178836</v>
          </cell>
          <cell r="Z1712">
            <v>-1.0845777999999999</v>
          </cell>
          <cell r="AA1712">
            <v>-1.7197341000000002</v>
          </cell>
          <cell r="AB1712">
            <v>-1.1723901333333333</v>
          </cell>
        </row>
        <row r="1713">
          <cell r="N1713" t="str">
            <v>AN0296</v>
          </cell>
          <cell r="O1713" t="str">
            <v>AN0296</v>
          </cell>
          <cell r="P1713" t="str">
            <v>Uncharacterized ORF</v>
          </cell>
          <cell r="Q1713" t="str">
            <v>AN0296</v>
          </cell>
          <cell r="R1713" t="str">
            <v>AN0296</v>
          </cell>
          <cell r="S1713" t="str">
            <v>AspGDID:ASPL0000055814</v>
          </cell>
          <cell r="T1713" t="str">
            <v>ChrVIII:3988145-3987336C Exon(s) only sequence (810 nucleotides)</v>
          </cell>
          <cell r="U1713">
            <v>-0.66004085999999995</v>
          </cell>
          <cell r="V1713">
            <v>-0.62694143999999996</v>
          </cell>
          <cell r="W1713">
            <v>-0.96741730000000004</v>
          </cell>
          <cell r="X1713">
            <v>-0.67110133000000005</v>
          </cell>
          <cell r="Y1713">
            <v>-0.90087616000000004</v>
          </cell>
          <cell r="Z1713">
            <v>-0.70888494999999996</v>
          </cell>
          <cell r="AA1713">
            <v>-0.75146653333333335</v>
          </cell>
          <cell r="AB1713">
            <v>-0.76028748000000002</v>
          </cell>
        </row>
        <row r="1714">
          <cell r="N1714" t="str">
            <v>AN1228</v>
          </cell>
          <cell r="O1714" t="str">
            <v>AN1228</v>
          </cell>
          <cell r="P1714" t="str">
            <v>Uncharacterized ORF||Ortholog of &lt;i&gt;S. cerevisiae&lt;/i&gt; RPL35B and RPL35A</v>
          </cell>
          <cell r="Q1714" t="str">
            <v>AN1228</v>
          </cell>
          <cell r="R1714" t="str">
            <v>AN1228</v>
          </cell>
          <cell r="S1714" t="str">
            <v>AspGDID:ASPL0000059648</v>
          </cell>
          <cell r="T1714" t="str">
            <v>ChrVIII:1130165-1131032W Exon(s) only sequence (375 nucleotides)</v>
          </cell>
          <cell r="U1714">
            <v>-2.7316134000000001</v>
          </cell>
          <cell r="V1714">
            <v>-3.2418556000000001</v>
          </cell>
          <cell r="W1714">
            <v>-2.9052823000000001</v>
          </cell>
          <cell r="X1714">
            <v>-1.1380129000000001</v>
          </cell>
          <cell r="Y1714">
            <v>-1.379651</v>
          </cell>
          <cell r="Z1714">
            <v>-1.1711317000000001</v>
          </cell>
          <cell r="AA1714">
            <v>-2.9595837666666664</v>
          </cell>
          <cell r="AB1714">
            <v>-1.2295985333333335</v>
          </cell>
        </row>
        <row r="1715">
          <cell r="N1715" t="str">
            <v>AN3387</v>
          </cell>
          <cell r="O1715" t="str">
            <v>AN3387</v>
          </cell>
          <cell r="P1715" t="str">
            <v>Verified ORF||Putative G-protein coupled receptor</v>
          </cell>
          <cell r="Q1715" t="str">
            <v>AN3387</v>
          </cell>
          <cell r="R1715" t="str">
            <v>gprD</v>
          </cell>
          <cell r="S1715" t="str">
            <v>AspGDID:ASPL0000034303</v>
          </cell>
          <cell r="T1715" t="str">
            <v>ChrVI:876101-877481W Exon(s) only sequence (1284 nucleotides)</v>
          </cell>
          <cell r="U1715">
            <v>-1.5885648000000001</v>
          </cell>
          <cell r="V1715">
            <v>-1.7024026000000001</v>
          </cell>
          <cell r="W1715">
            <v>-2.1090893999999998</v>
          </cell>
          <cell r="X1715">
            <v>-1.8286521</v>
          </cell>
          <cell r="Y1715">
            <v>-1.9520199</v>
          </cell>
          <cell r="Z1715">
            <v>-1.8633951</v>
          </cell>
          <cell r="AA1715">
            <v>-1.8000189333333332</v>
          </cell>
          <cell r="AB1715">
            <v>-1.8813557000000001</v>
          </cell>
        </row>
        <row r="1716">
          <cell r="N1716" t="str">
            <v>AN0210</v>
          </cell>
          <cell r="O1716" t="str">
            <v>AN0210</v>
          </cell>
          <cell r="P1716" t="str">
            <v>Uncharacterized ORF||&lt;I&gt;S. cerevisiae&lt;/I&gt; ortholog YND1 has nucleoside-triphosphatase activity</v>
          </cell>
          <cell r="Q1716" t="str">
            <v>AN0210</v>
          </cell>
          <cell r="R1716" t="str">
            <v>AN0210</v>
          </cell>
          <cell r="S1716" t="str">
            <v>AspGDID:ASPL0000055519</v>
          </cell>
          <cell r="T1716" t="str">
            <v>ChrVIII:4286917-4284614C Exon(s) only sequence (2136 nucleotides)</v>
          </cell>
          <cell r="U1716">
            <v>-1.4751989999999999</v>
          </cell>
          <cell r="V1716">
            <v>-1.4745111</v>
          </cell>
          <cell r="W1716">
            <v>-1.5437851</v>
          </cell>
          <cell r="X1716">
            <v>1.4761175</v>
          </cell>
          <cell r="Y1716">
            <v>1.4780473999999999</v>
          </cell>
          <cell r="Z1716">
            <v>1.3432831999999999</v>
          </cell>
          <cell r="AA1716">
            <v>-1.4978317333333333</v>
          </cell>
          <cell r="AB1716">
            <v>1.4324826999999998</v>
          </cell>
        </row>
        <row r="1717">
          <cell r="N1717" t="str">
            <v>AN3655</v>
          </cell>
          <cell r="O1717" t="str">
            <v>AN3655</v>
          </cell>
          <cell r="P1717" t="str">
            <v>Uncharacterized ORF</v>
          </cell>
          <cell r="Q1717" t="str">
            <v>AN3655</v>
          </cell>
          <cell r="R1717" t="str">
            <v>AN3655</v>
          </cell>
          <cell r="S1717" t="str">
            <v>AspGDID:ASPL0000010453</v>
          </cell>
          <cell r="T1717" t="str">
            <v>ChrII:3477831-3477430C Exon(s) only sequence (342 nucleotides)</v>
          </cell>
          <cell r="U1717">
            <v>-1.4927607000000001</v>
          </cell>
          <cell r="V1717">
            <v>-1.3168788</v>
          </cell>
          <cell r="W1717">
            <v>-1.3012535999999999</v>
          </cell>
          <cell r="X1717">
            <v>-1.3030759999999999</v>
          </cell>
          <cell r="Y1717">
            <v>-1.5240761</v>
          </cell>
          <cell r="Z1717">
            <v>-1.6171755999999999</v>
          </cell>
          <cell r="AA1717">
            <v>-1.3702977000000001</v>
          </cell>
          <cell r="AB1717">
            <v>-1.4814425666666668</v>
          </cell>
        </row>
        <row r="1718">
          <cell r="N1718" t="str">
            <v>AN3089</v>
          </cell>
          <cell r="O1718" t="str">
            <v>AN3089</v>
          </cell>
          <cell r="P1718" t="str">
            <v>Uncharacterized ORF</v>
          </cell>
          <cell r="Q1718" t="str">
            <v>AN3089</v>
          </cell>
          <cell r="R1718" t="str">
            <v>AN3089</v>
          </cell>
          <cell r="S1718" t="str">
            <v>AspGDID:ASPL0000039113</v>
          </cell>
          <cell r="T1718" t="str">
            <v>ChrVI:1878125-1879207W Exon(s) only sequence (1020 nucleotides)</v>
          </cell>
          <cell r="U1718">
            <v>-0.97563540000000004</v>
          </cell>
          <cell r="V1718">
            <v>-1.0925457000000001</v>
          </cell>
          <cell r="W1718">
            <v>-0.84692069999999997</v>
          </cell>
          <cell r="X1718">
            <v>-0.97965139999999995</v>
          </cell>
          <cell r="Y1718">
            <v>-1.1545497</v>
          </cell>
          <cell r="Z1718">
            <v>-1.303653</v>
          </cell>
          <cell r="AA1718">
            <v>-0.97170060000000014</v>
          </cell>
          <cell r="AB1718">
            <v>-1.1459513666666667</v>
          </cell>
        </row>
        <row r="1719">
          <cell r="N1719" t="str">
            <v>AN8222</v>
          </cell>
          <cell r="O1719" t="str">
            <v>AN8222</v>
          </cell>
          <cell r="P1719" t="str">
            <v>Uncharacterized ORF</v>
          </cell>
          <cell r="Q1719" t="str">
            <v>AN8222</v>
          </cell>
          <cell r="R1719" t="str">
            <v>AN8222</v>
          </cell>
          <cell r="S1719" t="str">
            <v>AspGDID:ASPL0000016226</v>
          </cell>
          <cell r="T1719" t="str">
            <v>ChrII:1194629-1193300C Exon(s) only sequence (1281 nucleotides)</v>
          </cell>
          <cell r="U1719">
            <v>0.40034097000000002</v>
          </cell>
          <cell r="V1719">
            <v>-1.8250966</v>
          </cell>
          <cell r="W1719">
            <v>-2.4278615000000001</v>
          </cell>
          <cell r="X1719">
            <v>-1.3445294999999999</v>
          </cell>
          <cell r="Y1719">
            <v>-1.0276917000000001</v>
          </cell>
          <cell r="Z1719">
            <v>-1.4199033000000001</v>
          </cell>
          <cell r="AA1719">
            <v>-1.2842057099999999</v>
          </cell>
          <cell r="AB1719">
            <v>-1.2640415</v>
          </cell>
        </row>
        <row r="1720">
          <cell r="N1720" t="str">
            <v>AN7459</v>
          </cell>
          <cell r="O1720" t="str">
            <v>AN7459</v>
          </cell>
          <cell r="P1720" t="str">
            <v>Verified ORF||Putative hexokinase with a predicted role in carbohydrate metabolism</v>
          </cell>
          <cell r="Q1720" t="str">
            <v>AN7459</v>
          </cell>
          <cell r="R1720" t="str">
            <v>hxkA</v>
          </cell>
          <cell r="S1720" t="str">
            <v>AspGDID:ASPL0000069760</v>
          </cell>
          <cell r="T1720" t="str">
            <v>ChrIV:1610000-1608307C Exon(s) only sequence (1473 nucleotides)</v>
          </cell>
          <cell r="U1720">
            <v>-1.7499279000000001</v>
          </cell>
          <cell r="V1720">
            <v>-1.6223984</v>
          </cell>
          <cell r="W1720">
            <v>-1.4267327999999999</v>
          </cell>
          <cell r="X1720">
            <v>-1.2539724999999999</v>
          </cell>
          <cell r="Y1720">
            <v>-1.3683211</v>
          </cell>
          <cell r="Z1720">
            <v>-1.5619114999999999</v>
          </cell>
          <cell r="AA1720">
            <v>-1.5996863666666667</v>
          </cell>
          <cell r="AB1720">
            <v>-1.3947350333333333</v>
          </cell>
        </row>
        <row r="1721">
          <cell r="N1721" t="str">
            <v>AN4838</v>
          </cell>
          <cell r="O1721" t="str">
            <v>AN4838</v>
          </cell>
          <cell r="P1721" t="str">
            <v>Uncharacterized ORF</v>
          </cell>
          <cell r="Q1721" t="str">
            <v>AN4838</v>
          </cell>
          <cell r="R1721" t="str">
            <v>AN4838</v>
          </cell>
          <cell r="S1721" t="str">
            <v>AspGDID:ASPL0000071647</v>
          </cell>
          <cell r="T1721" t="str">
            <v>ChrIII:831808-831158C Exon(s) only sequence (651 nucleotides)</v>
          </cell>
          <cell r="U1721">
            <v>-0.76760309999999998</v>
          </cell>
          <cell r="V1721">
            <v>-0.36556880000000003</v>
          </cell>
          <cell r="W1721">
            <v>-0.16182969999999999</v>
          </cell>
          <cell r="X1721">
            <v>-0.74322460000000001</v>
          </cell>
          <cell r="Y1721">
            <v>-0.79726607000000005</v>
          </cell>
          <cell r="Z1721">
            <v>-0.71822900000000001</v>
          </cell>
          <cell r="AA1721">
            <v>-0.43166719999999997</v>
          </cell>
          <cell r="AB1721">
            <v>-0.75290655666666673</v>
          </cell>
        </row>
        <row r="1722">
          <cell r="N1722" t="str">
            <v>AN10012</v>
          </cell>
          <cell r="O1722" t="str">
            <v>AN10012</v>
          </cell>
          <cell r="P1722" t="str">
            <v>Uncharacterized ORF||&lt;I&gt;S. cerevisiae&lt;/I&gt; ortholog IBA57 has role in iron-sulfur cluster assembly and localizes to mitochondrial matrix</v>
          </cell>
          <cell r="Q1722" t="str">
            <v>AN10012</v>
          </cell>
          <cell r="R1722" t="str">
            <v>AN10012</v>
          </cell>
          <cell r="S1722" t="str">
            <v>AspGDID:ASPL0000056912</v>
          </cell>
          <cell r="T1722" t="str">
            <v>ChrVIII:4722873-4724189W Exon(s) only sequence (1317 nucleotides)</v>
          </cell>
          <cell r="U1722">
            <v>-1.3297703999999999</v>
          </cell>
          <cell r="V1722">
            <v>-1.3478136000000001</v>
          </cell>
          <cell r="W1722">
            <v>-1.0783381000000001</v>
          </cell>
          <cell r="X1722">
            <v>-1.1862248</v>
          </cell>
          <cell r="Y1722">
            <v>-1.2403394000000001</v>
          </cell>
          <cell r="Z1722">
            <v>-1.1642665999999999</v>
          </cell>
          <cell r="AA1722">
            <v>-1.2519740333333333</v>
          </cell>
          <cell r="AB1722">
            <v>-1.1969436</v>
          </cell>
        </row>
        <row r="1723">
          <cell r="N1723" t="str">
            <v>AN0687</v>
          </cell>
          <cell r="O1723" t="str">
            <v>AN0687</v>
          </cell>
          <cell r="P1723" t="str">
            <v>Verified ORF||Putative spermine or spermidine synthase with a predicted role in arginine metabolism</v>
          </cell>
          <cell r="Q1723" t="str">
            <v>AN0687</v>
          </cell>
          <cell r="R1723" t="str">
            <v>spdA</v>
          </cell>
          <cell r="S1723" t="str">
            <v>AspGDID:ASPL0000062169</v>
          </cell>
          <cell r="T1723" t="str">
            <v>ChrVIII:2791128-2789641C Exon(s) only sequence (879 nucleotides)</v>
          </cell>
          <cell r="U1723">
            <v>-1.1210515000000001</v>
          </cell>
          <cell r="V1723">
            <v>-0.6265714</v>
          </cell>
          <cell r="W1723">
            <v>-0.45690809999999998</v>
          </cell>
          <cell r="X1723">
            <v>-0.66470026999999998</v>
          </cell>
          <cell r="Y1723">
            <v>-0.64222440000000003</v>
          </cell>
          <cell r="Z1723">
            <v>-0.72571324999999998</v>
          </cell>
          <cell r="AA1723">
            <v>-0.73484366666666678</v>
          </cell>
          <cell r="AB1723">
            <v>-0.67754597333333333</v>
          </cell>
        </row>
        <row r="1724">
          <cell r="N1724" t="str">
            <v>AN4264</v>
          </cell>
          <cell r="O1724" t="str">
            <v>AN4264</v>
          </cell>
          <cell r="P1724" t="str">
            <v>Uncharacterized ORF</v>
          </cell>
          <cell r="Q1724" t="str">
            <v>AN4264</v>
          </cell>
          <cell r="R1724" t="str">
            <v>AN4264</v>
          </cell>
          <cell r="S1724" t="str">
            <v>AspGDID:ASPL0000011781</v>
          </cell>
          <cell r="T1724" t="str">
            <v>ChrII:1581939-1580336C Exon(s) only sequence (1485 nucleotides)</v>
          </cell>
          <cell r="U1724">
            <v>3.2917404000000001</v>
          </cell>
          <cell r="V1724">
            <v>2.7764389999999999</v>
          </cell>
          <cell r="W1724">
            <v>3.6481564</v>
          </cell>
          <cell r="X1724">
            <v>3.3794792</v>
          </cell>
          <cell r="Y1724">
            <v>2.5819909999999999</v>
          </cell>
          <cell r="Z1724">
            <v>3.1157602999999998</v>
          </cell>
          <cell r="AA1724">
            <v>3.2387785999999998</v>
          </cell>
          <cell r="AB1724">
            <v>3.0257434999999995</v>
          </cell>
        </row>
        <row r="1725">
          <cell r="N1725" t="str">
            <v>AN11565</v>
          </cell>
          <cell r="O1725" t="str">
            <v>AN11565</v>
          </cell>
          <cell r="P1725" t="str">
            <v>Uncharacterized ORF||&lt;I&gt;S. cerevisiae&lt;/I&gt; ortholog ATP17 has hydrogen ion transporting ATP synthase activity</v>
          </cell>
          <cell r="Q1725" t="str">
            <v>AN11565</v>
          </cell>
          <cell r="R1725" t="str">
            <v>AN11565</v>
          </cell>
          <cell r="S1725" t="str">
            <v>AspGDID:ASPL0000063719</v>
          </cell>
          <cell r="T1725" t="str">
            <v>ChrIV:1725476-1724868C Exon(s) only sequence (306 nucleotides)</v>
          </cell>
          <cell r="U1725">
            <v>-0.17034355000000001</v>
          </cell>
          <cell r="V1725">
            <v>0.121120214</v>
          </cell>
          <cell r="W1725">
            <v>-5.4897349999999998E-2</v>
          </cell>
          <cell r="X1725">
            <v>0.69578960000000001</v>
          </cell>
          <cell r="Y1725">
            <v>0.64057945999999999</v>
          </cell>
          <cell r="Z1725">
            <v>0.63985440000000005</v>
          </cell>
          <cell r="AA1725">
            <v>-3.4706895333333335E-2</v>
          </cell>
          <cell r="AB1725">
            <v>0.65874115333333327</v>
          </cell>
        </row>
        <row r="1726">
          <cell r="N1726" t="str">
            <v>AN7553</v>
          </cell>
          <cell r="O1726" t="str">
            <v>AN7553</v>
          </cell>
          <cell r="P1726" t="str">
            <v>Verified ORF||Basic helix-loop-helix transcription factor required for normal conidiophore development; mutants are infertile in self-crosses</v>
          </cell>
          <cell r="Q1726" t="str">
            <v>AN7553</v>
          </cell>
          <cell r="R1726" t="str">
            <v>devR</v>
          </cell>
          <cell r="S1726" t="str">
            <v>AspGDID:ASPL0000068810</v>
          </cell>
          <cell r="T1726" t="str">
            <v>ChrIV:1933074-1931435C Exon(s) only sequence (1482 nucleotides)</v>
          </cell>
          <cell r="U1726">
            <v>1.2772281999999999</v>
          </cell>
          <cell r="V1726">
            <v>1.5676844000000001</v>
          </cell>
          <cell r="W1726">
            <v>1.6994395</v>
          </cell>
          <cell r="X1726">
            <v>1.6074375999999999</v>
          </cell>
          <cell r="Y1726">
            <v>1.7634377000000001</v>
          </cell>
          <cell r="Z1726">
            <v>2.0492435000000002</v>
          </cell>
          <cell r="AA1726">
            <v>1.5147840333333331</v>
          </cell>
          <cell r="AB1726">
            <v>1.8067062666666667</v>
          </cell>
        </row>
        <row r="1727">
          <cell r="N1727" t="str">
            <v>AN0012</v>
          </cell>
          <cell r="O1727" t="str">
            <v>AN0012</v>
          </cell>
          <cell r="P1727" t="str">
            <v>Uncharacterized ORF</v>
          </cell>
          <cell r="Q1727" t="str">
            <v>AN0012</v>
          </cell>
          <cell r="R1727" t="str">
            <v>AN0012</v>
          </cell>
          <cell r="S1727" t="str">
            <v>AspGDID:ASPL0000059946</v>
          </cell>
          <cell r="T1727" t="str">
            <v>ChrVIII:4891064-4890306C Exon(s) only sequence (759 nucleotides)</v>
          </cell>
          <cell r="U1727">
            <v>2.4159863000000001</v>
          </cell>
          <cell r="V1727">
            <v>1.3725541000000001</v>
          </cell>
          <cell r="W1727">
            <v>0.5286942</v>
          </cell>
          <cell r="X1727">
            <v>4.9585233000000004</v>
          </cell>
          <cell r="Y1727">
            <v>5.2138885999999998</v>
          </cell>
          <cell r="Z1727">
            <v>5.7374263000000001</v>
          </cell>
          <cell r="AA1727">
            <v>1.4390782000000002</v>
          </cell>
          <cell r="AB1727">
            <v>5.3032794000000001</v>
          </cell>
        </row>
        <row r="1728">
          <cell r="N1728" t="str">
            <v>AN11716</v>
          </cell>
          <cell r="O1728" t="str">
            <v>AN11716</v>
          </cell>
          <cell r="P1728" t="str">
            <v>Uncharacterized ORF</v>
          </cell>
          <cell r="Q1728" t="str">
            <v>AN11716</v>
          </cell>
          <cell r="R1728" t="str">
            <v>AN11716</v>
          </cell>
          <cell r="S1728" t="str">
            <v>AspGDID:ASPL0000091130</v>
          </cell>
          <cell r="T1728" t="str">
            <v>ChrII:3651810-3651525C Exon(s) only sequence (252 nucleotides)</v>
          </cell>
          <cell r="U1728">
            <v>1.8342656999999998E-2</v>
          </cell>
          <cell r="V1728">
            <v>-0.60849730000000002</v>
          </cell>
          <cell r="W1728">
            <v>-9.5859990000000006E-2</v>
          </cell>
          <cell r="X1728">
            <v>-1.2742472</v>
          </cell>
          <cell r="Y1728">
            <v>-1.14503</v>
          </cell>
          <cell r="Z1728">
            <v>-0.93177854999999998</v>
          </cell>
          <cell r="AA1728">
            <v>-0.22867154433333334</v>
          </cell>
          <cell r="AB1728">
            <v>-1.1170185833333333</v>
          </cell>
        </row>
        <row r="1729">
          <cell r="N1729" t="str">
            <v>AN5598</v>
          </cell>
          <cell r="O1729" t="str">
            <v>AN5598</v>
          </cell>
          <cell r="P1729" t="str">
            <v>Uncharacterized ORF</v>
          </cell>
          <cell r="Q1729" t="str">
            <v>AN5598</v>
          </cell>
          <cell r="R1729" t="str">
            <v>AN5598</v>
          </cell>
          <cell r="S1729" t="str">
            <v>AspGDID:ASPL0000030126</v>
          </cell>
          <cell r="T1729" t="str">
            <v>ChrV:2283034-2283982W Exon(s) only sequence (687 nucleotides)</v>
          </cell>
          <cell r="U1729">
            <v>1.0082675000000001</v>
          </cell>
          <cell r="V1729">
            <v>1.0219783</v>
          </cell>
          <cell r="W1729">
            <v>1.0888342</v>
          </cell>
          <cell r="X1729">
            <v>1.225781</v>
          </cell>
          <cell r="Y1729">
            <v>1.3201437</v>
          </cell>
          <cell r="Z1729">
            <v>1.3626872000000001</v>
          </cell>
          <cell r="AA1729">
            <v>1.0396933333333334</v>
          </cell>
          <cell r="AB1729">
            <v>1.3028706333333335</v>
          </cell>
        </row>
        <row r="1730">
          <cell r="N1730" t="str">
            <v>AN11915</v>
          </cell>
          <cell r="O1730" t="str">
            <v>AN11915</v>
          </cell>
          <cell r="P1730" t="str">
            <v>Uncharacterized ORF</v>
          </cell>
          <cell r="Q1730" t="str">
            <v>AN11915</v>
          </cell>
          <cell r="R1730" t="str">
            <v>AN11915</v>
          </cell>
          <cell r="S1730" t="str">
            <v>AspGDID:ASPL0000096605</v>
          </cell>
          <cell r="T1730" t="str">
            <v>ChrI:322954-324093W Exon(s) only sequence (1089 nucleotides)</v>
          </cell>
          <cell r="U1730">
            <v>1.2145598</v>
          </cell>
          <cell r="V1730">
            <v>1.0096288</v>
          </cell>
          <cell r="W1730">
            <v>1.2834072000000001</v>
          </cell>
          <cell r="X1730">
            <v>1.1763227999999999</v>
          </cell>
          <cell r="Y1730">
            <v>0.97262360000000003</v>
          </cell>
          <cell r="Z1730">
            <v>1.0320886</v>
          </cell>
          <cell r="AA1730">
            <v>1.1691985999999999</v>
          </cell>
          <cell r="AB1730">
            <v>1.0603449999999999</v>
          </cell>
        </row>
        <row r="1731">
          <cell r="N1731" t="str">
            <v>AN5754</v>
          </cell>
          <cell r="O1731" t="str">
            <v>AN5754</v>
          </cell>
          <cell r="P1731" t="str">
            <v>Uncharacterized ORF</v>
          </cell>
          <cell r="Q1731" t="str">
            <v>AN5754</v>
          </cell>
          <cell r="R1731" t="str">
            <v>AN5754</v>
          </cell>
          <cell r="S1731" t="str">
            <v>AspGDID:ASPL0000028200</v>
          </cell>
          <cell r="T1731" t="str">
            <v>ChrV:1802638-1800629C Exon(s) only sequence (1695 nucleotides)</v>
          </cell>
          <cell r="U1731">
            <v>1.2573878999999999</v>
          </cell>
          <cell r="V1731">
            <v>1.4530599</v>
          </cell>
          <cell r="W1731">
            <v>1.3201423000000001</v>
          </cell>
          <cell r="X1731">
            <v>2.2236335</v>
          </cell>
          <cell r="Y1731">
            <v>2.0331830000000002</v>
          </cell>
          <cell r="Z1731">
            <v>2.0392158</v>
          </cell>
          <cell r="AA1731">
            <v>1.3435300333333331</v>
          </cell>
          <cell r="AB1731">
            <v>2.0986774333333336</v>
          </cell>
        </row>
        <row r="1732">
          <cell r="N1732" t="str">
            <v>AN8557</v>
          </cell>
          <cell r="O1732" t="str">
            <v>AN8557</v>
          </cell>
          <cell r="P1732" t="str">
            <v>Uncharacterized ORF</v>
          </cell>
          <cell r="Q1732" t="str">
            <v>AN8557</v>
          </cell>
          <cell r="R1732" t="str">
            <v>AN8557</v>
          </cell>
          <cell r="S1732" t="str">
            <v>AspGDID:ASPL0000028541</v>
          </cell>
          <cell r="T1732" t="str">
            <v>ChrV:859575-856254C Exon(s) only sequence (2337 nucleotides)</v>
          </cell>
          <cell r="U1732">
            <v>-2.0182981</v>
          </cell>
          <cell r="V1732">
            <v>-1.8106386999999999</v>
          </cell>
          <cell r="W1732">
            <v>-1.7782827999999999</v>
          </cell>
          <cell r="X1732">
            <v>-2.5461490000000002</v>
          </cell>
          <cell r="Y1732">
            <v>-2.9409869999999998</v>
          </cell>
          <cell r="Z1732">
            <v>-2.1299372000000001</v>
          </cell>
          <cell r="AA1732">
            <v>-1.8690732000000001</v>
          </cell>
          <cell r="AB1732">
            <v>-2.5390244000000002</v>
          </cell>
        </row>
        <row r="1733">
          <cell r="N1733" t="str">
            <v>AN4902</v>
          </cell>
          <cell r="O1733" t="str">
            <v>AN4902</v>
          </cell>
          <cell r="P1733" t="str">
            <v>Uncharacterized ORF</v>
          </cell>
          <cell r="Q1733" t="str">
            <v>AN4902</v>
          </cell>
          <cell r="R1733" t="str">
            <v>AN4902</v>
          </cell>
          <cell r="S1733" t="str">
            <v>AspGDID:ASPL0000076275</v>
          </cell>
          <cell r="T1733" t="str">
            <v>ChrIII:611349-610264C Exon(s) only sequence (1038 nucleotides)</v>
          </cell>
          <cell r="U1733">
            <v>-1.8246818</v>
          </cell>
          <cell r="V1733">
            <v>-1.6545033</v>
          </cell>
          <cell r="W1733">
            <v>-1.4061265000000001</v>
          </cell>
          <cell r="X1733">
            <v>-1.193246</v>
          </cell>
          <cell r="Y1733">
            <v>-1.0984037</v>
          </cell>
          <cell r="Z1733">
            <v>-0.89768225000000001</v>
          </cell>
          <cell r="AA1733">
            <v>-1.6284371999999998</v>
          </cell>
          <cell r="AB1733">
            <v>-1.0631106499999998</v>
          </cell>
        </row>
        <row r="1734">
          <cell r="N1734" t="str">
            <v>AN9438</v>
          </cell>
          <cell r="O1734" t="str">
            <v>AN9438</v>
          </cell>
          <cell r="P1734" t="str">
            <v>Uncharacterized ORF||&lt;I&gt;S. cerevisiae&lt;/I&gt; ortholog PPM1 has C-terminal protein carboxyl methyltransferase activity and has role in C-terminal protein amino acid methylation</v>
          </cell>
          <cell r="Q1734" t="str">
            <v>AN9438</v>
          </cell>
          <cell r="R1734" t="str">
            <v>AN9438</v>
          </cell>
          <cell r="S1734" t="str">
            <v>AspGDID:ASPL0000061521</v>
          </cell>
          <cell r="T1734" t="str">
            <v>ChrVIII:2662969-2664196W Exon(s) only sequence (1149 nucleotides)</v>
          </cell>
          <cell r="U1734">
            <v>-1.4051671999999999</v>
          </cell>
          <cell r="V1734">
            <v>0.74405500000000002</v>
          </cell>
          <cell r="W1734">
            <v>-1.9014945000000001</v>
          </cell>
          <cell r="X1734">
            <v>-0.70121557000000001</v>
          </cell>
          <cell r="Y1734">
            <v>-0.95354074</v>
          </cell>
          <cell r="Z1734">
            <v>-0.85107630000000001</v>
          </cell>
          <cell r="AA1734">
            <v>-0.85420223333333334</v>
          </cell>
          <cell r="AB1734">
            <v>-0.83527753666666671</v>
          </cell>
        </row>
        <row r="1735">
          <cell r="N1735" t="str">
            <v>AN1187</v>
          </cell>
          <cell r="O1735" t="str">
            <v>AN1187</v>
          </cell>
          <cell r="P1735" t="str">
            <v>Uncharacterized ORF</v>
          </cell>
          <cell r="Q1735" t="str">
            <v>AN1187</v>
          </cell>
          <cell r="R1735" t="str">
            <v>AN1187</v>
          </cell>
          <cell r="S1735" t="str">
            <v>AspGDID:ASPL0000053234</v>
          </cell>
          <cell r="T1735" t="str">
            <v>ChrVIII:1254678-1253197C Exon(s) only sequence (1335 nucleotides)</v>
          </cell>
          <cell r="U1735">
            <v>0.97872800000000004</v>
          </cell>
          <cell r="V1735">
            <v>0.90510970000000002</v>
          </cell>
          <cell r="W1735">
            <v>1.1771929999999999</v>
          </cell>
          <cell r="X1735">
            <v>1.4022182999999999</v>
          </cell>
          <cell r="Y1735">
            <v>1.2570406000000001</v>
          </cell>
          <cell r="Z1735">
            <v>1.3351415</v>
          </cell>
          <cell r="AA1735">
            <v>1.0203435666666667</v>
          </cell>
          <cell r="AB1735">
            <v>1.3314668000000001</v>
          </cell>
        </row>
        <row r="1736">
          <cell r="N1736" t="str">
            <v>AN6190</v>
          </cell>
          <cell r="O1736" t="str">
            <v>AN6190</v>
          </cell>
          <cell r="P1736" t="str">
            <v>Uncharacterized ORF</v>
          </cell>
          <cell r="Q1736" t="str">
            <v>AN6190</v>
          </cell>
          <cell r="R1736" t="str">
            <v>AN6190</v>
          </cell>
          <cell r="S1736" t="str">
            <v>AspGDID:ASPL0000006593</v>
          </cell>
          <cell r="T1736" t="str">
            <v>ChrI:987244-988764W Exon(s) only sequence (1449 nucleotides)</v>
          </cell>
          <cell r="U1736">
            <v>-0.42420089999999999</v>
          </cell>
          <cell r="V1736">
            <v>-0.13765274999999999</v>
          </cell>
          <cell r="W1736">
            <v>-0.43187734</v>
          </cell>
          <cell r="X1736">
            <v>-0.49062377000000001</v>
          </cell>
          <cell r="Y1736">
            <v>-0.5478864</v>
          </cell>
          <cell r="Z1736">
            <v>-0.46000419999999997</v>
          </cell>
          <cell r="AA1736">
            <v>-0.33124366333333333</v>
          </cell>
          <cell r="AB1736">
            <v>-0.49950478999999998</v>
          </cell>
        </row>
        <row r="1737">
          <cell r="N1737" t="str">
            <v>AN4949</v>
          </cell>
          <cell r="O1737" t="str">
            <v>AN4949</v>
          </cell>
          <cell r="P1737" t="str">
            <v>Uncharacterized ORF</v>
          </cell>
          <cell r="Q1737" t="str">
            <v>AN4949</v>
          </cell>
          <cell r="R1737" t="str">
            <v>AN4949</v>
          </cell>
          <cell r="S1737" t="str">
            <v>AspGDID:ASPL0000078104</v>
          </cell>
          <cell r="T1737" t="str">
            <v>ChrIII:477567-475325C Exon(s) only sequence (2193 nucleotides)</v>
          </cell>
          <cell r="U1737">
            <v>0.80857389999999996</v>
          </cell>
          <cell r="V1737">
            <v>0.42457279999999997</v>
          </cell>
          <cell r="W1737">
            <v>0.13421180999999999</v>
          </cell>
          <cell r="X1737">
            <v>0.77725290000000002</v>
          </cell>
          <cell r="Y1737">
            <v>0.58773964999999995</v>
          </cell>
          <cell r="Z1737">
            <v>0.73140603000000004</v>
          </cell>
          <cell r="AA1737">
            <v>0.45578616999999993</v>
          </cell>
          <cell r="AB1737">
            <v>0.69879952666666656</v>
          </cell>
        </row>
        <row r="1738">
          <cell r="N1738" t="str">
            <v>AN2238</v>
          </cell>
          <cell r="O1738" t="str">
            <v>AN2238</v>
          </cell>
          <cell r="P1738" t="str">
            <v>Uncharacterized ORF||&lt;I&gt;S. cerevisiae&lt;/I&gt; ortholog SIS1 has role in protein folding</v>
          </cell>
          <cell r="Q1738" t="str">
            <v>AN2238</v>
          </cell>
          <cell r="R1738" t="str">
            <v>AN2238</v>
          </cell>
          <cell r="S1738" t="str">
            <v>AspGDID:ASPL0000049089</v>
          </cell>
          <cell r="T1738" t="str">
            <v>ChrVII:3291246-3292510W Exon(s) only sequence (1134 nucleotides)</v>
          </cell>
          <cell r="U1738">
            <v>0.76665890000000003</v>
          </cell>
          <cell r="V1738">
            <v>0.63314159999999997</v>
          </cell>
          <cell r="W1738">
            <v>0.69675374000000001</v>
          </cell>
          <cell r="X1738">
            <v>-1.5829690000000001</v>
          </cell>
          <cell r="Y1738">
            <v>-1.6821900000000001</v>
          </cell>
          <cell r="Z1738">
            <v>-1.8486385000000001</v>
          </cell>
          <cell r="AA1738">
            <v>0.69885141333333334</v>
          </cell>
          <cell r="AB1738">
            <v>-1.7045991666666669</v>
          </cell>
        </row>
        <row r="1739">
          <cell r="N1739" t="str">
            <v>AN10638</v>
          </cell>
          <cell r="O1739" t="str">
            <v>AN10638</v>
          </cell>
          <cell r="P1739" t="str">
            <v>Uncharacterized ORF</v>
          </cell>
          <cell r="Q1739" t="str">
            <v>AN10638</v>
          </cell>
          <cell r="R1739" t="str">
            <v>AN10638</v>
          </cell>
          <cell r="S1739" t="str">
            <v>AspGDID:ASPL0000029214</v>
          </cell>
          <cell r="T1739" t="str">
            <v>ChrV:1289220-1291796W Exon(s) only sequence (2280 nucleotides)</v>
          </cell>
          <cell r="U1739">
            <v>-9.5227379999999993E-3</v>
          </cell>
          <cell r="V1739">
            <v>9.9863850000000004E-2</v>
          </cell>
          <cell r="W1739">
            <v>0.16859958999999999</v>
          </cell>
          <cell r="X1739">
            <v>0.73306112999999995</v>
          </cell>
          <cell r="Y1739">
            <v>0.6261852</v>
          </cell>
          <cell r="Z1739">
            <v>0.69763920000000001</v>
          </cell>
          <cell r="AA1739">
            <v>8.6313567333333327E-2</v>
          </cell>
          <cell r="AB1739">
            <v>0.68562850999999991</v>
          </cell>
        </row>
        <row r="1740">
          <cell r="N1740" t="str">
            <v>AN5447</v>
          </cell>
          <cell r="O1740" t="str">
            <v>AN5447</v>
          </cell>
          <cell r="P1740" t="str">
            <v>Uncharacterized ORF||Putative glutamate decarboxylase with a predicted role in 4-aminobutyrate (GABA) shunt</v>
          </cell>
          <cell r="Q1740" t="str">
            <v>AN5447</v>
          </cell>
          <cell r="R1740" t="str">
            <v>AN5447</v>
          </cell>
          <cell r="S1740" t="str">
            <v>AspGDID:ASPL0000028885</v>
          </cell>
          <cell r="T1740" t="str">
            <v>ChrV:2790528-2788832C Exon(s) only sequence (1548 nucleotides)</v>
          </cell>
          <cell r="U1740">
            <v>-1.6886525999999999</v>
          </cell>
          <cell r="V1740">
            <v>-1.7561598</v>
          </cell>
          <cell r="W1740">
            <v>-1.7311882999999999</v>
          </cell>
          <cell r="X1740">
            <v>-3.3643266999999999</v>
          </cell>
          <cell r="Y1740">
            <v>-3.1086078000000001</v>
          </cell>
          <cell r="Z1740">
            <v>-3.4276773999999999</v>
          </cell>
          <cell r="AA1740">
            <v>-1.7253335666666665</v>
          </cell>
          <cell r="AB1740">
            <v>-3.3002039666666665</v>
          </cell>
        </row>
        <row r="1741">
          <cell r="N1741" t="str">
            <v>AN5208</v>
          </cell>
          <cell r="O1741" t="str">
            <v>AN5208</v>
          </cell>
          <cell r="P1741" t="str">
            <v>Uncharacterized ORF</v>
          </cell>
          <cell r="Q1741" t="str">
            <v>AN5208</v>
          </cell>
          <cell r="R1741" t="str">
            <v>AN5208</v>
          </cell>
          <cell r="S1741" t="str">
            <v>AspGDID:ASPL0000027658</v>
          </cell>
          <cell r="T1741" t="str">
            <v>ChrV:1489467-1486933C Exon(s) only sequence (2340 nucleotides)</v>
          </cell>
          <cell r="U1741">
            <v>-0.66727110000000001</v>
          </cell>
          <cell r="V1741">
            <v>-0.13733286</v>
          </cell>
          <cell r="W1741">
            <v>-0.51523940000000001</v>
          </cell>
          <cell r="X1741">
            <v>-0.35981983000000001</v>
          </cell>
          <cell r="Y1741">
            <v>-0.41210267</v>
          </cell>
          <cell r="Z1741">
            <v>-0.49268672000000002</v>
          </cell>
          <cell r="AA1741">
            <v>-0.43994778666666673</v>
          </cell>
          <cell r="AB1741">
            <v>-0.4215364066666667</v>
          </cell>
        </row>
        <row r="1742">
          <cell r="N1742" t="str">
            <v>AN10076</v>
          </cell>
          <cell r="O1742" t="str">
            <v>AN10076</v>
          </cell>
          <cell r="P1742" t="str">
            <v>Uncharacterized ORF</v>
          </cell>
          <cell r="Q1742" t="str">
            <v>AN10076</v>
          </cell>
          <cell r="R1742" t="str">
            <v>AN10076</v>
          </cell>
          <cell r="S1742" t="str">
            <v>AspGDID:ASPL0000061437</v>
          </cell>
          <cell r="T1742" t="str">
            <v>ChrVIII:3621015-3619017C Exon(s) only sequence (1779 nucleotides)</v>
          </cell>
          <cell r="U1742">
            <v>0.54154027000000005</v>
          </cell>
          <cell r="V1742">
            <v>0.42530580000000001</v>
          </cell>
          <cell r="W1742">
            <v>0.63332549999999999</v>
          </cell>
          <cell r="X1742">
            <v>0.85414909999999999</v>
          </cell>
          <cell r="Y1742">
            <v>0.96390419999999999</v>
          </cell>
          <cell r="Z1742">
            <v>0.75691520000000001</v>
          </cell>
          <cell r="AA1742">
            <v>0.53339052333333337</v>
          </cell>
          <cell r="AB1742">
            <v>0.85832283333333326</v>
          </cell>
        </row>
        <row r="1743">
          <cell r="N1743" t="str">
            <v>AN5583</v>
          </cell>
          <cell r="O1743" t="str">
            <v>AN5583</v>
          </cell>
          <cell r="P1743" t="str">
            <v>Uncharacterized ORF||&lt;I&gt;S. cerevisiae&lt;/I&gt; ortholog USV1 has role in response to salt stress</v>
          </cell>
          <cell r="Q1743" t="str">
            <v>AN5583</v>
          </cell>
          <cell r="R1743" t="str">
            <v>AN5583</v>
          </cell>
          <cell r="S1743" t="str">
            <v>AspGDID:ASPL0000031423</v>
          </cell>
          <cell r="T1743" t="str">
            <v>ChrV:2327378-2328452W Exon(s) only sequence (921 nucleotides)</v>
          </cell>
          <cell r="U1743">
            <v>0.84688335999999997</v>
          </cell>
          <cell r="V1743">
            <v>0.95473870000000005</v>
          </cell>
          <cell r="W1743">
            <v>1.4583649999999999</v>
          </cell>
          <cell r="X1743">
            <v>1.579437</v>
          </cell>
          <cell r="Y1743">
            <v>1.5817021</v>
          </cell>
          <cell r="Z1743">
            <v>1.6103398</v>
          </cell>
          <cell r="AA1743">
            <v>1.0866623533333335</v>
          </cell>
          <cell r="AB1743">
            <v>1.5904929666666667</v>
          </cell>
        </row>
        <row r="1744">
          <cell r="N1744" t="str">
            <v>AN6405</v>
          </cell>
          <cell r="O1744" t="str">
            <v>AN6405</v>
          </cell>
          <cell r="P1744" t="str">
            <v>Uncharacterized ORF</v>
          </cell>
          <cell r="Q1744" t="str">
            <v>AN6405</v>
          </cell>
          <cell r="R1744" t="str">
            <v>AN6405</v>
          </cell>
          <cell r="S1744" t="str">
            <v>AspGDID:ASPL0000000706</v>
          </cell>
          <cell r="T1744" t="str">
            <v>ChrI:286434-287235W Exon(s) only sequence (741 nucleotides)</v>
          </cell>
          <cell r="U1744">
            <v>-3.596393</v>
          </cell>
          <cell r="V1744">
            <v>-3.3852471999999998</v>
          </cell>
          <cell r="W1744">
            <v>-3.5712701999999998</v>
          </cell>
          <cell r="X1744">
            <v>-4.2654113999999996</v>
          </cell>
          <cell r="Y1744">
            <v>-3.3907479999999999</v>
          </cell>
          <cell r="Z1744">
            <v>-3.7190940000000001</v>
          </cell>
          <cell r="AA1744">
            <v>-3.5176367999999996</v>
          </cell>
          <cell r="AB1744">
            <v>-3.7917511333333334</v>
          </cell>
        </row>
        <row r="1745">
          <cell r="N1745" t="str">
            <v>AN6798</v>
          </cell>
          <cell r="O1745" t="str">
            <v>AN6798</v>
          </cell>
          <cell r="P1745" t="str">
            <v>Uncharacterized ORF</v>
          </cell>
          <cell r="Q1745" t="str">
            <v>AN6798</v>
          </cell>
          <cell r="R1745" t="str">
            <v>AN6798</v>
          </cell>
          <cell r="S1745" t="str">
            <v>AspGDID:ASPL0000000509</v>
          </cell>
          <cell r="T1745" t="str">
            <v>ChrI:3205136-3202953C Exon(s) only sequence (1752 nucleotides)</v>
          </cell>
          <cell r="U1745">
            <v>0.70049189999999995</v>
          </cell>
          <cell r="V1745">
            <v>0.70207923999999999</v>
          </cell>
          <cell r="W1745">
            <v>0.42250958</v>
          </cell>
          <cell r="X1745">
            <v>0.95720976999999996</v>
          </cell>
          <cell r="Y1745">
            <v>1.0974965999999999</v>
          </cell>
          <cell r="Z1745">
            <v>0.78139734000000005</v>
          </cell>
          <cell r="AA1745">
            <v>0.60836024</v>
          </cell>
          <cell r="AB1745">
            <v>0.9453679033333332</v>
          </cell>
        </row>
        <row r="1746">
          <cell r="N1746" t="str">
            <v>AN1220</v>
          </cell>
          <cell r="O1746" t="str">
            <v>AN1220</v>
          </cell>
          <cell r="P1746" t="str">
            <v>Uncharacterized ORF</v>
          </cell>
          <cell r="Q1746" t="str">
            <v>AN1220</v>
          </cell>
          <cell r="R1746" t="str">
            <v>AN1220</v>
          </cell>
          <cell r="S1746" t="str">
            <v>AspGDID:ASPL0000057420</v>
          </cell>
          <cell r="T1746" t="str">
            <v>ChrVIII:1153232-1152576C Exon(s) only sequence (657 nucleotides)</v>
          </cell>
          <cell r="U1746">
            <v>1.7666208000000001</v>
          </cell>
          <cell r="V1746">
            <v>1.5375517999999999</v>
          </cell>
          <cell r="W1746">
            <v>1.7394476000000001</v>
          </cell>
          <cell r="X1746">
            <v>2.5793113999999999</v>
          </cell>
          <cell r="Y1746">
            <v>2.8910781999999999</v>
          </cell>
          <cell r="Z1746">
            <v>2.586309</v>
          </cell>
          <cell r="AA1746">
            <v>1.6812067333333334</v>
          </cell>
          <cell r="AB1746">
            <v>2.6855662000000002</v>
          </cell>
        </row>
        <row r="1747">
          <cell r="N1747" t="str">
            <v>AN6426</v>
          </cell>
          <cell r="O1747" t="str">
            <v>AN6426</v>
          </cell>
          <cell r="P1747" t="str">
            <v>Uncharacterized ORF</v>
          </cell>
          <cell r="Q1747" t="str">
            <v>AN6426</v>
          </cell>
          <cell r="R1747" t="str">
            <v>AN6426</v>
          </cell>
          <cell r="S1747" t="str">
            <v>AspGDID:ASPL0000007369</v>
          </cell>
          <cell r="T1747" t="str">
            <v>ChrI:229021-230080W Exon(s) only sequence (1002 nucleotides)</v>
          </cell>
          <cell r="U1747">
            <v>0.13561708</v>
          </cell>
          <cell r="V1747">
            <v>-2.5090951E-2</v>
          </cell>
          <cell r="W1747">
            <v>-1.3575520000000001</v>
          </cell>
          <cell r="X1747">
            <v>-2.9231311999999998</v>
          </cell>
          <cell r="Y1747">
            <v>-2.9646667999999998</v>
          </cell>
          <cell r="Z1747">
            <v>-2.5707488000000001</v>
          </cell>
          <cell r="AA1747">
            <v>-0.41567529033333339</v>
          </cell>
          <cell r="AB1747">
            <v>-2.8195156000000003</v>
          </cell>
        </row>
        <row r="1748">
          <cell r="N1748" t="str">
            <v>AN1969</v>
          </cell>
          <cell r="O1748" t="str">
            <v>AN1969</v>
          </cell>
          <cell r="P1748" t="str">
            <v>Uncharacterized ORF||&lt;I&gt;S. cerevisiae&lt;/I&gt; ortholog MNN11 has alpha-1</v>
          </cell>
          <cell r="Q1748" t="str">
            <v>AN1969</v>
          </cell>
          <cell r="R1748" t="str">
            <v>AN1969</v>
          </cell>
          <cell r="S1748" t="str">
            <v>AspGDID:ASPL0000046257</v>
          </cell>
          <cell r="T1748" t="str">
            <v>ChrVII:2429905-2428820C Exon(s) only sequence (957 nucleotides)</v>
          </cell>
          <cell r="U1748">
            <v>2.0169929999999998</v>
          </cell>
          <cell r="V1748">
            <v>2.0549797999999999</v>
          </cell>
          <cell r="W1748">
            <v>2.3936639999999998</v>
          </cell>
          <cell r="X1748">
            <v>2.5342178</v>
          </cell>
          <cell r="Y1748">
            <v>2.6266726999999999</v>
          </cell>
          <cell r="Z1748">
            <v>3.2428564999999998</v>
          </cell>
          <cell r="AA1748">
            <v>2.1552122666666662</v>
          </cell>
          <cell r="AB1748">
            <v>2.8012489999999999</v>
          </cell>
        </row>
        <row r="1749">
          <cell r="N1749" t="str">
            <v>AN4464</v>
          </cell>
          <cell r="O1749" t="str">
            <v>AN4464</v>
          </cell>
          <cell r="P1749" t="str">
            <v>Uncharacterized ORF||Putative bifunctional enzyme with a predicted role in purine metabolism; protein expressed at increased levels in a hapX mutant versus wild-type</v>
          </cell>
          <cell r="Q1749" t="str">
            <v>AN4464</v>
          </cell>
          <cell r="R1749" t="str">
            <v>purH</v>
          </cell>
          <cell r="S1749" t="str">
            <v>AspGDID:ASPL0000075307</v>
          </cell>
          <cell r="T1749" t="str">
            <v>ChrIII:1971460-1973595W Exon(s) only sequence (1788 nucleotides)</v>
          </cell>
          <cell r="U1749">
            <v>-2.1908340000000002</v>
          </cell>
          <cell r="V1749">
            <v>-1.8729947</v>
          </cell>
          <cell r="W1749">
            <v>-1.5885468</v>
          </cell>
          <cell r="X1749">
            <v>-1.2823298000000001</v>
          </cell>
          <cell r="Y1749">
            <v>-1.4594315</v>
          </cell>
          <cell r="Z1749">
            <v>-1.7299606000000001</v>
          </cell>
          <cell r="AA1749">
            <v>-1.8841251666666665</v>
          </cell>
          <cell r="AB1749">
            <v>-1.4905739666666669</v>
          </cell>
        </row>
        <row r="1750">
          <cell r="N1750" t="str">
            <v>AN2008</v>
          </cell>
          <cell r="O1750" t="str">
            <v>AN2008</v>
          </cell>
          <cell r="P1750" t="str">
            <v>Uncharacterized ORF||&lt;I&gt;S. cerevisiae&lt;/I&gt; ortholog GEP4 localizes to mitochondrion</v>
          </cell>
          <cell r="Q1750" t="str">
            <v>AN2008</v>
          </cell>
          <cell r="R1750" t="str">
            <v>AN2008</v>
          </cell>
          <cell r="S1750" t="str">
            <v>AspGDID:ASPL0000042884</v>
          </cell>
          <cell r="T1750" t="str">
            <v>ChrVII:2543531-2544295W Exon(s) only sequence (747 nucleotides)</v>
          </cell>
          <cell r="U1750">
            <v>-0.8042629</v>
          </cell>
          <cell r="V1750">
            <v>-1.1471933000000001</v>
          </cell>
          <cell r="W1750">
            <v>-1.0709778999999999</v>
          </cell>
          <cell r="X1750">
            <v>-1.0216802</v>
          </cell>
          <cell r="Y1750">
            <v>-1.1234740000000001</v>
          </cell>
          <cell r="Z1750">
            <v>-0.92922179999999999</v>
          </cell>
          <cell r="AA1750">
            <v>-1.0074780333333333</v>
          </cell>
          <cell r="AB1750">
            <v>-1.0247920000000001</v>
          </cell>
        </row>
        <row r="1751">
          <cell r="N1751" t="str">
            <v>AN4101</v>
          </cell>
          <cell r="O1751" t="str">
            <v>AN4101</v>
          </cell>
          <cell r="P1751" t="str">
            <v>Uncharacterized ORF||&lt;I&gt;S. cerevisiae&lt;/I&gt; ortholog ARR3 has arsenite transmembrane transporter activity and has role in arsenite transport</v>
          </cell>
          <cell r="Q1751" t="str">
            <v>AN4101</v>
          </cell>
          <cell r="R1751" t="str">
            <v>AN4101</v>
          </cell>
          <cell r="S1751" t="str">
            <v>AspGDID:ASPL0000017669</v>
          </cell>
          <cell r="T1751" t="str">
            <v>ChrII:2083156-2084445W Exon(s) only sequence (1014 nucleotides)</v>
          </cell>
          <cell r="U1751">
            <v>-0.4065511</v>
          </cell>
          <cell r="V1751">
            <v>-0.41949713</v>
          </cell>
          <cell r="W1751">
            <v>-0.38082176000000001</v>
          </cell>
          <cell r="X1751">
            <v>-1.049876</v>
          </cell>
          <cell r="Y1751">
            <v>-1.2243446</v>
          </cell>
          <cell r="Z1751">
            <v>-1.1445755</v>
          </cell>
          <cell r="AA1751">
            <v>-0.40228999666666665</v>
          </cell>
          <cell r="AB1751">
            <v>-1.1395986999999999</v>
          </cell>
        </row>
        <row r="1752">
          <cell r="N1752" t="str">
            <v>AN2946</v>
          </cell>
          <cell r="O1752" t="str">
            <v>AN2946</v>
          </cell>
          <cell r="P1752" t="str">
            <v>Uncharacterized ORF||Protein predicted to have a role in pheromone precursor processing</v>
          </cell>
          <cell r="Q1752" t="str">
            <v>AN2946</v>
          </cell>
          <cell r="R1752" t="str">
            <v>ste13</v>
          </cell>
          <cell r="S1752" t="str">
            <v>AspGDID:ASPL0000040444</v>
          </cell>
          <cell r="T1752" t="str">
            <v>ChrVI:2301857-2298988C Exon(s) only sequence (2721 nucleotides)</v>
          </cell>
          <cell r="U1752">
            <v>1.599588</v>
          </cell>
          <cell r="V1752">
            <v>1.49918</v>
          </cell>
          <cell r="W1752">
            <v>1.6417519</v>
          </cell>
          <cell r="X1752">
            <v>1.5029319999999999</v>
          </cell>
          <cell r="Y1752">
            <v>1.2718611</v>
          </cell>
          <cell r="Z1752">
            <v>1.4896392000000001</v>
          </cell>
          <cell r="AA1752">
            <v>1.5801733</v>
          </cell>
          <cell r="AB1752">
            <v>1.4214774333333333</v>
          </cell>
        </row>
        <row r="1753">
          <cell r="N1753" t="str">
            <v>AN5850</v>
          </cell>
          <cell r="O1753" t="str">
            <v>AN5850</v>
          </cell>
          <cell r="P1753" t="str">
            <v>Uncharacterized ORF</v>
          </cell>
          <cell r="Q1753" t="str">
            <v>AN5850</v>
          </cell>
          <cell r="R1753" t="str">
            <v>AN5850</v>
          </cell>
          <cell r="S1753" t="str">
            <v>AspGDID:ASPL0000001914</v>
          </cell>
          <cell r="T1753" t="str">
            <v>ChrI:2033453-2032361C Exon(s) only sequence (1047 nucleotides)</v>
          </cell>
          <cell r="U1753">
            <v>3.888388</v>
          </cell>
          <cell r="V1753">
            <v>3.3966216999999999</v>
          </cell>
          <cell r="W1753">
            <v>3.8249202000000002</v>
          </cell>
          <cell r="X1753">
            <v>2.9329288</v>
          </cell>
          <cell r="Y1753">
            <v>3.0962079999999998</v>
          </cell>
          <cell r="Z1753">
            <v>2.9131086000000002</v>
          </cell>
          <cell r="AA1753">
            <v>3.7033099666666671</v>
          </cell>
          <cell r="AB1753">
            <v>2.9807484666666668</v>
          </cell>
        </row>
        <row r="1754">
          <cell r="N1754" t="str">
            <v>AN7629</v>
          </cell>
          <cell r="O1754" t="str">
            <v>AN7629</v>
          </cell>
          <cell r="P1754" t="str">
            <v>Uncharacterized ORF</v>
          </cell>
          <cell r="Q1754" t="str">
            <v>AN7629</v>
          </cell>
          <cell r="R1754" t="str">
            <v>AN7629</v>
          </cell>
          <cell r="S1754" t="str">
            <v>AspGDID:ASPL0000063191</v>
          </cell>
          <cell r="T1754" t="str">
            <v>ChrIV:2193202-2193507W Exon(s) only sequence (255 nucleotides)</v>
          </cell>
          <cell r="U1754">
            <v>-1.5702767</v>
          </cell>
          <cell r="V1754">
            <v>-1.6568662999999999</v>
          </cell>
          <cell r="W1754">
            <v>-1.1291795</v>
          </cell>
          <cell r="X1754">
            <v>-1.6542298</v>
          </cell>
          <cell r="Y1754">
            <v>-1.3641677000000001</v>
          </cell>
          <cell r="Z1754">
            <v>-1.2134697000000001</v>
          </cell>
          <cell r="AA1754">
            <v>-1.4521075000000001</v>
          </cell>
          <cell r="AB1754">
            <v>-1.4106224000000001</v>
          </cell>
        </row>
        <row r="1755">
          <cell r="N1755" t="str">
            <v>AN11048</v>
          </cell>
          <cell r="O1755" t="str">
            <v>AN11048</v>
          </cell>
          <cell r="P1755" t="str">
            <v>Uncharacterized ORF</v>
          </cell>
          <cell r="Q1755" t="str">
            <v>AN11048</v>
          </cell>
          <cell r="R1755" t="str">
            <v>AN11048</v>
          </cell>
          <cell r="S1755" t="str">
            <v>AspGDID:ASPL0000015974</v>
          </cell>
          <cell r="T1755" t="str">
            <v>ChrII:745757-746443W Exon(s) only sequence (687 nucleotides)</v>
          </cell>
          <cell r="U1755">
            <v>-3.2595130000000001</v>
          </cell>
          <cell r="V1755">
            <v>-4.0538955000000003</v>
          </cell>
          <cell r="W1755">
            <v>-3.3914854999999999</v>
          </cell>
          <cell r="X1755">
            <v>-4.7435320000000001</v>
          </cell>
          <cell r="Y1755">
            <v>-4.7685849999999999</v>
          </cell>
          <cell r="Z1755">
            <v>-4.5992839999999999</v>
          </cell>
          <cell r="AA1755">
            <v>-3.568298</v>
          </cell>
          <cell r="AB1755">
            <v>-4.7038003333333336</v>
          </cell>
        </row>
        <row r="1756">
          <cell r="N1756" t="str">
            <v>AN10714</v>
          </cell>
          <cell r="O1756" t="str">
            <v>AN10714</v>
          </cell>
          <cell r="P1756" t="str">
            <v>Uncharacterized ORF</v>
          </cell>
          <cell r="Q1756" t="str">
            <v>AN10714</v>
          </cell>
          <cell r="R1756" t="str">
            <v>AN10714</v>
          </cell>
          <cell r="S1756" t="str">
            <v>AspGDID:ASPL0000027491</v>
          </cell>
          <cell r="T1756" t="str">
            <v>ChrV:1933127-1934344W Exon(s) only sequence (1218 nucleotides)</v>
          </cell>
          <cell r="U1756">
            <v>-1.2344652</v>
          </cell>
          <cell r="V1756">
            <v>1.4643211</v>
          </cell>
          <cell r="W1756">
            <v>-0.32296195999999999</v>
          </cell>
          <cell r="X1756">
            <v>3.8997242000000001</v>
          </cell>
          <cell r="Y1756">
            <v>3.6662903</v>
          </cell>
          <cell r="Z1756">
            <v>3.9624830000000002</v>
          </cell>
          <cell r="AA1756">
            <v>-3.1035353333333331E-2</v>
          </cell>
          <cell r="AB1756">
            <v>3.8428325000000001</v>
          </cell>
        </row>
        <row r="1757">
          <cell r="N1757" t="str">
            <v>AN1221</v>
          </cell>
          <cell r="O1757" t="str">
            <v>AN1221</v>
          </cell>
          <cell r="P1757" t="str">
            <v>Uncharacterized ORF</v>
          </cell>
          <cell r="Q1757" t="str">
            <v>AN1221</v>
          </cell>
          <cell r="R1757" t="str">
            <v>AN1221</v>
          </cell>
          <cell r="S1757" t="str">
            <v>AspGDID:ASPL0000060601</v>
          </cell>
          <cell r="T1757" t="str">
            <v>ChrVIII:1148212-1151109W Exon(s) only sequence (2784 nucleotides)</v>
          </cell>
          <cell r="U1757">
            <v>-0.56788903000000002</v>
          </cell>
          <cell r="V1757">
            <v>-0.81690925000000003</v>
          </cell>
          <cell r="W1757">
            <v>-1.1250951</v>
          </cell>
          <cell r="X1757">
            <v>3.6039634</v>
          </cell>
          <cell r="Y1757">
            <v>3.4490280000000002</v>
          </cell>
          <cell r="Z1757">
            <v>3.1822821999999999</v>
          </cell>
          <cell r="AA1757">
            <v>-0.83663112666666672</v>
          </cell>
          <cell r="AB1757">
            <v>3.4117578666666666</v>
          </cell>
        </row>
        <row r="1758">
          <cell r="N1758" t="str">
            <v>AN6250</v>
          </cell>
          <cell r="O1758" t="str">
            <v>AN6250</v>
          </cell>
          <cell r="P1758" t="str">
            <v>Uncharacterized ORF</v>
          </cell>
          <cell r="Q1758" t="str">
            <v>AN6250</v>
          </cell>
          <cell r="R1758" t="str">
            <v>AN6250</v>
          </cell>
          <cell r="S1758" t="str">
            <v>AspGDID:ASPL0000004545</v>
          </cell>
          <cell r="T1758" t="str">
            <v>ChrI:756467-758659W Exon(s) only sequence (1302 nucleotides)</v>
          </cell>
          <cell r="U1758">
            <v>0.99815595000000001</v>
          </cell>
          <cell r="V1758">
            <v>1.368879</v>
          </cell>
          <cell r="W1758">
            <v>1.5076205</v>
          </cell>
          <cell r="X1758">
            <v>0.68651930000000005</v>
          </cell>
          <cell r="Y1758">
            <v>0.88031786999999995</v>
          </cell>
          <cell r="Z1758">
            <v>0.80671400000000004</v>
          </cell>
          <cell r="AA1758">
            <v>1.2915518166666666</v>
          </cell>
          <cell r="AB1758">
            <v>0.79118372333333331</v>
          </cell>
        </row>
        <row r="1759">
          <cell r="N1759" t="str">
            <v>AN3743</v>
          </cell>
          <cell r="O1759" t="str">
            <v>AN3743</v>
          </cell>
          <cell r="P1759" t="str">
            <v>Uncharacterized ORF</v>
          </cell>
          <cell r="Q1759" t="str">
            <v>AN3743</v>
          </cell>
          <cell r="R1759" t="str">
            <v>AN3743</v>
          </cell>
          <cell r="S1759" t="str">
            <v>AspGDID:ASPL0000010087</v>
          </cell>
          <cell r="T1759" t="str">
            <v>ChrII:3209528-3213190W Exon(s) only sequence (3609 nucleotides)</v>
          </cell>
          <cell r="U1759">
            <v>0.70747875999999998</v>
          </cell>
          <cell r="V1759">
            <v>0.88049286999999998</v>
          </cell>
          <cell r="W1759">
            <v>0.78731715999999996</v>
          </cell>
          <cell r="X1759">
            <v>1.3581403000000001</v>
          </cell>
          <cell r="Y1759">
            <v>1.0996995000000001</v>
          </cell>
          <cell r="Z1759">
            <v>1.4502192</v>
          </cell>
          <cell r="AA1759">
            <v>0.79176292999999998</v>
          </cell>
          <cell r="AB1759">
            <v>1.3026863333333336</v>
          </cell>
        </row>
        <row r="1760">
          <cell r="N1760" t="str">
            <v>AN3812</v>
          </cell>
          <cell r="O1760" t="str">
            <v>AN3812</v>
          </cell>
          <cell r="P1760" t="str">
            <v>Uncharacterized ORF||Ortholog of &lt;i&gt;S. cerevisiae&lt;/i&gt; SKI6</v>
          </cell>
          <cell r="Q1760" t="str">
            <v>AN3812</v>
          </cell>
          <cell r="R1760" t="str">
            <v>AN3812</v>
          </cell>
          <cell r="S1760" t="str">
            <v>AspGDID:ASPL0000013004</v>
          </cell>
          <cell r="T1760" t="str">
            <v>ChrII:2981387-2980524C Exon(s) only sequence (798 nucleotides)</v>
          </cell>
          <cell r="U1760">
            <v>-2.6281633000000002</v>
          </cell>
          <cell r="V1760">
            <v>-2.9449396000000001</v>
          </cell>
          <cell r="W1760">
            <v>-2.8109584000000001</v>
          </cell>
          <cell r="X1760">
            <v>-1.4335517</v>
          </cell>
          <cell r="Y1760">
            <v>-1.1007465000000001</v>
          </cell>
          <cell r="Z1760">
            <v>-1.1597078999999999</v>
          </cell>
          <cell r="AA1760">
            <v>-2.7946871000000004</v>
          </cell>
          <cell r="AB1760">
            <v>-1.2313353666666667</v>
          </cell>
        </row>
        <row r="1761">
          <cell r="N1761" t="str">
            <v>AN3613</v>
          </cell>
          <cell r="O1761" t="str">
            <v>AN3613</v>
          </cell>
          <cell r="P1761" t="str">
            <v>Verified ORF||Protein with endo-1</v>
          </cell>
          <cell r="Q1761" t="str">
            <v>AN3613</v>
          </cell>
          <cell r="R1761" t="str">
            <v>xlnA</v>
          </cell>
          <cell r="S1761" t="str">
            <v>AspGDID:ASPL0000015211</v>
          </cell>
          <cell r="T1761" t="str">
            <v>ChrII:3600781-3601529W Exon(s) only sequence (678 nucleotides)</v>
          </cell>
          <cell r="U1761">
            <v>5.0438929999999997</v>
          </cell>
          <cell r="V1761">
            <v>4.7701364000000002</v>
          </cell>
          <cell r="W1761">
            <v>4.8623620000000001</v>
          </cell>
          <cell r="X1761">
            <v>7.8941100000000004</v>
          </cell>
          <cell r="Y1761">
            <v>8.076238</v>
          </cell>
          <cell r="Z1761">
            <v>8.1489089999999997</v>
          </cell>
          <cell r="AA1761">
            <v>4.892130466666667</v>
          </cell>
          <cell r="AB1761">
            <v>8.0397523333333343</v>
          </cell>
        </row>
        <row r="1762">
          <cell r="N1762" t="str">
            <v>AN4412</v>
          </cell>
          <cell r="O1762" t="str">
            <v>AN4412</v>
          </cell>
          <cell r="P1762" t="str">
            <v>Uncharacterized ORF||Ortholog of &lt;i&gt;S. cerevisiae&lt;/i&gt; MTR4</v>
          </cell>
          <cell r="Q1762" t="str">
            <v>AN4412</v>
          </cell>
          <cell r="R1762" t="str">
            <v>AN4412</v>
          </cell>
          <cell r="S1762" t="str">
            <v>AspGDID:ASPL0000070749</v>
          </cell>
          <cell r="T1762" t="str">
            <v>ChrIII:2124722-2128153W Exon(s) only sequence (3243 nucleotides)</v>
          </cell>
          <cell r="U1762">
            <v>-2.2236755000000001</v>
          </cell>
          <cell r="V1762">
            <v>-2.0475688000000001</v>
          </cell>
          <cell r="W1762">
            <v>-2.1559181000000001</v>
          </cell>
          <cell r="X1762">
            <v>-0.7184623</v>
          </cell>
          <cell r="Y1762">
            <v>-0.64726055000000005</v>
          </cell>
          <cell r="Z1762">
            <v>-0.81980175</v>
          </cell>
          <cell r="AA1762">
            <v>-2.1423874666666669</v>
          </cell>
          <cell r="AB1762">
            <v>-0.72850819999999994</v>
          </cell>
        </row>
        <row r="1763">
          <cell r="N1763" t="str">
            <v>AN5120</v>
          </cell>
          <cell r="O1763" t="str">
            <v>AN5120</v>
          </cell>
          <cell r="P1763" t="str">
            <v>Uncharacterized ORF</v>
          </cell>
          <cell r="Q1763" t="str">
            <v>AN5120</v>
          </cell>
          <cell r="R1763" t="str">
            <v>AN5120</v>
          </cell>
          <cell r="S1763" t="str">
            <v>AspGDID:ASPL0000032493</v>
          </cell>
          <cell r="T1763" t="str">
            <v>ChrV:1215100-1216014W Exon(s) only sequence (783 nucleotides)</v>
          </cell>
          <cell r="U1763">
            <v>-1.2011759</v>
          </cell>
          <cell r="V1763">
            <v>-1.1478752000000001</v>
          </cell>
          <cell r="W1763">
            <v>-0.82905006000000003</v>
          </cell>
          <cell r="X1763">
            <v>-1.2883899000000001</v>
          </cell>
          <cell r="Y1763">
            <v>-1.1920187</v>
          </cell>
          <cell r="Z1763">
            <v>-0.91722239999999999</v>
          </cell>
          <cell r="AA1763">
            <v>-1.0593670533333335</v>
          </cell>
          <cell r="AB1763">
            <v>-1.1325436666666666</v>
          </cell>
        </row>
        <row r="1764">
          <cell r="N1764" t="str">
            <v>AN10978</v>
          </cell>
          <cell r="O1764" t="str">
            <v>AN10978</v>
          </cell>
          <cell r="P1764" t="str">
            <v>Uncharacterized ORF||&lt;I&gt;S. cerevisiae&lt;/I&gt; ortholog NTG1 has role in base-excision repair</v>
          </cell>
          <cell r="Q1764" t="str">
            <v>AN10978</v>
          </cell>
          <cell r="R1764" t="str">
            <v>AN10978</v>
          </cell>
          <cell r="S1764" t="str">
            <v>AspGDID:ASPL0000064583</v>
          </cell>
          <cell r="T1764" t="str">
            <v>ChrIV:2274122-2272673C Exon(s) only sequence (1290 nucleotides)</v>
          </cell>
          <cell r="U1764">
            <v>-2.148161</v>
          </cell>
          <cell r="V1764">
            <v>-2.1237020000000002</v>
          </cell>
          <cell r="W1764">
            <v>-1.9000585999999999</v>
          </cell>
          <cell r="X1764">
            <v>-1.8442266</v>
          </cell>
          <cell r="Y1764">
            <v>-1.4405726000000001</v>
          </cell>
          <cell r="Z1764">
            <v>-1.7130673999999999</v>
          </cell>
          <cell r="AA1764">
            <v>-2.0573071999999999</v>
          </cell>
          <cell r="AB1764">
            <v>-1.6659555333333333</v>
          </cell>
        </row>
        <row r="1765">
          <cell r="N1765" t="str">
            <v>AN6195</v>
          </cell>
          <cell r="O1765" t="str">
            <v>AN6195</v>
          </cell>
          <cell r="P1765" t="str">
            <v>Verified ORF||Transcriptional regulator that mediates carbon catabolite repression; mutants display increased extracellular protease activity</v>
          </cell>
          <cell r="Q1765" t="str">
            <v>AN6195</v>
          </cell>
          <cell r="R1765" t="str">
            <v>creA</v>
          </cell>
          <cell r="S1765" t="str">
            <v>AspGDID:ASPL0000004200</v>
          </cell>
          <cell r="T1765" t="str">
            <v>ChrI:967005-968255W Exon(s) only sequence (1251 nucleotides)</v>
          </cell>
          <cell r="U1765">
            <v>0.75175314999999998</v>
          </cell>
          <cell r="V1765">
            <v>0.80260204999999996</v>
          </cell>
          <cell r="W1765">
            <v>0.32991262999999998</v>
          </cell>
          <cell r="X1765">
            <v>1.1808882000000001</v>
          </cell>
          <cell r="Y1765">
            <v>1.3939838</v>
          </cell>
          <cell r="Z1765">
            <v>1.2500096999999999</v>
          </cell>
          <cell r="AA1765">
            <v>0.62808927666666658</v>
          </cell>
          <cell r="AB1765">
            <v>1.2749605666666666</v>
          </cell>
        </row>
        <row r="1766">
          <cell r="N1766" t="str">
            <v>AN8032</v>
          </cell>
          <cell r="O1766" t="str">
            <v>AN8032</v>
          </cell>
          <cell r="P1766" t="str">
            <v>Uncharacterized ORF</v>
          </cell>
          <cell r="Q1766" t="str">
            <v>AN8032</v>
          </cell>
          <cell r="R1766" t="str">
            <v>AN8032</v>
          </cell>
          <cell r="S1766" t="str">
            <v>AspGDID:ASPL0000013988</v>
          </cell>
          <cell r="T1766" t="str">
            <v>ChrII:552842-551776C Exon(s) only sequence (918 nucleotides)</v>
          </cell>
          <cell r="U1766">
            <v>-0.83555080000000004</v>
          </cell>
          <cell r="V1766">
            <v>-0.6689657</v>
          </cell>
          <cell r="W1766">
            <v>-0.74311899999999997</v>
          </cell>
          <cell r="X1766">
            <v>-1.5475386</v>
          </cell>
          <cell r="Y1766">
            <v>-1.3656336</v>
          </cell>
          <cell r="Z1766">
            <v>-1.4700333000000001</v>
          </cell>
          <cell r="AA1766">
            <v>-0.7492118333333333</v>
          </cell>
          <cell r="AB1766">
            <v>-1.4610684999999999</v>
          </cell>
        </row>
        <row r="1767">
          <cell r="N1767" t="str">
            <v>AN0205</v>
          </cell>
          <cell r="O1767" t="str">
            <v>AN0205</v>
          </cell>
          <cell r="P1767" t="str">
            <v>Uncharacterized ORF||Putative pantoate-beta-alanine ligase with a predicted role in Coenzyme A and pantothenate biosynthesis</v>
          </cell>
          <cell r="Q1767" t="str">
            <v>AN0205</v>
          </cell>
          <cell r="R1767" t="str">
            <v>pantoA</v>
          </cell>
          <cell r="S1767" t="str">
            <v>AspGDID:ASPL0000059258</v>
          </cell>
          <cell r="T1767" t="str">
            <v>ChrVIII:4300038-4301184W Exon(s) only sequence (1095 nucleotides)</v>
          </cell>
          <cell r="U1767">
            <v>-0.50565380000000004</v>
          </cell>
          <cell r="V1767">
            <v>-0.25832040000000001</v>
          </cell>
          <cell r="W1767">
            <v>-0.36242567999999997</v>
          </cell>
          <cell r="X1767">
            <v>-0.40536240000000001</v>
          </cell>
          <cell r="Y1767">
            <v>-0.49100769999999999</v>
          </cell>
          <cell r="Z1767">
            <v>-0.35748651999999997</v>
          </cell>
          <cell r="AA1767">
            <v>-0.37546662666666669</v>
          </cell>
          <cell r="AB1767">
            <v>-0.4179522066666666</v>
          </cell>
        </row>
        <row r="1768">
          <cell r="N1768" t="str">
            <v>AN11065</v>
          </cell>
          <cell r="O1768" t="str">
            <v>AN11065</v>
          </cell>
          <cell r="P1768" t="str">
            <v>Uncharacterized ORF||&lt;I&gt;S. cerevisiae&lt;/I&gt; ortholog ERG7 has lanosterol synthase activity and localizes to lipid particle</v>
          </cell>
          <cell r="Q1768" t="str">
            <v>AN11065</v>
          </cell>
          <cell r="R1768" t="str">
            <v>AN11065</v>
          </cell>
          <cell r="S1768" t="str">
            <v>AspGDID:ASPL0000011731</v>
          </cell>
          <cell r="T1768" t="str">
            <v>ChrII:1306318-1308661W Exon(s) only sequence (2250 nucleotides)</v>
          </cell>
          <cell r="U1768">
            <v>-1.622714</v>
          </cell>
          <cell r="V1768">
            <v>-1.4160789</v>
          </cell>
          <cell r="W1768">
            <v>-1.4244977999999999</v>
          </cell>
          <cell r="X1768">
            <v>-0.80487379999999997</v>
          </cell>
          <cell r="Y1768">
            <v>-0.66799814000000002</v>
          </cell>
          <cell r="Z1768">
            <v>-0.91504470000000004</v>
          </cell>
          <cell r="AA1768">
            <v>-1.4877635666666666</v>
          </cell>
          <cell r="AB1768">
            <v>-0.79597221333333346</v>
          </cell>
        </row>
        <row r="1769">
          <cell r="N1769" t="str">
            <v>AN10050</v>
          </cell>
          <cell r="O1769" t="str">
            <v>AN10050</v>
          </cell>
          <cell r="P1769" t="str">
            <v>Uncharacterized ORF</v>
          </cell>
          <cell r="Q1769" t="str">
            <v>AN10050</v>
          </cell>
          <cell r="R1769" t="str">
            <v>AN10050</v>
          </cell>
          <cell r="S1769" t="str">
            <v>AspGDID:ASPL0000052971</v>
          </cell>
          <cell r="T1769" t="str">
            <v>ChrVIII:4038328-4038621W Exon(s) only sequence (228 nucleotides)</v>
          </cell>
          <cell r="U1769">
            <v>0.42291683000000002</v>
          </cell>
          <cell r="V1769">
            <v>0.38706782000000001</v>
          </cell>
          <cell r="W1769">
            <v>0.53199476000000001</v>
          </cell>
          <cell r="X1769">
            <v>-1.4139117000000001</v>
          </cell>
          <cell r="Y1769">
            <v>-1.1891681999999999</v>
          </cell>
          <cell r="Z1769">
            <v>-1.2717803999999999</v>
          </cell>
          <cell r="AA1769">
            <v>0.44732646999999998</v>
          </cell>
          <cell r="AB1769">
            <v>-1.2916201</v>
          </cell>
        </row>
        <row r="1770">
          <cell r="N1770" t="str">
            <v>AN5695</v>
          </cell>
          <cell r="O1770" t="str">
            <v>AN5695</v>
          </cell>
          <cell r="P1770" t="str">
            <v>Uncharacterized ORF</v>
          </cell>
          <cell r="Q1770" t="str">
            <v>AN5695</v>
          </cell>
          <cell r="R1770" t="str">
            <v>AN5695</v>
          </cell>
          <cell r="S1770" t="str">
            <v>AspGDID:ASPL0000026372</v>
          </cell>
          <cell r="T1770" t="str">
            <v>ChrV:1960528-1961538W Exon(s) only sequence (1011 nucleotides)</v>
          </cell>
          <cell r="U1770">
            <v>1.7900769000000001</v>
          </cell>
          <cell r="V1770">
            <v>2.357837</v>
          </cell>
          <cell r="W1770">
            <v>1.9211446000000001</v>
          </cell>
          <cell r="X1770">
            <v>1.4078941</v>
          </cell>
          <cell r="Y1770">
            <v>1.1428554</v>
          </cell>
          <cell r="Z1770">
            <v>1.5775876</v>
          </cell>
          <cell r="AA1770">
            <v>2.0230194999999997</v>
          </cell>
          <cell r="AB1770">
            <v>1.3761123666666668</v>
          </cell>
        </row>
        <row r="1771">
          <cell r="N1771" t="str">
            <v>AN1438</v>
          </cell>
          <cell r="O1771" t="str">
            <v>AN1438</v>
          </cell>
          <cell r="P1771" t="str">
            <v>Uncharacterized ORF</v>
          </cell>
          <cell r="Q1771" t="str">
            <v>AN1438</v>
          </cell>
          <cell r="R1771" t="str">
            <v>AN1438</v>
          </cell>
          <cell r="S1771" t="str">
            <v>AspGDID:ASPL0000049849</v>
          </cell>
          <cell r="T1771" t="str">
            <v>ChrVII:782220-783563W Exon(s) only sequence (1179 nucleotides)</v>
          </cell>
          <cell r="U1771">
            <v>0.90125686000000005</v>
          </cell>
          <cell r="V1771">
            <v>1.1664941</v>
          </cell>
          <cell r="W1771">
            <v>1.2344653999999999</v>
          </cell>
          <cell r="X1771">
            <v>1.1199998</v>
          </cell>
          <cell r="Y1771">
            <v>1.5042857999999999</v>
          </cell>
          <cell r="Z1771">
            <v>1.1763695000000001</v>
          </cell>
          <cell r="AA1771">
            <v>1.1007387866666667</v>
          </cell>
          <cell r="AB1771">
            <v>1.2668850333333335</v>
          </cell>
        </row>
        <row r="1772">
          <cell r="N1772" t="str">
            <v>AN10376</v>
          </cell>
          <cell r="O1772" t="str">
            <v>AN10376</v>
          </cell>
          <cell r="P1772" t="str">
            <v>Uncharacterized ORF||Putative alpha-fucosidase</v>
          </cell>
          <cell r="Q1772" t="str">
            <v>AN10376</v>
          </cell>
          <cell r="R1772" t="str">
            <v>afcC</v>
          </cell>
          <cell r="S1772" t="str">
            <v>AspGDID:ASPL0000035173</v>
          </cell>
          <cell r="T1772" t="str">
            <v>ChrVI:1810502-1808229C Exon(s) only sequence (2274 nucleotides)</v>
          </cell>
          <cell r="U1772">
            <v>-0.56780779999999997</v>
          </cell>
          <cell r="V1772">
            <v>-0.57115669999999996</v>
          </cell>
          <cell r="W1772">
            <v>-9.8302070000000005E-2</v>
          </cell>
          <cell r="X1772">
            <v>2.1173258000000001</v>
          </cell>
          <cell r="Y1772">
            <v>2.0091252000000002</v>
          </cell>
          <cell r="Z1772">
            <v>2.0183784999999999</v>
          </cell>
          <cell r="AA1772">
            <v>-0.41242218999999997</v>
          </cell>
          <cell r="AB1772">
            <v>2.0482765000000001</v>
          </cell>
        </row>
        <row r="1773">
          <cell r="N1773" t="str">
            <v>AN6657</v>
          </cell>
          <cell r="O1773" t="str">
            <v>AN6657</v>
          </cell>
          <cell r="P1773" t="str">
            <v>Uncharacterized ORF</v>
          </cell>
          <cell r="Q1773" t="str">
            <v>AN6657</v>
          </cell>
          <cell r="R1773" t="str">
            <v>AN6657</v>
          </cell>
          <cell r="S1773" t="str">
            <v>AspGDID:ASPL0000008718</v>
          </cell>
          <cell r="T1773" t="str">
            <v>ChrI:2751332-2751674W Exon(s) only sequence (291 nucleotides)</v>
          </cell>
          <cell r="U1773">
            <v>0.20799169000000001</v>
          </cell>
          <cell r="V1773">
            <v>0.80676680000000001</v>
          </cell>
          <cell r="W1773">
            <v>0.46893521999999999</v>
          </cell>
          <cell r="X1773">
            <v>-2.2135603000000001</v>
          </cell>
          <cell r="Y1773">
            <v>-2.1414770000000001</v>
          </cell>
          <cell r="Z1773">
            <v>-1.8639843</v>
          </cell>
          <cell r="AA1773">
            <v>0.49456456999999993</v>
          </cell>
          <cell r="AB1773">
            <v>-2.0730072000000002</v>
          </cell>
        </row>
        <row r="1774">
          <cell r="N1774" t="str">
            <v>AN9371</v>
          </cell>
          <cell r="O1774" t="str">
            <v>AN9371</v>
          </cell>
          <cell r="P1774" t="str">
            <v>Uncharacterized ORF</v>
          </cell>
          <cell r="Q1774" t="str">
            <v>AN9371</v>
          </cell>
          <cell r="R1774" t="str">
            <v>AN9371</v>
          </cell>
          <cell r="S1774" t="str">
            <v>AspGDID:ASPL0000057949</v>
          </cell>
          <cell r="T1774" t="str">
            <v>ChrVIII:436469-431326C Exon(s) only sequence (4893 nucleotides)</v>
          </cell>
          <cell r="U1774">
            <v>-1.3120803000000001</v>
          </cell>
          <cell r="V1774">
            <v>-0.57411515999999996</v>
          </cell>
          <cell r="W1774">
            <v>-1.7937152000000001</v>
          </cell>
          <cell r="X1774">
            <v>-1.7529876</v>
          </cell>
          <cell r="Y1774">
            <v>-1.7822241999999999</v>
          </cell>
          <cell r="Z1774">
            <v>-1.6266963000000001</v>
          </cell>
          <cell r="AA1774">
            <v>-1.2266368866666666</v>
          </cell>
          <cell r="AB1774">
            <v>-1.7206360333333333</v>
          </cell>
        </row>
        <row r="1775">
          <cell r="N1775" t="str">
            <v>AN1151</v>
          </cell>
          <cell r="O1775" t="str">
            <v>AN1151</v>
          </cell>
          <cell r="P1775" t="str">
            <v>Uncharacterized ORF</v>
          </cell>
          <cell r="Q1775" t="str">
            <v>AN1151</v>
          </cell>
          <cell r="R1775" t="str">
            <v>AN1151</v>
          </cell>
          <cell r="S1775" t="str">
            <v>AspGDID:ASPL0000055583</v>
          </cell>
          <cell r="T1775" t="str">
            <v>ChrVIII:1374729-1373495C Exon(s) only sequence (1083 nucleotides)</v>
          </cell>
          <cell r="U1775">
            <v>2.2742672000000002</v>
          </cell>
          <cell r="V1775">
            <v>2.2568329999999999</v>
          </cell>
          <cell r="W1775">
            <v>2.2887181999999999</v>
          </cell>
          <cell r="X1775">
            <v>1.0842035999999999</v>
          </cell>
          <cell r="Y1775">
            <v>0.90364500000000003</v>
          </cell>
          <cell r="Z1775">
            <v>1.0180501</v>
          </cell>
          <cell r="AA1775">
            <v>2.2732728</v>
          </cell>
          <cell r="AB1775">
            <v>1.0019662333333332</v>
          </cell>
        </row>
        <row r="1776">
          <cell r="N1776" t="str">
            <v>AN2992</v>
          </cell>
          <cell r="O1776" t="str">
            <v>AN2992</v>
          </cell>
          <cell r="P1776" t="str">
            <v>Uncharacterized ORF||&lt;I&gt;S. cerevisiae&lt;/I&gt; ortholog SUI3 localizes to multi-eIF complex</v>
          </cell>
          <cell r="Q1776" t="str">
            <v>AN2992</v>
          </cell>
          <cell r="R1776" t="str">
            <v>AN2992</v>
          </cell>
          <cell r="S1776" t="str">
            <v>AspGDID:ASPL0000034768</v>
          </cell>
          <cell r="T1776" t="str">
            <v>ChrVI:2157011-2155724C Exon(s) only sequence (915 nucleotides)</v>
          </cell>
          <cell r="U1776">
            <v>-1.1360342999999999</v>
          </cell>
          <cell r="V1776">
            <v>-1.2346060999999999</v>
          </cell>
          <cell r="W1776">
            <v>-1.261755</v>
          </cell>
          <cell r="X1776">
            <v>-0.78914960000000001</v>
          </cell>
          <cell r="Y1776">
            <v>-0.91927239999999999</v>
          </cell>
          <cell r="Z1776">
            <v>-0.93446620000000002</v>
          </cell>
          <cell r="AA1776">
            <v>-1.2107984666666667</v>
          </cell>
          <cell r="AB1776">
            <v>-0.88096273333333341</v>
          </cell>
        </row>
        <row r="1777">
          <cell r="N1777" t="str">
            <v>AN11960</v>
          </cell>
          <cell r="O1777" t="str">
            <v>AN11960</v>
          </cell>
          <cell r="P1777" t="str">
            <v>Uncharacterized ORF</v>
          </cell>
          <cell r="Q1777" t="str">
            <v>AN11960</v>
          </cell>
          <cell r="R1777" t="str">
            <v>AN11960</v>
          </cell>
          <cell r="S1777" t="str">
            <v>AspGDID:ASPL0000098072</v>
          </cell>
          <cell r="T1777" t="str">
            <v>ChrVII:4232082-4231697C Exon(s) only sequence (324 nucleotides)</v>
          </cell>
          <cell r="U1777">
            <v>-2.8307630000000001</v>
          </cell>
          <cell r="V1777">
            <v>-3.0552823999999998</v>
          </cell>
          <cell r="W1777">
            <v>-1.9408042000000001</v>
          </cell>
          <cell r="X1777">
            <v>-2.6952283000000001</v>
          </cell>
          <cell r="Y1777">
            <v>-2.4602075000000001</v>
          </cell>
          <cell r="Z1777">
            <v>-2.3816342000000001</v>
          </cell>
          <cell r="AA1777">
            <v>-2.6089498666666668</v>
          </cell>
          <cell r="AB1777">
            <v>-2.5123566666666668</v>
          </cell>
        </row>
        <row r="1778">
          <cell r="N1778" t="str">
            <v>AN1281</v>
          </cell>
          <cell r="O1778" t="str">
            <v>AN1281</v>
          </cell>
          <cell r="P1778" t="str">
            <v>Uncharacterized ORF||&lt;I&gt;S. cerevisiae&lt;/I&gt; ortholog TIM44 has protein binding</v>
          </cell>
          <cell r="Q1778" t="str">
            <v>AN1281</v>
          </cell>
          <cell r="R1778" t="str">
            <v>AN1281</v>
          </cell>
          <cell r="S1778" t="str">
            <v>AspGDID:ASPL0000052531</v>
          </cell>
          <cell r="T1778" t="str">
            <v>ChrVIII:963704-962099C Exon(s) only sequence (1545 nucleotides)</v>
          </cell>
          <cell r="U1778">
            <v>-2.5754488000000002</v>
          </cell>
          <cell r="V1778">
            <v>-2.6760476</v>
          </cell>
          <cell r="W1778">
            <v>-2.4268822999999999</v>
          </cell>
          <cell r="X1778">
            <v>-1.9045338999999999</v>
          </cell>
          <cell r="Y1778">
            <v>-1.56341</v>
          </cell>
          <cell r="Z1778">
            <v>-1.9396131000000001</v>
          </cell>
          <cell r="AA1778">
            <v>-2.5594595666666669</v>
          </cell>
          <cell r="AB1778">
            <v>-1.802519</v>
          </cell>
        </row>
        <row r="1779">
          <cell r="N1779" t="str">
            <v>AN4015</v>
          </cell>
          <cell r="O1779" t="str">
            <v>AN4015</v>
          </cell>
          <cell r="P1779" t="str">
            <v>Uncharacterized ORF||&lt;I&gt;S. cerevisiae&lt;/I&gt; ortholog HYP2 has role in translational frameshifting</v>
          </cell>
          <cell r="Q1779" t="str">
            <v>AN4015</v>
          </cell>
          <cell r="R1779" t="str">
            <v>AN4015</v>
          </cell>
          <cell r="S1779" t="str">
            <v>AspGDID:ASPL0000009517</v>
          </cell>
          <cell r="T1779" t="str">
            <v>ChrII:2335508-2334682C Exon(s) only sequence (480 nucleotides)</v>
          </cell>
          <cell r="U1779">
            <v>0.94310419999999995</v>
          </cell>
          <cell r="V1779">
            <v>1.3967874</v>
          </cell>
          <cell r="W1779">
            <v>1.3210713000000001</v>
          </cell>
          <cell r="X1779">
            <v>1.1066275999999999</v>
          </cell>
          <cell r="Y1779">
            <v>1.1566752</v>
          </cell>
          <cell r="Z1779">
            <v>1.1075381</v>
          </cell>
          <cell r="AA1779">
            <v>1.2203209666666668</v>
          </cell>
          <cell r="AB1779">
            <v>1.1236136333333333</v>
          </cell>
        </row>
        <row r="1780">
          <cell r="N1780" t="str">
            <v>AN0596</v>
          </cell>
          <cell r="O1780" t="str">
            <v>AN0596</v>
          </cell>
          <cell r="P1780" t="str">
            <v>Verified ORF||Putative DNA damage binding protein involved in the DNA damage response; homolog of human DDB1</v>
          </cell>
          <cell r="Q1780" t="str">
            <v>AN0596</v>
          </cell>
          <cell r="R1780" t="str">
            <v>ddbA</v>
          </cell>
          <cell r="S1780" t="str">
            <v>AspGDID:ASPL0000052925</v>
          </cell>
          <cell r="T1780" t="str">
            <v>ChrVIII:3041333-3037706C Exon(s) only sequence (3399 nucleotides)</v>
          </cell>
          <cell r="U1780">
            <v>0.32447930000000003</v>
          </cell>
          <cell r="V1780">
            <v>0.18706929999999999</v>
          </cell>
          <cell r="W1780">
            <v>0.55175929999999995</v>
          </cell>
          <cell r="X1780">
            <v>0.77232089999999998</v>
          </cell>
          <cell r="Y1780">
            <v>0.6709927</v>
          </cell>
          <cell r="Z1780">
            <v>0.66288024000000001</v>
          </cell>
          <cell r="AA1780">
            <v>0.3544359666666666</v>
          </cell>
          <cell r="AB1780">
            <v>0.70206461333333336</v>
          </cell>
        </row>
        <row r="1781">
          <cell r="N1781" t="str">
            <v>AN0697</v>
          </cell>
          <cell r="O1781" t="str">
            <v>AN0697</v>
          </cell>
          <cell r="P1781" t="str">
            <v>Uncharacterized ORF||&lt;I&gt;S. cerevisiae&lt;/I&gt; ortholog SYP1 has role in actin cortical patch assembly</v>
          </cell>
          <cell r="Q1781" t="str">
            <v>AN0697</v>
          </cell>
          <cell r="R1781" t="str">
            <v>AN0697</v>
          </cell>
          <cell r="S1781" t="str">
            <v>AspGDID:ASPL0000062626</v>
          </cell>
          <cell r="T1781" t="str">
            <v>ChrVIII:2764464-2767495W Exon(s) only sequence (2514 nucleotides)</v>
          </cell>
          <cell r="U1781">
            <v>-0.42866942000000002</v>
          </cell>
          <cell r="V1781">
            <v>-0.44395020000000002</v>
          </cell>
          <cell r="W1781">
            <v>-0.62053480000000005</v>
          </cell>
          <cell r="X1781">
            <v>-0.68610919999999997</v>
          </cell>
          <cell r="Y1781">
            <v>-0.55915325999999999</v>
          </cell>
          <cell r="Z1781">
            <v>-0.61224334999999996</v>
          </cell>
          <cell r="AA1781">
            <v>-0.49771814000000009</v>
          </cell>
          <cell r="AB1781">
            <v>-0.61916860333333334</v>
          </cell>
        </row>
        <row r="1782">
          <cell r="N1782" t="str">
            <v>AN10723</v>
          </cell>
          <cell r="O1782" t="str">
            <v>AN10723</v>
          </cell>
          <cell r="P1782" t="str">
            <v>Uncharacterized ORF</v>
          </cell>
          <cell r="Q1782" t="str">
            <v>AN10723</v>
          </cell>
          <cell r="R1782" t="str">
            <v>AN10723</v>
          </cell>
          <cell r="S1782" t="str">
            <v>AspGDID:ASPL0000031593</v>
          </cell>
          <cell r="T1782" t="str">
            <v>ChrV:2110560-2109489C Exon(s) only sequence (960 nucleotides)</v>
          </cell>
          <cell r="U1782">
            <v>0.81710439999999995</v>
          </cell>
          <cell r="V1782">
            <v>1.1762857</v>
          </cell>
          <cell r="W1782">
            <v>0.82334923999999998</v>
          </cell>
          <cell r="X1782">
            <v>-0.64515542999999997</v>
          </cell>
          <cell r="Y1782">
            <v>-0.69070949999999998</v>
          </cell>
          <cell r="Z1782">
            <v>-0.49601683000000002</v>
          </cell>
          <cell r="AA1782">
            <v>0.93891311333333327</v>
          </cell>
          <cell r="AB1782">
            <v>-0.61062725333333334</v>
          </cell>
        </row>
        <row r="1783">
          <cell r="N1783" t="str">
            <v>AN5245</v>
          </cell>
          <cell r="O1783" t="str">
            <v>AN5245</v>
          </cell>
          <cell r="P1783" t="str">
            <v>Uncharacterized ORF</v>
          </cell>
          <cell r="Q1783" t="str">
            <v>AN5245</v>
          </cell>
          <cell r="R1783" t="str">
            <v>AN5245</v>
          </cell>
          <cell r="S1783" t="str">
            <v>AspGDID:ASPL0000033064</v>
          </cell>
          <cell r="T1783" t="str">
            <v>ChrV:1616721-1616226C Exon(s) only sequence (492 nucleotides)</v>
          </cell>
          <cell r="U1783">
            <v>1.4664694</v>
          </cell>
          <cell r="V1783">
            <v>0.65918509999999997</v>
          </cell>
          <cell r="W1783">
            <v>-0.18298629999999999</v>
          </cell>
          <cell r="X1783">
            <v>2.5029886000000001</v>
          </cell>
          <cell r="Y1783">
            <v>2.3689255999999999</v>
          </cell>
          <cell r="Z1783">
            <v>1.8823843</v>
          </cell>
          <cell r="AA1783">
            <v>0.64755606666666665</v>
          </cell>
          <cell r="AB1783">
            <v>2.2514328333333333</v>
          </cell>
        </row>
        <row r="1784">
          <cell r="N1784" t="str">
            <v>AN3368</v>
          </cell>
          <cell r="O1784" t="str">
            <v>AN3368</v>
          </cell>
          <cell r="P1784" t="str">
            <v>Verified ORF||Protein with beta-mannosidase activity</v>
          </cell>
          <cell r="Q1784" t="str">
            <v>AN3368</v>
          </cell>
          <cell r="R1784" t="str">
            <v>mndB</v>
          </cell>
          <cell r="S1784" t="str">
            <v>AspGDID:ASPL0000036954</v>
          </cell>
          <cell r="T1784" t="str">
            <v>ChrVI:941982-944723W Exon(s) only sequence (2532 nucleotides)</v>
          </cell>
          <cell r="U1784">
            <v>4.1340719999999997</v>
          </cell>
          <cell r="V1784">
            <v>3.9623542</v>
          </cell>
          <cell r="W1784">
            <v>4.4284781999999998</v>
          </cell>
          <cell r="X1784">
            <v>4.161645</v>
          </cell>
          <cell r="Y1784">
            <v>4.0594089999999996</v>
          </cell>
          <cell r="Z1784">
            <v>4.0373792999999996</v>
          </cell>
          <cell r="AA1784">
            <v>4.1749681333333335</v>
          </cell>
          <cell r="AB1784">
            <v>4.0861444333333328</v>
          </cell>
        </row>
        <row r="1785">
          <cell r="N1785" t="str">
            <v>AN3820</v>
          </cell>
          <cell r="O1785" t="str">
            <v>AN3820</v>
          </cell>
          <cell r="P1785" t="str">
            <v>Uncharacterized ORF</v>
          </cell>
          <cell r="Q1785" t="str">
            <v>AN3820</v>
          </cell>
          <cell r="R1785" t="str">
            <v>AN3820</v>
          </cell>
          <cell r="S1785" t="str">
            <v>AspGDID:ASPL0000012988</v>
          </cell>
          <cell r="T1785" t="str">
            <v>ChrII:2958565-2959753W Exon(s) only sequence (888 nucleotides)</v>
          </cell>
          <cell r="U1785">
            <v>2.2364215999999999</v>
          </cell>
          <cell r="V1785">
            <v>1.9818260999999999</v>
          </cell>
          <cell r="W1785">
            <v>2.3633494000000002</v>
          </cell>
          <cell r="X1785">
            <v>2.6034280000000001</v>
          </cell>
          <cell r="Y1785">
            <v>2.2282981999999998</v>
          </cell>
          <cell r="Z1785">
            <v>2.7766565999999999</v>
          </cell>
          <cell r="AA1785">
            <v>2.1938656999999999</v>
          </cell>
          <cell r="AB1785">
            <v>2.5361275999999999</v>
          </cell>
        </row>
        <row r="1786">
          <cell r="N1786" t="str">
            <v>AN8024</v>
          </cell>
          <cell r="O1786" t="str">
            <v>AN8024</v>
          </cell>
          <cell r="P1786" t="str">
            <v>Uncharacterized ORF</v>
          </cell>
          <cell r="Q1786" t="str">
            <v>AN8024</v>
          </cell>
          <cell r="R1786" t="str">
            <v>AN8024</v>
          </cell>
          <cell r="S1786" t="str">
            <v>AspGDID:ASPL0000014006</v>
          </cell>
          <cell r="T1786" t="str">
            <v>ChrII:531140-530038C Exon(s) only sequence (912 nucleotides)</v>
          </cell>
          <cell r="U1786">
            <v>0.61962444000000005</v>
          </cell>
          <cell r="V1786">
            <v>0.87905073</v>
          </cell>
          <cell r="W1786">
            <v>0.81511420000000001</v>
          </cell>
          <cell r="X1786">
            <v>-1.0163428999999999</v>
          </cell>
          <cell r="Y1786">
            <v>-0.89812033999999996</v>
          </cell>
          <cell r="Z1786">
            <v>-0.93760350000000003</v>
          </cell>
          <cell r="AA1786">
            <v>0.77126312333333347</v>
          </cell>
          <cell r="AB1786">
            <v>-0.95068891333333327</v>
          </cell>
        </row>
        <row r="1787">
          <cell r="N1787" t="str">
            <v>AN5632</v>
          </cell>
          <cell r="O1787" t="str">
            <v>AN5632</v>
          </cell>
          <cell r="P1787" t="str">
            <v>Uncharacterized ORF||&lt;I&gt;S. cerevisiae&lt;/I&gt; ortholog VPS60 has role in response to drug</v>
          </cell>
          <cell r="Q1787" t="str">
            <v>AN5632</v>
          </cell>
          <cell r="R1787" t="str">
            <v>AN5632</v>
          </cell>
          <cell r="S1787" t="str">
            <v>AspGDID:ASPL0000032353</v>
          </cell>
          <cell r="T1787" t="str">
            <v>ChrV:2149845-2149093C Exon(s) only sequence (651 nucleotides)</v>
          </cell>
          <cell r="U1787">
            <v>1.7308459</v>
          </cell>
          <cell r="V1787">
            <v>1.9677571</v>
          </cell>
          <cell r="W1787">
            <v>2.1637010000000001</v>
          </cell>
          <cell r="X1787">
            <v>1.0582145000000001</v>
          </cell>
          <cell r="Y1787">
            <v>1.0364979999999999</v>
          </cell>
          <cell r="Z1787">
            <v>1.2593023999999999</v>
          </cell>
          <cell r="AA1787">
            <v>1.9541013333333332</v>
          </cell>
          <cell r="AB1787">
            <v>1.1180049666666667</v>
          </cell>
        </row>
        <row r="1788">
          <cell r="N1788" t="str">
            <v>AN5558</v>
          </cell>
          <cell r="O1788" t="str">
            <v>AN5558</v>
          </cell>
          <cell r="P1788" t="str">
            <v>Verified ORF||Broad specificity thermostable alkaline protease; extracellular; regulated by nitrogen</v>
          </cell>
          <cell r="Q1788" t="str">
            <v>AN5558</v>
          </cell>
          <cell r="R1788" t="str">
            <v>prtA</v>
          </cell>
          <cell r="S1788" t="str">
            <v>AspGDID:ASPL0000027235</v>
          </cell>
          <cell r="T1788" t="str">
            <v>ChrV:2415411-2414030C Exon(s) only sequence (1212 nucleotides)</v>
          </cell>
          <cell r="U1788">
            <v>4.7766036999999999</v>
          </cell>
          <cell r="V1788">
            <v>4.7096970000000002</v>
          </cell>
          <cell r="W1788">
            <v>4.4454193000000002</v>
          </cell>
          <cell r="X1788">
            <v>5.3271046000000002</v>
          </cell>
          <cell r="Y1788">
            <v>5.2368860000000002</v>
          </cell>
          <cell r="Z1788">
            <v>5.2067212999999999</v>
          </cell>
          <cell r="AA1788">
            <v>4.6439066666666671</v>
          </cell>
          <cell r="AB1788">
            <v>5.256903966666667</v>
          </cell>
        </row>
        <row r="1789">
          <cell r="N1789" t="str">
            <v>AN0963</v>
          </cell>
          <cell r="O1789" t="str">
            <v>AN0963</v>
          </cell>
          <cell r="P1789" t="str">
            <v>Uncharacterized ORF</v>
          </cell>
          <cell r="Q1789" t="str">
            <v>AN0963</v>
          </cell>
          <cell r="R1789" t="str">
            <v>AN0963</v>
          </cell>
          <cell r="S1789" t="str">
            <v>AspGDID:ASPL0000056802</v>
          </cell>
          <cell r="T1789" t="str">
            <v>ChrVIII:1944806-1943415C Exon(s) only sequence (1311 nucleotides)</v>
          </cell>
          <cell r="U1789">
            <v>-1.9746147000000001</v>
          </cell>
          <cell r="V1789">
            <v>-1.6434469</v>
          </cell>
          <cell r="W1789">
            <v>-2.1757073</v>
          </cell>
          <cell r="X1789">
            <v>-2.1699250000000001</v>
          </cell>
          <cell r="Y1789">
            <v>-2.4207063</v>
          </cell>
          <cell r="Z1789">
            <v>-2.1255310000000001</v>
          </cell>
          <cell r="AA1789">
            <v>-1.9312563</v>
          </cell>
          <cell r="AB1789">
            <v>-2.2387207666666669</v>
          </cell>
        </row>
        <row r="1790">
          <cell r="N1790" t="str">
            <v>AN10296</v>
          </cell>
          <cell r="O1790" t="str">
            <v>AN10296</v>
          </cell>
          <cell r="P1790" t="str">
            <v>Uncharacterized ORF||&lt;I&gt;S. cerevisiae&lt;/I&gt; ortholog YEL047C has fumarate reductase (NADH) activity and localizes to ribosome</v>
          </cell>
          <cell r="Q1790" t="str">
            <v>AN10296</v>
          </cell>
          <cell r="R1790" t="str">
            <v>AN10296</v>
          </cell>
          <cell r="S1790" t="str">
            <v>AspGDID:ASPL0000043709</v>
          </cell>
          <cell r="T1790" t="str">
            <v>ChrVII:3671469-3672923W Exon(s) only sequence (1455 nucleotides)</v>
          </cell>
          <cell r="U1790">
            <v>-4.2667209999999997E-2</v>
          </cell>
          <cell r="V1790">
            <v>-2.4943784E-2</v>
          </cell>
          <cell r="W1790">
            <v>-1.0756669000000001</v>
          </cell>
          <cell r="X1790">
            <v>-3.9418234999999999</v>
          </cell>
          <cell r="Y1790">
            <v>-3.8867218000000001</v>
          </cell>
          <cell r="Z1790">
            <v>-3.9223096000000002</v>
          </cell>
          <cell r="AA1790">
            <v>-0.38109263133333338</v>
          </cell>
          <cell r="AB1790">
            <v>-3.9169516333333334</v>
          </cell>
        </row>
        <row r="1791">
          <cell r="N1791" t="str">
            <v>AN1621</v>
          </cell>
          <cell r="O1791" t="str">
            <v>AN1621</v>
          </cell>
          <cell r="P1791" t="str">
            <v>Uncharacterized ORF</v>
          </cell>
          <cell r="Q1791" t="str">
            <v>AN1621</v>
          </cell>
          <cell r="R1791" t="str">
            <v>AN1621</v>
          </cell>
          <cell r="S1791" t="str">
            <v>AspGDID:ASPL0000043642</v>
          </cell>
          <cell r="T1791" t="str">
            <v>ChrVII:1380184-1379570C Exon(s) only sequence (615 nucleotides)</v>
          </cell>
          <cell r="U1791">
            <v>1.0938976</v>
          </cell>
          <cell r="V1791">
            <v>1.1923276</v>
          </cell>
          <cell r="W1791">
            <v>1.1294253000000001</v>
          </cell>
          <cell r="X1791">
            <v>0.54653490000000005</v>
          </cell>
          <cell r="Y1791">
            <v>0.62120120000000001</v>
          </cell>
          <cell r="Z1791">
            <v>0.71439299999999994</v>
          </cell>
          <cell r="AA1791">
            <v>1.1385501666666666</v>
          </cell>
          <cell r="AB1791">
            <v>0.62737636666666663</v>
          </cell>
        </row>
        <row r="1792">
          <cell r="N1792" t="str">
            <v>AN2981</v>
          </cell>
          <cell r="O1792" t="str">
            <v>AN2981</v>
          </cell>
          <cell r="P1792" t="str">
            <v>Verified ORF||Putative glucose 6-phosphate 1-dehydrogenase with a predicted role in the pentose-phosphate shunt</v>
          </cell>
          <cell r="Q1792" t="str">
            <v>AN2981</v>
          </cell>
          <cell r="R1792" t="str">
            <v>gsdA</v>
          </cell>
          <cell r="S1792" t="str">
            <v>AspGDID:ASPL0000037453</v>
          </cell>
          <cell r="T1792" t="str">
            <v>ChrVI:2186058-2183789C Exon(s) only sequence (1536 nucleotides)</v>
          </cell>
          <cell r="U1792">
            <v>-1.1723055</v>
          </cell>
          <cell r="V1792">
            <v>-0.60288816999999995</v>
          </cell>
          <cell r="W1792">
            <v>-0.45954050000000002</v>
          </cell>
          <cell r="X1792">
            <v>-0.71606150000000002</v>
          </cell>
          <cell r="Y1792">
            <v>-0.85379629999999995</v>
          </cell>
          <cell r="Z1792">
            <v>-0.75463429999999998</v>
          </cell>
          <cell r="AA1792">
            <v>-0.74491138999999995</v>
          </cell>
          <cell r="AB1792">
            <v>-0.77483069999999987</v>
          </cell>
        </row>
        <row r="1793">
          <cell r="N1793" t="str">
            <v>AN7204</v>
          </cell>
          <cell r="O1793" t="str">
            <v>AN7204</v>
          </cell>
          <cell r="P1793" t="str">
            <v>Verified ORF||Putative bifunctional fatty acid omega-3 desaturase</v>
          </cell>
          <cell r="Q1793" t="str">
            <v>AN7204</v>
          </cell>
          <cell r="R1793" t="str">
            <v>An1</v>
          </cell>
          <cell r="S1793" t="str">
            <v>AspGDID:ASPL0000066189</v>
          </cell>
          <cell r="T1793" t="str">
            <v>ChrIV:692096-690762C Exon(s) only sequence (1185 nucleotides)</v>
          </cell>
          <cell r="U1793">
            <v>-4.6414185000000003</v>
          </cell>
          <cell r="V1793">
            <v>-5.2973657000000003</v>
          </cell>
          <cell r="W1793">
            <v>-4.9364970000000001</v>
          </cell>
          <cell r="X1793">
            <v>-4.8525133</v>
          </cell>
          <cell r="Y1793">
            <v>-4.677225</v>
          </cell>
          <cell r="Z1793">
            <v>-4.6596336000000003</v>
          </cell>
          <cell r="AA1793">
            <v>-4.9584270666666663</v>
          </cell>
          <cell r="AB1793">
            <v>-4.7297906333333337</v>
          </cell>
        </row>
        <row r="1794">
          <cell r="N1794" t="str">
            <v>AN4923</v>
          </cell>
          <cell r="O1794" t="str">
            <v>AN4923</v>
          </cell>
          <cell r="P1794" t="str">
            <v>Uncharacterized ORF||Putative 3-hydroxy-3-methylglutaryl coenzyme A synthase with a predicted role in sterol metabolism; protein expressed at decreased levels in a hapX mutant versus wild-type</v>
          </cell>
          <cell r="Q1794" t="str">
            <v>AN4923</v>
          </cell>
          <cell r="R1794" t="str">
            <v>AN4923</v>
          </cell>
          <cell r="S1794" t="str">
            <v>AspGDID:ASPL0000074231</v>
          </cell>
          <cell r="T1794" t="str">
            <v>ChrIII:543152-544589W Exon(s) only sequence (1380 nucleotides)</v>
          </cell>
          <cell r="U1794">
            <v>-2.4078472</v>
          </cell>
          <cell r="V1794">
            <v>-2.8924553</v>
          </cell>
          <cell r="W1794">
            <v>-2.6606323999999999</v>
          </cell>
          <cell r="X1794">
            <v>-1.481854</v>
          </cell>
          <cell r="Y1794">
            <v>-1.3107515999999999</v>
          </cell>
          <cell r="Z1794">
            <v>-1.4505022000000001</v>
          </cell>
          <cell r="AA1794">
            <v>-2.6536449666666666</v>
          </cell>
          <cell r="AB1794">
            <v>-1.4143692666666665</v>
          </cell>
        </row>
        <row r="1795">
          <cell r="N1795" t="str">
            <v>AN8680</v>
          </cell>
          <cell r="O1795" t="str">
            <v>AN8680</v>
          </cell>
          <cell r="P1795" t="str">
            <v>Uncharacterized ORF||Putative peptidyl-prolyl cis-trans isomerase (PPIase); ORF that was absent from the original release of version 4 of the A. nidulans annotation</v>
          </cell>
          <cell r="Q1795" t="str">
            <v>AN8680</v>
          </cell>
          <cell r="R1795" t="str">
            <v>AN8680</v>
          </cell>
          <cell r="S1795" t="str">
            <v>AspGDID:ASPL0000080289</v>
          </cell>
          <cell r="T1795" t="str">
            <v>ChrIII:3136274-3136882W Exon(s) only sequence (489 nucleotides)</v>
          </cell>
          <cell r="U1795">
            <v>-1.1333956000000001</v>
          </cell>
          <cell r="V1795">
            <v>-1.2397895999999999</v>
          </cell>
          <cell r="W1795">
            <v>-1.2366401</v>
          </cell>
          <cell r="X1795">
            <v>-1.2765555</v>
          </cell>
          <cell r="Y1795">
            <v>-1.0066693</v>
          </cell>
          <cell r="Z1795">
            <v>-1.0365514</v>
          </cell>
          <cell r="AA1795">
            <v>-1.2032750999999999</v>
          </cell>
          <cell r="AB1795">
            <v>-1.1065920666666667</v>
          </cell>
        </row>
        <row r="1796">
          <cell r="N1796" t="str">
            <v>AN1338</v>
          </cell>
          <cell r="O1796" t="str">
            <v>AN1338</v>
          </cell>
          <cell r="P1796" t="str">
            <v>Uncharacterized ORF</v>
          </cell>
          <cell r="Q1796" t="str">
            <v>AN1338</v>
          </cell>
          <cell r="R1796" t="str">
            <v>AN1338</v>
          </cell>
          <cell r="S1796" t="str">
            <v>AspGDID:ASPL0000055357</v>
          </cell>
          <cell r="T1796" t="str">
            <v>ChrVIII:791685-792344W Exon(s) only sequence (516 nucleotides)</v>
          </cell>
          <cell r="U1796">
            <v>3.8304385999999999</v>
          </cell>
          <cell r="V1796">
            <v>3.9339175000000002</v>
          </cell>
          <cell r="W1796">
            <v>3.5497700000000001</v>
          </cell>
          <cell r="X1796">
            <v>4.6437410000000003</v>
          </cell>
          <cell r="Y1796">
            <v>4.9303809999999997</v>
          </cell>
          <cell r="Z1796">
            <v>4.8801810000000003</v>
          </cell>
          <cell r="AA1796">
            <v>3.7713753666666672</v>
          </cell>
          <cell r="AB1796">
            <v>4.8181009999999995</v>
          </cell>
        </row>
        <row r="1797">
          <cell r="N1797" t="str">
            <v>AN7401</v>
          </cell>
          <cell r="O1797" t="str">
            <v>AN7401</v>
          </cell>
          <cell r="P1797" t="str">
            <v>Uncharacterized ORF||Putative endo-1</v>
          </cell>
          <cell r="Q1797" t="str">
            <v>AN7401</v>
          </cell>
          <cell r="R1797" t="str">
            <v>xlnE</v>
          </cell>
          <cell r="S1797" t="str">
            <v>AspGDID:ASPL0000063867</v>
          </cell>
          <cell r="T1797" t="str">
            <v>ChrIV:67492-65999C Exon(s) only sequence (1146 nucleotides)</v>
          </cell>
          <cell r="U1797">
            <v>3.9721947000000002</v>
          </cell>
          <cell r="V1797">
            <v>2.1049549999999999</v>
          </cell>
          <cell r="W1797">
            <v>4.1102284999999998</v>
          </cell>
          <cell r="X1797">
            <v>5.2468870000000001</v>
          </cell>
          <cell r="Y1797">
            <v>5.2961809999999998</v>
          </cell>
          <cell r="Z1797">
            <v>5.9598769999999996</v>
          </cell>
          <cell r="AA1797">
            <v>3.3957927333333333</v>
          </cell>
          <cell r="AB1797">
            <v>5.5009816666666671</v>
          </cell>
        </row>
        <row r="1798">
          <cell r="N1798" t="str">
            <v>AN0572</v>
          </cell>
          <cell r="O1798" t="str">
            <v>AN0572</v>
          </cell>
          <cell r="P1798" t="str">
            <v>Uncharacterized ORF</v>
          </cell>
          <cell r="Q1798" t="str">
            <v>AN0572</v>
          </cell>
          <cell r="R1798" t="str">
            <v>AN0572</v>
          </cell>
          <cell r="S1798" t="str">
            <v>AspGDID:ASPL0000062181</v>
          </cell>
          <cell r="T1798" t="str">
            <v>ChrVIII:3132647-3134713W Exon(s) only sequence (2067 nucleotides)</v>
          </cell>
          <cell r="U1798">
            <v>2.2753855999999999</v>
          </cell>
          <cell r="V1798">
            <v>2.5619526000000001</v>
          </cell>
          <cell r="W1798">
            <v>1.5954359</v>
          </cell>
          <cell r="X1798">
            <v>2.5988061</v>
          </cell>
          <cell r="Y1798">
            <v>2.6064956000000001</v>
          </cell>
          <cell r="Z1798">
            <v>2.0599425</v>
          </cell>
          <cell r="AA1798">
            <v>2.1442580333333332</v>
          </cell>
          <cell r="AB1798">
            <v>2.4217480666666664</v>
          </cell>
        </row>
        <row r="1799">
          <cell r="N1799" t="str">
            <v>AN11317</v>
          </cell>
          <cell r="O1799" t="str">
            <v>AN11317</v>
          </cell>
          <cell r="P1799" t="str">
            <v>Uncharacterized ORF</v>
          </cell>
          <cell r="Q1799" t="str">
            <v>AN11317</v>
          </cell>
          <cell r="R1799" t="str">
            <v>AN11317</v>
          </cell>
          <cell r="S1799" t="str">
            <v>AspGDID:ASPL0000045646</v>
          </cell>
          <cell r="T1799" t="str">
            <v>ChrVII:2081901-2082510W Exon(s) only sequence (231 nucleotides)</v>
          </cell>
          <cell r="U1799">
            <v>-1.2572056</v>
          </cell>
          <cell r="V1799">
            <v>-1.094824</v>
          </cell>
          <cell r="W1799">
            <v>-1.0891976000000001</v>
          </cell>
          <cell r="X1799">
            <v>-1.7027148999999999</v>
          </cell>
          <cell r="Y1799">
            <v>-1.5712969999999999</v>
          </cell>
          <cell r="Z1799">
            <v>-1.2339604</v>
          </cell>
          <cell r="AA1799">
            <v>-1.1470757333333335</v>
          </cell>
          <cell r="AB1799">
            <v>-1.5026574333333331</v>
          </cell>
        </row>
        <row r="1800">
          <cell r="N1800" t="str">
            <v>AN4548</v>
          </cell>
          <cell r="O1800" t="str">
            <v>AN4548</v>
          </cell>
          <cell r="P1800" t="str">
            <v>Uncharacterized ORF</v>
          </cell>
          <cell r="Q1800" t="str">
            <v>AN4548</v>
          </cell>
          <cell r="R1800" t="str">
            <v>AN4548</v>
          </cell>
          <cell r="S1800" t="str">
            <v>AspGDID:ASPL0000076581</v>
          </cell>
          <cell r="T1800" t="str">
            <v>ChrIII:1689354-1690490W Exon(s) only sequence (1137 nucleotides)</v>
          </cell>
          <cell r="U1800">
            <v>-1.2795742000000001</v>
          </cell>
          <cell r="V1800">
            <v>-0.87642527000000003</v>
          </cell>
          <cell r="W1800">
            <v>-0.51053760000000004</v>
          </cell>
          <cell r="X1800">
            <v>-0.70626880000000003</v>
          </cell>
          <cell r="Y1800">
            <v>-0.82036569999999998</v>
          </cell>
          <cell r="Z1800">
            <v>-0.63175665999999997</v>
          </cell>
          <cell r="AA1800">
            <v>-0.88884569000000013</v>
          </cell>
          <cell r="AB1800">
            <v>-0.71946371999999992</v>
          </cell>
        </row>
        <row r="1801">
          <cell r="N1801" t="str">
            <v>AN3747</v>
          </cell>
          <cell r="O1801" t="str">
            <v>AN3747</v>
          </cell>
          <cell r="P1801" t="str">
            <v>Uncharacterized ORF||&lt;I&gt;S. cerevisiae&lt;/I&gt; ortholog BET2 has Rab geranylgeranyltransferase activity</v>
          </cell>
          <cell r="Q1801" t="str">
            <v>AN3747</v>
          </cell>
          <cell r="R1801" t="str">
            <v>AN3747</v>
          </cell>
          <cell r="S1801" t="str">
            <v>AspGDID:ASPL0000011885</v>
          </cell>
          <cell r="T1801" t="str">
            <v>ChrII:3200084-3198848C Exon(s) only sequence (1005 nucleotides)</v>
          </cell>
          <cell r="U1801">
            <v>-0.56162745000000003</v>
          </cell>
          <cell r="V1801">
            <v>-0.65238119999999999</v>
          </cell>
          <cell r="W1801">
            <v>-0.63742995000000002</v>
          </cell>
          <cell r="X1801">
            <v>-1.0328698999999999</v>
          </cell>
          <cell r="Y1801">
            <v>-1.1294181000000001</v>
          </cell>
          <cell r="Z1801">
            <v>-1.0370470000000001</v>
          </cell>
          <cell r="AA1801">
            <v>-0.61714619999999998</v>
          </cell>
          <cell r="AB1801">
            <v>-1.0664450000000001</v>
          </cell>
        </row>
        <row r="1802">
          <cell r="N1802" t="str">
            <v>AN10249</v>
          </cell>
          <cell r="O1802" t="str">
            <v>AN10249</v>
          </cell>
          <cell r="P1802" t="str">
            <v>Uncharacterized ORF||&lt;I&gt;S. cerevisiae&lt;/I&gt; ortholog PTH2 has aminoacyl-tRNA hydrolase activity</v>
          </cell>
          <cell r="Q1802" t="str">
            <v>AN10249</v>
          </cell>
          <cell r="R1802" t="str">
            <v>AN10249</v>
          </cell>
          <cell r="S1802" t="str">
            <v>AspGDID:ASPL0000045506</v>
          </cell>
          <cell r="T1802" t="str">
            <v>ChrVII:2483925-2484621W Exon(s) only sequence (618 nucleotides)</v>
          </cell>
          <cell r="U1802">
            <v>-2.4624535999999999</v>
          </cell>
          <cell r="V1802">
            <v>-2.6083932000000001</v>
          </cell>
          <cell r="W1802">
            <v>-2.2854022999999999</v>
          </cell>
          <cell r="X1802">
            <v>-2.0835954999999999</v>
          </cell>
          <cell r="Y1802">
            <v>-1.7935757999999999</v>
          </cell>
          <cell r="Z1802">
            <v>-1.5013327999999999</v>
          </cell>
          <cell r="AA1802">
            <v>-2.452083033333333</v>
          </cell>
          <cell r="AB1802">
            <v>-1.7928347</v>
          </cell>
        </row>
        <row r="1803">
          <cell r="N1803" t="str">
            <v>AN4862</v>
          </cell>
          <cell r="O1803" t="str">
            <v>AN4862</v>
          </cell>
          <cell r="P1803" t="str">
            <v>Verified ORF||Putative Ran GTPase activating protein (GAP) with homology to Saccharomyces cerevisiae Rna1p; endogenously tagged RanGAP is excluded from nuclei during interphase and disperses throughout the cell at mitosis</v>
          </cell>
          <cell r="Q1803" t="str">
            <v>AN4862</v>
          </cell>
          <cell r="R1803" t="str">
            <v>ranGAP</v>
          </cell>
          <cell r="S1803" t="str">
            <v>AspGDID:ASPL0000071633</v>
          </cell>
          <cell r="T1803" t="str">
            <v>ChrIII:738431-739684W Exon(s) only sequence (1254 nucleotides)</v>
          </cell>
          <cell r="U1803">
            <v>-1.5467432000000001</v>
          </cell>
          <cell r="V1803">
            <v>-1.0632307999999999</v>
          </cell>
          <cell r="W1803">
            <v>-1.3625700000000001</v>
          </cell>
          <cell r="X1803">
            <v>-1.0538669000000001</v>
          </cell>
          <cell r="Y1803">
            <v>-0.90828377000000005</v>
          </cell>
          <cell r="Z1803">
            <v>-1.1516628</v>
          </cell>
          <cell r="AA1803">
            <v>-1.3241813333333334</v>
          </cell>
          <cell r="AB1803">
            <v>-1.0379378233333334</v>
          </cell>
        </row>
        <row r="1804">
          <cell r="N1804" t="str">
            <v>AN2488</v>
          </cell>
          <cell r="O1804" t="str">
            <v>AN2488</v>
          </cell>
          <cell r="P1804" t="str">
            <v>Uncharacterized ORF</v>
          </cell>
          <cell r="Q1804" t="str">
            <v>AN2488</v>
          </cell>
          <cell r="R1804" t="str">
            <v>AN2488</v>
          </cell>
          <cell r="S1804" t="str">
            <v>AspGDID:ASPL0000047088</v>
          </cell>
          <cell r="T1804" t="str">
            <v>ChrVII:4109984-4110664W Exon(s) only sequence (522 nucleotides)</v>
          </cell>
          <cell r="U1804">
            <v>-0.19534567</v>
          </cell>
          <cell r="V1804">
            <v>0.25811842000000002</v>
          </cell>
          <cell r="W1804">
            <v>0.2056492</v>
          </cell>
          <cell r="X1804">
            <v>-2.0322350999999998</v>
          </cell>
          <cell r="Y1804">
            <v>-1.962858</v>
          </cell>
          <cell r="Z1804">
            <v>-2.0612352</v>
          </cell>
          <cell r="AA1804">
            <v>8.947398333333334E-2</v>
          </cell>
          <cell r="AB1804">
            <v>-2.0187761000000002</v>
          </cell>
        </row>
        <row r="1805">
          <cell r="N1805" t="str">
            <v>AN2042</v>
          </cell>
          <cell r="O1805" t="str">
            <v>AN2042</v>
          </cell>
          <cell r="P1805" t="str">
            <v>Uncharacterized ORF</v>
          </cell>
          <cell r="Q1805" t="str">
            <v>AN2042</v>
          </cell>
          <cell r="R1805" t="str">
            <v>AN2042</v>
          </cell>
          <cell r="S1805" t="str">
            <v>AspGDID:ASPL0000043880</v>
          </cell>
          <cell r="T1805" t="str">
            <v>ChrVII:2679909-2677876C Exon(s) only sequence (1935 nucleotides)</v>
          </cell>
          <cell r="U1805">
            <v>-1.6254903000000001</v>
          </cell>
          <cell r="V1805">
            <v>-1.7313712000000001</v>
          </cell>
          <cell r="W1805">
            <v>-2.1709472999999999</v>
          </cell>
          <cell r="X1805">
            <v>-4.1495604999999998</v>
          </cell>
          <cell r="Y1805">
            <v>-3.9677413000000001</v>
          </cell>
          <cell r="Z1805">
            <v>-4.1243553000000004</v>
          </cell>
          <cell r="AA1805">
            <v>-1.8426029333333334</v>
          </cell>
          <cell r="AB1805">
            <v>-4.0805523666666668</v>
          </cell>
        </row>
        <row r="1806">
          <cell r="N1806" t="str">
            <v>AN2658</v>
          </cell>
          <cell r="O1806" t="str">
            <v>AN2658</v>
          </cell>
          <cell r="P1806" t="str">
            <v>Uncharacterized ORF</v>
          </cell>
          <cell r="Q1806" t="str">
            <v>AN2658</v>
          </cell>
          <cell r="R1806" t="str">
            <v>AN2658</v>
          </cell>
          <cell r="S1806" t="str">
            <v>AspGDID:ASPL0000038117</v>
          </cell>
          <cell r="T1806" t="str">
            <v>ChrVI:3240631-3243170W Exon(s) only sequence (2241 nucleotides)</v>
          </cell>
          <cell r="U1806">
            <v>1.5146047</v>
          </cell>
          <cell r="V1806">
            <v>1.5061913</v>
          </cell>
          <cell r="W1806">
            <v>1.0134498000000001</v>
          </cell>
          <cell r="X1806">
            <v>2.4404461</v>
          </cell>
          <cell r="Y1806">
            <v>2.2284991999999999</v>
          </cell>
          <cell r="Z1806">
            <v>2.1651544999999999</v>
          </cell>
          <cell r="AA1806">
            <v>1.3447486</v>
          </cell>
          <cell r="AB1806">
            <v>2.2780332666666667</v>
          </cell>
        </row>
        <row r="1807">
          <cell r="N1807" t="str">
            <v>AN2017</v>
          </cell>
          <cell r="O1807" t="str">
            <v>AN2017</v>
          </cell>
          <cell r="P1807" t="str">
            <v>Verified ORF||Putative alpha-glucosidase with a predicted role in maltose metabolism; transcriptionally induced by isomaltose</v>
          </cell>
          <cell r="Q1807" t="str">
            <v>AN2017</v>
          </cell>
          <cell r="R1807" t="str">
            <v>agdA</v>
          </cell>
          <cell r="S1807" t="str">
            <v>AspGDID:ASPL0000048519</v>
          </cell>
          <cell r="T1807" t="str">
            <v>ChrVII:2576600-2579714W Exon(s) only sequence (2979 nucleotides)</v>
          </cell>
          <cell r="U1807">
            <v>2.9076149999999998</v>
          </cell>
          <cell r="V1807">
            <v>2.741749</v>
          </cell>
          <cell r="W1807">
            <v>2.8962370000000002</v>
          </cell>
          <cell r="X1807">
            <v>3.2634303999999998</v>
          </cell>
          <cell r="Y1807">
            <v>2.9844762999999999</v>
          </cell>
          <cell r="Z1807">
            <v>3.0015404000000001</v>
          </cell>
          <cell r="AA1807">
            <v>2.848533666666667</v>
          </cell>
          <cell r="AB1807">
            <v>3.0831490333333331</v>
          </cell>
        </row>
        <row r="1808">
          <cell r="N1808" t="str">
            <v>AN4076</v>
          </cell>
          <cell r="O1808" t="str">
            <v>AN4076</v>
          </cell>
          <cell r="P1808" t="str">
            <v>Uncharacterized ORF</v>
          </cell>
          <cell r="Q1808" t="str">
            <v>AN4076</v>
          </cell>
          <cell r="R1808" t="str">
            <v>AN4076</v>
          </cell>
          <cell r="S1808" t="str">
            <v>AspGDID:ASPL0000010615</v>
          </cell>
          <cell r="T1808" t="str">
            <v>ChrII:2173139-2169410C Exon(s) only sequence (1950 nucleotides)</v>
          </cell>
          <cell r="U1808">
            <v>1.8946818999999999</v>
          </cell>
          <cell r="V1808">
            <v>1.6662142</v>
          </cell>
          <cell r="W1808">
            <v>1.6012717000000001</v>
          </cell>
          <cell r="X1808">
            <v>1.7785199</v>
          </cell>
          <cell r="Y1808">
            <v>1.4147877</v>
          </cell>
          <cell r="Z1808">
            <v>1.6886156999999999</v>
          </cell>
          <cell r="AA1808">
            <v>1.7207226</v>
          </cell>
          <cell r="AB1808">
            <v>1.6273077666666664</v>
          </cell>
        </row>
        <row r="1809">
          <cell r="N1809" t="str">
            <v>AN1675</v>
          </cell>
          <cell r="O1809" t="str">
            <v>AN1675</v>
          </cell>
          <cell r="P1809" t="str">
            <v>Uncharacterized ORF||&lt;I&gt;S. cerevisiae&lt;/I&gt; ortholog PLB3 has lysophospholipase activity</v>
          </cell>
          <cell r="Q1809" t="str">
            <v>AN1675</v>
          </cell>
          <cell r="R1809" t="str">
            <v>AN1675</v>
          </cell>
          <cell r="S1809" t="str">
            <v>AspGDID:ASPL0000050431</v>
          </cell>
          <cell r="T1809" t="str">
            <v>ChrVII:1579039-1577039C Exon(s) only sequence (1887 nucleotides)</v>
          </cell>
          <cell r="U1809">
            <v>0.28200609999999998</v>
          </cell>
          <cell r="V1809">
            <v>0.35068159999999998</v>
          </cell>
          <cell r="W1809">
            <v>0.61230123000000003</v>
          </cell>
          <cell r="X1809">
            <v>-0.34567153</v>
          </cell>
          <cell r="Y1809">
            <v>-0.41905727999999998</v>
          </cell>
          <cell r="Z1809">
            <v>-0.40231749999999999</v>
          </cell>
          <cell r="AA1809">
            <v>0.41499630999999998</v>
          </cell>
          <cell r="AB1809">
            <v>-0.38901543666666666</v>
          </cell>
        </row>
        <row r="1810">
          <cell r="N1810" t="str">
            <v>AN8278</v>
          </cell>
          <cell r="O1810" t="str">
            <v>AN8278</v>
          </cell>
          <cell r="P1810" t="str">
            <v>Uncharacterized ORF</v>
          </cell>
          <cell r="Q1810" t="str">
            <v>AN8278</v>
          </cell>
          <cell r="R1810" t="str">
            <v>AN8278</v>
          </cell>
          <cell r="S1810" t="str">
            <v>AspGDID:ASPL0000013878</v>
          </cell>
          <cell r="T1810" t="str">
            <v>ChrII:1362400-1362975W Exon(s) only sequence (468 nucleotides)</v>
          </cell>
          <cell r="U1810">
            <v>1.6495297</v>
          </cell>
          <cell r="V1810">
            <v>1.8274611999999999</v>
          </cell>
          <cell r="W1810">
            <v>1.8405544</v>
          </cell>
          <cell r="X1810">
            <v>1.4613041</v>
          </cell>
          <cell r="Y1810">
            <v>1.4539826</v>
          </cell>
          <cell r="Z1810">
            <v>1.6619402999999999</v>
          </cell>
          <cell r="AA1810">
            <v>1.7725150999999999</v>
          </cell>
          <cell r="AB1810">
            <v>1.5257423333333335</v>
          </cell>
        </row>
        <row r="1811">
          <cell r="N1811" t="str">
            <v>AN9407</v>
          </cell>
          <cell r="O1811" t="str">
            <v>AN9407</v>
          </cell>
          <cell r="P1811" t="str">
            <v>Verified ORF||Fatty acid synthase</v>
          </cell>
          <cell r="Q1811" t="str">
            <v>AN9407</v>
          </cell>
          <cell r="R1811" t="str">
            <v>fasA</v>
          </cell>
          <cell r="S1811" t="str">
            <v>AspGDID:ASPL0000056625</v>
          </cell>
          <cell r="T1811" t="str">
            <v>ChrVIII:538683-532978C Exon(s) only sequence (5583 nucleotides)</v>
          </cell>
          <cell r="U1811">
            <v>-3.1383030000000001</v>
          </cell>
          <cell r="V1811">
            <v>-3.1465386999999998</v>
          </cell>
          <cell r="W1811">
            <v>-3.2611414999999999</v>
          </cell>
          <cell r="X1811">
            <v>-1.7350619</v>
          </cell>
          <cell r="Y1811">
            <v>-1.6363238</v>
          </cell>
          <cell r="Z1811">
            <v>-2.0954923999999999</v>
          </cell>
          <cell r="AA1811">
            <v>-3.1819943999999993</v>
          </cell>
          <cell r="AB1811">
            <v>-1.8222927000000002</v>
          </cell>
        </row>
        <row r="1812">
          <cell r="N1812" t="str">
            <v>AN0123</v>
          </cell>
          <cell r="O1812" t="str">
            <v>AN0123</v>
          </cell>
          <cell r="P1812" t="str">
            <v>Uncharacterized ORF</v>
          </cell>
          <cell r="Q1812" t="str">
            <v>AN0123</v>
          </cell>
          <cell r="R1812" t="str">
            <v>AN0123</v>
          </cell>
          <cell r="S1812" t="str">
            <v>AspGDID:ASPL0000058899</v>
          </cell>
          <cell r="T1812" t="str">
            <v>ChrVIII:4526742-4527507W Exon(s) only sequence (621 nucleotides)</v>
          </cell>
          <cell r="U1812">
            <v>-2.5452726000000001</v>
          </cell>
          <cell r="V1812">
            <v>-2.6808225999999999</v>
          </cell>
          <cell r="W1812">
            <v>-2.4627435000000002</v>
          </cell>
          <cell r="X1812">
            <v>-1.5391588</v>
          </cell>
          <cell r="Y1812">
            <v>-1.4459603999999999</v>
          </cell>
          <cell r="Z1812">
            <v>-1.4587448000000001</v>
          </cell>
          <cell r="AA1812">
            <v>-2.5629462333333333</v>
          </cell>
          <cell r="AB1812">
            <v>-1.4812879999999999</v>
          </cell>
        </row>
        <row r="1813">
          <cell r="N1813" t="str">
            <v>AN4793</v>
          </cell>
          <cell r="O1813" t="str">
            <v>AN4793</v>
          </cell>
          <cell r="P1813" t="str">
            <v>Uncharacterized ORF||Putative aspartate semialdehyde dehydrogenase with a predicted role in glycine</v>
          </cell>
          <cell r="Q1813" t="str">
            <v>AN4793</v>
          </cell>
          <cell r="R1813" t="str">
            <v>AN4793</v>
          </cell>
          <cell r="S1813" t="str">
            <v>AspGDID:ASPL0000076943</v>
          </cell>
          <cell r="T1813" t="str">
            <v>ChrIII:974829-973623C Exon(s) only sequence (1092 nucleotides)</v>
          </cell>
          <cell r="U1813">
            <v>-1.3528098</v>
          </cell>
          <cell r="V1813">
            <v>-1.0928401000000001</v>
          </cell>
          <cell r="W1813">
            <v>-1.0524081999999999</v>
          </cell>
          <cell r="X1813">
            <v>-1.0693242999999999</v>
          </cell>
          <cell r="Y1813">
            <v>-1.2372702</v>
          </cell>
          <cell r="Z1813">
            <v>-0.89834917000000003</v>
          </cell>
          <cell r="AA1813">
            <v>-1.1660193666666667</v>
          </cell>
          <cell r="AB1813">
            <v>-1.0683145566666667</v>
          </cell>
        </row>
        <row r="1814">
          <cell r="N1814" t="str">
            <v>AN11094</v>
          </cell>
          <cell r="O1814" t="str">
            <v>AN11094</v>
          </cell>
          <cell r="P1814" t="str">
            <v>Uncharacterized ORF||&lt;I&gt;S. cerevisiae&lt;/I&gt; ortholog YNL134C localizes to nucleus</v>
          </cell>
          <cell r="Q1814" t="str">
            <v>AN11094</v>
          </cell>
          <cell r="R1814" t="str">
            <v>AN11094</v>
          </cell>
          <cell r="S1814" t="str">
            <v>AspGDID:ASPL0000070617</v>
          </cell>
          <cell r="T1814" t="str">
            <v>ChrIII:3255153-3254107C Exon(s) only sequence (1047 nucleotides)</v>
          </cell>
          <cell r="U1814">
            <v>-0.34056442999999997</v>
          </cell>
          <cell r="V1814">
            <v>-0.43919432000000003</v>
          </cell>
          <cell r="W1814">
            <v>-0.40805187999999998</v>
          </cell>
          <cell r="X1814">
            <v>-4.2594504000000004</v>
          </cell>
          <cell r="Y1814">
            <v>-4.1642713999999996</v>
          </cell>
          <cell r="Z1814">
            <v>-4.2823859999999998</v>
          </cell>
          <cell r="AA1814">
            <v>-0.39593687666666666</v>
          </cell>
          <cell r="AB1814">
            <v>-4.235369266666666</v>
          </cell>
        </row>
        <row r="1815">
          <cell r="N1815" t="str">
            <v>AN7742</v>
          </cell>
          <cell r="O1815" t="str">
            <v>AN7742</v>
          </cell>
          <cell r="P1815" t="str">
            <v>Uncharacterized ORF||&lt;I&gt;S. cerevisiae&lt;/I&gt; ortholog RIM1 has single-stranded DNA binding</v>
          </cell>
          <cell r="Q1815" t="str">
            <v>AN7742</v>
          </cell>
          <cell r="R1815" t="str">
            <v>AN7742</v>
          </cell>
          <cell r="S1815" t="str">
            <v>AspGDID:ASPL0000066705</v>
          </cell>
          <cell r="T1815" t="str">
            <v>ChrIV:2559868-2560619W Exon(s) only sequence (468 nucleotides)</v>
          </cell>
          <cell r="U1815">
            <v>-2.0291917000000002</v>
          </cell>
          <cell r="V1815">
            <v>-1.8389933000000001</v>
          </cell>
          <cell r="W1815">
            <v>-1.3518345</v>
          </cell>
          <cell r="X1815">
            <v>-0.69690377000000003</v>
          </cell>
          <cell r="Y1815">
            <v>-0.7048719</v>
          </cell>
          <cell r="Z1815">
            <v>-0.84664930000000005</v>
          </cell>
          <cell r="AA1815">
            <v>-1.7400065</v>
          </cell>
          <cell r="AB1815">
            <v>-0.74947499000000006</v>
          </cell>
        </row>
        <row r="1816">
          <cell r="N1816" t="str">
            <v>AN1624</v>
          </cell>
          <cell r="O1816" t="str">
            <v>AN1624</v>
          </cell>
          <cell r="P1816" t="str">
            <v>Verified ORF||Subunit 9 of the mitochondrial inner membrane F1F0-ATPase complex; mutation confers oligomycin resistance</v>
          </cell>
          <cell r="Q1816" t="str">
            <v>AN1624</v>
          </cell>
          <cell r="R1816" t="str">
            <v>oliC</v>
          </cell>
          <cell r="S1816" t="str">
            <v>AspGDID:ASPL0000050152</v>
          </cell>
          <cell r="T1816" t="str">
            <v>ChrVII:1391500-1391069C Exon(s) only sequence (432 nucleotides)</v>
          </cell>
          <cell r="U1816">
            <v>-2.6839341999999999</v>
          </cell>
          <cell r="V1816">
            <v>-3.2882411</v>
          </cell>
          <cell r="W1816">
            <v>-2.9538690000000001</v>
          </cell>
          <cell r="X1816">
            <v>-3.0886830999999999</v>
          </cell>
          <cell r="Y1816">
            <v>-3.0271330000000001</v>
          </cell>
          <cell r="Z1816">
            <v>-2.9312040000000001</v>
          </cell>
          <cell r="AA1816">
            <v>-2.9753481000000002</v>
          </cell>
          <cell r="AB1816">
            <v>-3.0156733666666669</v>
          </cell>
        </row>
        <row r="1817">
          <cell r="N1817" t="str">
            <v>AN0893</v>
          </cell>
          <cell r="O1817" t="str">
            <v>AN0893</v>
          </cell>
          <cell r="P1817" t="str">
            <v>Uncharacterized ORF||Putative adenylosuccinate synthase with a predicted role in purine metabolism; induced by ammonium and adenosine</v>
          </cell>
          <cell r="Q1817" t="str">
            <v>AN0893</v>
          </cell>
          <cell r="R1817" t="str">
            <v>adB</v>
          </cell>
          <cell r="S1817" t="str">
            <v>AspGDID:ASPL0000052014</v>
          </cell>
          <cell r="T1817" t="str">
            <v>ChrVIII:2143922-2142516C Exon(s) only sequence (1275 nucleotides)</v>
          </cell>
          <cell r="U1817">
            <v>-2.4478436000000001</v>
          </cell>
          <cell r="V1817">
            <v>-2.5573381999999998</v>
          </cell>
          <cell r="W1817">
            <v>-2.7766266000000002</v>
          </cell>
          <cell r="X1817">
            <v>-1.2115254</v>
          </cell>
          <cell r="Y1817">
            <v>-1.4017109000000001</v>
          </cell>
          <cell r="Z1817">
            <v>-1.6890451</v>
          </cell>
          <cell r="AA1817">
            <v>-2.5939361333333335</v>
          </cell>
          <cell r="AB1817">
            <v>-1.4340938000000001</v>
          </cell>
        </row>
        <row r="1818">
          <cell r="N1818" t="str">
            <v>AN8084</v>
          </cell>
          <cell r="O1818" t="str">
            <v>AN8084</v>
          </cell>
          <cell r="P1818" t="str">
            <v>Uncharacterized ORF</v>
          </cell>
          <cell r="Q1818" t="str">
            <v>AN8084</v>
          </cell>
          <cell r="R1818" t="str">
            <v>AN8084</v>
          </cell>
          <cell r="S1818" t="str">
            <v>AspGDID:ASPL0000010209</v>
          </cell>
          <cell r="T1818" t="str">
            <v>ChrII:702966-701149C Exon(s) only sequence (1461 nucleotides)</v>
          </cell>
          <cell r="U1818">
            <v>4.5464706000000001</v>
          </cell>
          <cell r="V1818">
            <v>4.6695867</v>
          </cell>
          <cell r="W1818">
            <v>4.5053535</v>
          </cell>
          <cell r="X1818">
            <v>4.9337616000000004</v>
          </cell>
          <cell r="Y1818">
            <v>5.1021967000000004</v>
          </cell>
          <cell r="Z1818">
            <v>5.5283239999999996</v>
          </cell>
          <cell r="AA1818">
            <v>4.5738035999999997</v>
          </cell>
          <cell r="AB1818">
            <v>5.1880940999999998</v>
          </cell>
        </row>
        <row r="1819">
          <cell r="N1819" t="str">
            <v>AN8049</v>
          </cell>
          <cell r="O1819" t="str">
            <v>AN8049</v>
          </cell>
          <cell r="P1819" t="str">
            <v>Uncharacterized ORF</v>
          </cell>
          <cell r="Q1819" t="str">
            <v>AN8049</v>
          </cell>
          <cell r="R1819" t="str">
            <v>AN8049</v>
          </cell>
          <cell r="S1819" t="str">
            <v>AspGDID:ASPL0000013439</v>
          </cell>
          <cell r="T1819" t="str">
            <v>ChrII:601627-602410W Exon(s) only sequence (642 nucleotides)</v>
          </cell>
          <cell r="U1819">
            <v>-1.4356285</v>
          </cell>
          <cell r="V1819">
            <v>-1.4982142000000001</v>
          </cell>
          <cell r="W1819">
            <v>-1.2343731</v>
          </cell>
          <cell r="X1819">
            <v>-0.8204669</v>
          </cell>
          <cell r="Y1819">
            <v>-0.81742804999999996</v>
          </cell>
          <cell r="Z1819">
            <v>-0.92879986999999997</v>
          </cell>
          <cell r="AA1819">
            <v>-1.3894052666666667</v>
          </cell>
          <cell r="AB1819">
            <v>-0.85556493999999994</v>
          </cell>
        </row>
        <row r="1820">
          <cell r="N1820" t="str">
            <v>AN8833</v>
          </cell>
          <cell r="O1820" t="str">
            <v>AN8833</v>
          </cell>
          <cell r="P1820" t="str">
            <v>Uncharacterized ORF</v>
          </cell>
          <cell r="Q1820" t="str">
            <v>AN8833</v>
          </cell>
          <cell r="R1820" t="str">
            <v>AN8833</v>
          </cell>
          <cell r="S1820" t="str">
            <v>AspGDID:ASPL0000073291</v>
          </cell>
          <cell r="T1820" t="str">
            <v>ChrIII:2654614-2653478C Exon(s) only sequence (1092 nucleotides)</v>
          </cell>
          <cell r="U1820">
            <v>-1.1560727</v>
          </cell>
          <cell r="V1820">
            <v>-0.70554079999999997</v>
          </cell>
          <cell r="W1820">
            <v>-0.88828200000000002</v>
          </cell>
          <cell r="X1820">
            <v>-1.8514775000000001</v>
          </cell>
          <cell r="Y1820">
            <v>-1.6783265999999999</v>
          </cell>
          <cell r="Z1820">
            <v>-1.7035606000000001</v>
          </cell>
          <cell r="AA1820">
            <v>-0.91663183333333331</v>
          </cell>
          <cell r="AB1820">
            <v>-1.7444549</v>
          </cell>
        </row>
        <row r="1821">
          <cell r="N1821" t="str">
            <v>AN6228</v>
          </cell>
          <cell r="O1821" t="str">
            <v>AN6228</v>
          </cell>
          <cell r="P1821" t="str">
            <v>Uncharacterized ORF||&lt;I&gt;S. cerevisiae&lt;/I&gt; ortholog SYH1 localizes to ribosome</v>
          </cell>
          <cell r="Q1821" t="str">
            <v>AN6228</v>
          </cell>
          <cell r="R1821" t="str">
            <v>AN6228</v>
          </cell>
          <cell r="S1821" t="str">
            <v>AspGDID:ASPL0000005466</v>
          </cell>
          <cell r="T1821" t="str">
            <v>ChrI:838436-843228W Exon(s) only sequence (4575 nucleotides)</v>
          </cell>
          <cell r="U1821">
            <v>1.2568204000000001</v>
          </cell>
          <cell r="V1821">
            <v>0.89644383999999999</v>
          </cell>
          <cell r="W1821">
            <v>0.29437239999999998</v>
          </cell>
          <cell r="X1821">
            <v>1.5652572</v>
          </cell>
          <cell r="Y1821">
            <v>1.3805324999999999</v>
          </cell>
          <cell r="Z1821">
            <v>1.1002544999999999</v>
          </cell>
          <cell r="AA1821">
            <v>0.81587887999999997</v>
          </cell>
          <cell r="AB1821">
            <v>1.3486814</v>
          </cell>
        </row>
        <row r="1822">
          <cell r="N1822" t="str">
            <v>AN6078</v>
          </cell>
          <cell r="O1822" t="str">
            <v>AN6078</v>
          </cell>
          <cell r="P1822" t="str">
            <v>Uncharacterized ORF||Putative adenine deaminase with a predicted role in nucleotide salvage pathways; induced by ammonium and adenosine; nadA mRNA levels regulated by UaY</v>
          </cell>
          <cell r="Q1822" t="str">
            <v>AN6078</v>
          </cell>
          <cell r="R1822" t="str">
            <v>nadA</v>
          </cell>
          <cell r="S1822" t="str">
            <v>AspGDID:ASPL0000006911</v>
          </cell>
          <cell r="T1822" t="str">
            <v>ChrI:1325826-1326920W Exon(s) only sequence (1095 nucleotides)</v>
          </cell>
          <cell r="U1822">
            <v>-7.9779095999999994E-2</v>
          </cell>
          <cell r="V1822">
            <v>7.8002550000000004E-2</v>
          </cell>
          <cell r="W1822">
            <v>3.4047488000000001E-2</v>
          </cell>
          <cell r="X1822">
            <v>-0.41113305</v>
          </cell>
          <cell r="Y1822">
            <v>-0.54862069999999996</v>
          </cell>
          <cell r="Z1822">
            <v>-0.57066417000000003</v>
          </cell>
          <cell r="AA1822">
            <v>1.0756980666666671E-2</v>
          </cell>
          <cell r="AB1822">
            <v>-0.51013930666666674</v>
          </cell>
        </row>
        <row r="1823">
          <cell r="N1823" t="str">
            <v>AN1608</v>
          </cell>
          <cell r="O1823" t="str">
            <v>AN1608</v>
          </cell>
          <cell r="P1823" t="str">
            <v>Uncharacterized ORF</v>
          </cell>
          <cell r="Q1823" t="str">
            <v>AN1608</v>
          </cell>
          <cell r="R1823" t="str">
            <v>AN1608</v>
          </cell>
          <cell r="S1823" t="str">
            <v>AspGDID:ASPL0000050167</v>
          </cell>
          <cell r="T1823" t="str">
            <v>ChrVII:1339844-1340554W Exon(s) only sequence (531 nucleotides)</v>
          </cell>
          <cell r="U1823">
            <v>-0.54022159999999997</v>
          </cell>
          <cell r="V1823">
            <v>-0.30920293999999998</v>
          </cell>
          <cell r="W1823">
            <v>-0.93674630000000003</v>
          </cell>
          <cell r="X1823">
            <v>-4.1845993999999997</v>
          </cell>
          <cell r="Y1823">
            <v>-4.1408100000000001</v>
          </cell>
          <cell r="Z1823">
            <v>-3.9903881999999999</v>
          </cell>
          <cell r="AA1823">
            <v>-0.59539028000000005</v>
          </cell>
          <cell r="AB1823">
            <v>-4.1052658666666666</v>
          </cell>
        </row>
        <row r="1824">
          <cell r="N1824" t="str">
            <v>AN4757</v>
          </cell>
          <cell r="O1824" t="str">
            <v>AN4757</v>
          </cell>
          <cell r="P1824" t="str">
            <v>Uncharacterized ORF||&lt;I&gt;S. cerevisiae&lt;/I&gt; ortholog COQ4 has role in ubiquinone biosynthetic process and localizes to mitochondrial inner membrane</v>
          </cell>
          <cell r="Q1824" t="str">
            <v>AN4757</v>
          </cell>
          <cell r="R1824" t="str">
            <v>AN4757</v>
          </cell>
          <cell r="S1824" t="str">
            <v>AspGDID:ASPL0000075453</v>
          </cell>
          <cell r="T1824" t="str">
            <v>ChrIII:1087662-1086742C Exon(s) only sequence (858 nucleotides)</v>
          </cell>
          <cell r="U1824">
            <v>-1.8646735999999999</v>
          </cell>
          <cell r="V1824">
            <v>-2.0019171</v>
          </cell>
          <cell r="W1824">
            <v>-1.7350985000000001</v>
          </cell>
          <cell r="X1824">
            <v>-2.0802356999999998</v>
          </cell>
          <cell r="Y1824">
            <v>-2.2124448000000001</v>
          </cell>
          <cell r="Z1824">
            <v>-2.3070750000000002</v>
          </cell>
          <cell r="AA1824">
            <v>-1.8672297333333334</v>
          </cell>
          <cell r="AB1824">
            <v>-2.1999184999999999</v>
          </cell>
        </row>
        <row r="1825">
          <cell r="N1825" t="str">
            <v>AN2715</v>
          </cell>
          <cell r="O1825" t="str">
            <v>AN2715</v>
          </cell>
          <cell r="P1825" t="str">
            <v>Uncharacterized ORF</v>
          </cell>
          <cell r="Q1825" t="str">
            <v>AN2715</v>
          </cell>
          <cell r="R1825" t="str">
            <v>AN2715</v>
          </cell>
          <cell r="S1825" t="str">
            <v>AspGDID:ASPL0000039231</v>
          </cell>
          <cell r="T1825" t="str">
            <v>ChrVI:3052846-3051762C Exon(s) only sequence (975 nucleotides)</v>
          </cell>
          <cell r="U1825">
            <v>0.88963959999999997</v>
          </cell>
          <cell r="V1825">
            <v>0.82935630000000005</v>
          </cell>
          <cell r="W1825">
            <v>0.97131723000000003</v>
          </cell>
          <cell r="X1825">
            <v>1.3382562</v>
          </cell>
          <cell r="Y1825">
            <v>1.2190428</v>
          </cell>
          <cell r="Z1825">
            <v>1.2348516</v>
          </cell>
          <cell r="AA1825">
            <v>0.89677104333333324</v>
          </cell>
          <cell r="AB1825">
            <v>1.2640502</v>
          </cell>
        </row>
        <row r="1826">
          <cell r="N1826" t="str">
            <v>AN6621</v>
          </cell>
          <cell r="O1826" t="str">
            <v>AN6621</v>
          </cell>
          <cell r="P1826" t="str">
            <v>Uncharacterized ORF</v>
          </cell>
          <cell r="Q1826" t="str">
            <v>AN6621</v>
          </cell>
          <cell r="R1826" t="str">
            <v>AN6621</v>
          </cell>
          <cell r="S1826" t="str">
            <v>AspGDID:ASPL0000003609</v>
          </cell>
          <cell r="T1826" t="str">
            <v>ChrI:2654967-2653680C Exon(s) only sequence (1152 nucleotides)</v>
          </cell>
          <cell r="U1826">
            <v>-3.0913605999999998</v>
          </cell>
          <cell r="V1826">
            <v>-3.4423485</v>
          </cell>
          <cell r="W1826">
            <v>-3.1963233999999998</v>
          </cell>
          <cell r="X1826">
            <v>-3.5472271000000002</v>
          </cell>
          <cell r="Y1826">
            <v>-3.5462777999999999</v>
          </cell>
          <cell r="Z1826">
            <v>-3.7274742000000001</v>
          </cell>
          <cell r="AA1826">
            <v>-3.2433441666666667</v>
          </cell>
          <cell r="AB1826">
            <v>-3.6069930333333335</v>
          </cell>
        </row>
        <row r="1827">
          <cell r="N1827" t="str">
            <v>AN8192</v>
          </cell>
          <cell r="O1827" t="str">
            <v>AN8192</v>
          </cell>
          <cell r="P1827" t="str">
            <v>Uncharacterized ORF</v>
          </cell>
          <cell r="Q1827" t="str">
            <v>AN8192</v>
          </cell>
          <cell r="R1827" t="str">
            <v>AN8192</v>
          </cell>
          <cell r="S1827" t="str">
            <v>AspGDID:ASPL0000011629</v>
          </cell>
          <cell r="T1827" t="str">
            <v>ChrII:1078561-1082312W Exon(s) only sequence (3426 nucleotides)</v>
          </cell>
          <cell r="U1827">
            <v>0.13940303000000001</v>
          </cell>
          <cell r="V1827">
            <v>0.59810364000000005</v>
          </cell>
          <cell r="W1827">
            <v>0.47704711999999999</v>
          </cell>
          <cell r="X1827">
            <v>0.60326329999999995</v>
          </cell>
          <cell r="Y1827">
            <v>0.47832972000000001</v>
          </cell>
          <cell r="Z1827">
            <v>0.46365620000000002</v>
          </cell>
          <cell r="AA1827">
            <v>0.40485126333333338</v>
          </cell>
          <cell r="AB1827">
            <v>0.51508307333333325</v>
          </cell>
        </row>
        <row r="1828">
          <cell r="N1828" t="str">
            <v>AN7026</v>
          </cell>
          <cell r="O1828" t="str">
            <v>AN7026</v>
          </cell>
          <cell r="P1828" t="str">
            <v>Uncharacterized ORF</v>
          </cell>
          <cell r="Q1828" t="str">
            <v>AN7026</v>
          </cell>
          <cell r="R1828" t="str">
            <v>AN7026</v>
          </cell>
          <cell r="S1828" t="str">
            <v>AspGDID:ASPL0000065991</v>
          </cell>
          <cell r="T1828" t="str">
            <v>ChrIV:1276877-1275666C Exon(s) only sequence (1152 nucleotides)</v>
          </cell>
          <cell r="U1828">
            <v>1.7264986</v>
          </cell>
          <cell r="V1828">
            <v>1.8011497000000001</v>
          </cell>
          <cell r="W1828">
            <v>1.776149</v>
          </cell>
          <cell r="X1828">
            <v>1.3922068000000001</v>
          </cell>
          <cell r="Y1828">
            <v>1.291766</v>
          </cell>
          <cell r="Z1828">
            <v>1.3987801</v>
          </cell>
          <cell r="AA1828">
            <v>1.7679324333333335</v>
          </cell>
          <cell r="AB1828">
            <v>1.3609176333333333</v>
          </cell>
        </row>
        <row r="1829">
          <cell r="N1829" t="str">
            <v>AN0638</v>
          </cell>
          <cell r="O1829" t="str">
            <v>AN0638</v>
          </cell>
          <cell r="P1829" t="str">
            <v>Uncharacterized ORF</v>
          </cell>
          <cell r="Q1829" t="str">
            <v>AN0638</v>
          </cell>
          <cell r="R1829" t="str">
            <v>AN0638</v>
          </cell>
          <cell r="S1829" t="str">
            <v>AspGDID:ASPL0000062495</v>
          </cell>
          <cell r="T1829" t="str">
            <v>ChrVIII:2925200-2926516W Exon(s) only sequence (1200 nucleotides)</v>
          </cell>
          <cell r="U1829">
            <v>0.88896865000000003</v>
          </cell>
          <cell r="V1829">
            <v>1.8032271</v>
          </cell>
          <cell r="W1829">
            <v>1.4655473000000001</v>
          </cell>
          <cell r="X1829">
            <v>4.1403239999999997</v>
          </cell>
          <cell r="Y1829">
            <v>4.0477319999999999</v>
          </cell>
          <cell r="Z1829">
            <v>4.3205913999999996</v>
          </cell>
          <cell r="AA1829">
            <v>1.38591435</v>
          </cell>
          <cell r="AB1829">
            <v>4.1695491333333328</v>
          </cell>
        </row>
        <row r="1830">
          <cell r="N1830" t="str">
            <v>AN2876</v>
          </cell>
          <cell r="O1830" t="str">
            <v>AN2876</v>
          </cell>
          <cell r="P1830" t="str">
            <v>Uncharacterized ORF</v>
          </cell>
          <cell r="Q1830" t="str">
            <v>AN2876</v>
          </cell>
          <cell r="R1830" t="str">
            <v>AN2876</v>
          </cell>
          <cell r="S1830" t="str">
            <v>AspGDID:ASPL0000041428</v>
          </cell>
          <cell r="T1830" t="str">
            <v>ChrVI:2525126-2522990C Exon(s) only sequence (1686 nucleotides)</v>
          </cell>
          <cell r="U1830">
            <v>3.2697419999999999</v>
          </cell>
          <cell r="V1830">
            <v>3.2574152999999999</v>
          </cell>
          <cell r="W1830">
            <v>3.5946646000000002</v>
          </cell>
          <cell r="X1830">
            <v>3.9775079999999998</v>
          </cell>
          <cell r="Y1830">
            <v>3.9714529999999999</v>
          </cell>
          <cell r="Z1830">
            <v>4.4983399999999998</v>
          </cell>
          <cell r="AA1830">
            <v>3.3739406333333335</v>
          </cell>
          <cell r="AB1830">
            <v>4.1491003333333332</v>
          </cell>
        </row>
        <row r="1831">
          <cell r="N1831" t="str">
            <v>AN3369</v>
          </cell>
          <cell r="O1831" t="str">
            <v>AN3369</v>
          </cell>
          <cell r="P1831" t="str">
            <v>Uncharacterized ORF</v>
          </cell>
          <cell r="Q1831" t="str">
            <v>AN3369</v>
          </cell>
          <cell r="R1831" t="str">
            <v>AN3369</v>
          </cell>
          <cell r="S1831" t="str">
            <v>AspGDID:ASPL0000041346</v>
          </cell>
          <cell r="T1831" t="str">
            <v>ChrVI:938538-936107C Exon(s) only sequence (2322 nucleotides)</v>
          </cell>
          <cell r="U1831">
            <v>3.6130102000000002</v>
          </cell>
          <cell r="V1831">
            <v>3.1795494999999998</v>
          </cell>
          <cell r="W1831">
            <v>3.6898819999999999</v>
          </cell>
          <cell r="X1831">
            <v>3.5885574999999998</v>
          </cell>
          <cell r="Y1831">
            <v>3.2498339999999999</v>
          </cell>
          <cell r="Z1831">
            <v>3.5419692999999999</v>
          </cell>
          <cell r="AA1831">
            <v>3.494147233333333</v>
          </cell>
          <cell r="AB1831">
            <v>3.4601202666666668</v>
          </cell>
        </row>
        <row r="1832">
          <cell r="N1832" t="str">
            <v>AN11995</v>
          </cell>
          <cell r="O1832" t="str">
            <v>AN11995</v>
          </cell>
          <cell r="P1832" t="str">
            <v>Uncharacterized ORF</v>
          </cell>
          <cell r="Q1832" t="str">
            <v>AN11995</v>
          </cell>
          <cell r="R1832" t="str">
            <v>AN11995</v>
          </cell>
          <cell r="S1832" t="str">
            <v>AspGDID:ASPL0000097859</v>
          </cell>
          <cell r="T1832" t="str">
            <v>ChrIV:2262029-2263063W Exon(s) only sequence (894 nucleotides)</v>
          </cell>
          <cell r="U1832">
            <v>-1.105353</v>
          </cell>
          <cell r="V1832">
            <v>-1.6006955</v>
          </cell>
          <cell r="W1832">
            <v>-1.8572154999999999</v>
          </cell>
          <cell r="X1832">
            <v>-1.2337971999999999</v>
          </cell>
          <cell r="Y1832">
            <v>-1.5513482999999999</v>
          </cell>
          <cell r="Z1832">
            <v>-1.4471384</v>
          </cell>
          <cell r="AA1832">
            <v>-1.521088</v>
          </cell>
          <cell r="AB1832">
            <v>-1.4107612999999999</v>
          </cell>
        </row>
        <row r="1833">
          <cell r="N1833" t="str">
            <v>AN12280</v>
          </cell>
          <cell r="O1833" t="str">
            <v>AN12280</v>
          </cell>
          <cell r="P1833" t="str">
            <v>Uncharacterized ORF</v>
          </cell>
          <cell r="Q1833" t="str">
            <v>AN12280</v>
          </cell>
          <cell r="R1833" t="str">
            <v>AN12280</v>
          </cell>
          <cell r="S1833" t="str">
            <v>AspGDID:ASPL0000098787</v>
          </cell>
          <cell r="T1833" t="str">
            <v>ChrIII:59084-57864C Exon(s) only sequence (1221 nucleotides)</v>
          </cell>
          <cell r="U1833">
            <v>0.87576704999999999</v>
          </cell>
          <cell r="V1833">
            <v>0.17201617</v>
          </cell>
          <cell r="W1833">
            <v>0.28593215</v>
          </cell>
          <cell r="X1833">
            <v>-1.8148755000000001</v>
          </cell>
          <cell r="Y1833">
            <v>-2.0835104000000002</v>
          </cell>
          <cell r="Z1833">
            <v>-1.7469300000000001</v>
          </cell>
          <cell r="AA1833">
            <v>0.44457178999999997</v>
          </cell>
          <cell r="AB1833">
            <v>-1.8817719666666666</v>
          </cell>
        </row>
        <row r="1834">
          <cell r="N1834" t="str">
            <v>AN10378</v>
          </cell>
          <cell r="O1834" t="str">
            <v>AN10378</v>
          </cell>
          <cell r="P1834" t="str">
            <v>Uncharacterized ORF</v>
          </cell>
          <cell r="Q1834" t="str">
            <v>AN10378</v>
          </cell>
          <cell r="R1834" t="str">
            <v>AN10378</v>
          </cell>
          <cell r="S1834" t="str">
            <v>AspGDID:ASPL0000035884</v>
          </cell>
          <cell r="T1834" t="str">
            <v>ChrVI:1537986-1536711C Exon(s) only sequence (837 nucleotides)</v>
          </cell>
          <cell r="U1834">
            <v>-0.65486454999999999</v>
          </cell>
          <cell r="V1834">
            <v>-0.37812296000000001</v>
          </cell>
          <cell r="W1834">
            <v>-0.21842355999999999</v>
          </cell>
          <cell r="X1834">
            <v>-1.4147244999999999</v>
          </cell>
          <cell r="Y1834">
            <v>-1.2745574</v>
          </cell>
          <cell r="Z1834">
            <v>-1.3189656999999999</v>
          </cell>
          <cell r="AA1834">
            <v>-0.4171370233333333</v>
          </cell>
          <cell r="AB1834">
            <v>-1.3360825333333333</v>
          </cell>
        </row>
        <row r="1835">
          <cell r="N1835" t="str">
            <v>AN10088</v>
          </cell>
          <cell r="O1835" t="str">
            <v>AN10088</v>
          </cell>
          <cell r="P1835" t="str">
            <v>Uncharacterized ORF||&lt;I&gt;S. cerevisiae&lt;/I&gt; ortholog SDS22 has role in chromosome segregation</v>
          </cell>
          <cell r="Q1835" t="str">
            <v>AN10088</v>
          </cell>
          <cell r="R1835" t="str">
            <v>AN10088</v>
          </cell>
          <cell r="S1835" t="str">
            <v>AspGDID:ASPL0000056701</v>
          </cell>
          <cell r="T1835" t="str">
            <v>ChrVIII:3593658-3595022W Exon(s) only sequence (1068 nucleotides)</v>
          </cell>
          <cell r="U1835">
            <v>-0.89619979999999999</v>
          </cell>
          <cell r="V1835">
            <v>-0.58814160000000004</v>
          </cell>
          <cell r="W1835">
            <v>-0.89240710000000001</v>
          </cell>
          <cell r="X1835">
            <v>-1.4658548</v>
          </cell>
          <cell r="Y1835">
            <v>-1.4640542000000001</v>
          </cell>
          <cell r="Z1835">
            <v>-1.105742</v>
          </cell>
          <cell r="AA1835">
            <v>-0.79224949999999994</v>
          </cell>
          <cell r="AB1835">
            <v>-1.3452170000000001</v>
          </cell>
        </row>
        <row r="1836">
          <cell r="N1836" t="str">
            <v>AN7092</v>
          </cell>
          <cell r="O1836" t="str">
            <v>AN7092</v>
          </cell>
          <cell r="P1836" t="str">
            <v>Uncharacterized ORF</v>
          </cell>
          <cell r="Q1836" t="str">
            <v>AN7092</v>
          </cell>
          <cell r="R1836" t="str">
            <v>AN7092</v>
          </cell>
          <cell r="S1836" t="str">
            <v>AspGDID:ASPL0000069138</v>
          </cell>
          <cell r="T1836" t="str">
            <v>ChrIV:1052721-1050380C Exon(s) only sequence (1863 nucleotides)</v>
          </cell>
          <cell r="U1836">
            <v>4.0013866</v>
          </cell>
          <cell r="V1836">
            <v>3.9490609999999999</v>
          </cell>
          <cell r="W1836">
            <v>3.8769890999999999</v>
          </cell>
          <cell r="X1836">
            <v>4.2369149999999998</v>
          </cell>
          <cell r="Y1836">
            <v>4.0076859999999996</v>
          </cell>
          <cell r="Z1836">
            <v>4.1254635000000004</v>
          </cell>
          <cell r="AA1836">
            <v>3.9424788999999998</v>
          </cell>
          <cell r="AB1836">
            <v>4.123354833333333</v>
          </cell>
        </row>
        <row r="1837">
          <cell r="N1837" t="str">
            <v>AN4583</v>
          </cell>
          <cell r="O1837" t="str">
            <v>AN4583</v>
          </cell>
          <cell r="P1837" t="str">
            <v>Uncharacterized ORF||Putative peptidyl-prolyl cis-trans isomerase (PPIase)</v>
          </cell>
          <cell r="Q1837" t="str">
            <v>AN4583</v>
          </cell>
          <cell r="R1837" t="str">
            <v>AN4583</v>
          </cell>
          <cell r="S1837" t="str">
            <v>AspGDID:ASPL0000073769</v>
          </cell>
          <cell r="T1837" t="str">
            <v>ChrIII:1607496-1608851W Exon(s) only sequence (1119 nucleotides)</v>
          </cell>
          <cell r="U1837">
            <v>0.38102457000000001</v>
          </cell>
          <cell r="V1837">
            <v>0.55179869999999998</v>
          </cell>
          <cell r="W1837">
            <v>0.77337909999999999</v>
          </cell>
          <cell r="X1837">
            <v>-0.95485246000000001</v>
          </cell>
          <cell r="Y1837">
            <v>-1.0105791</v>
          </cell>
          <cell r="Z1837">
            <v>-0.91113900000000003</v>
          </cell>
          <cell r="AA1837">
            <v>0.56873412333333329</v>
          </cell>
          <cell r="AB1837">
            <v>-0.95885685333333326</v>
          </cell>
        </row>
        <row r="1838">
          <cell r="N1838" t="str">
            <v>AN1524</v>
          </cell>
          <cell r="O1838" t="str">
            <v>AN1524</v>
          </cell>
          <cell r="P1838" t="str">
            <v>Uncharacterized ORF||Putative methylenetetrahydrofolate dehydrogenase (NAD+) with a predicted role in one-carbon metabolism</v>
          </cell>
          <cell r="Q1838" t="str">
            <v>AN1524</v>
          </cell>
          <cell r="R1838" t="str">
            <v>AN1524</v>
          </cell>
          <cell r="S1838" t="str">
            <v>AspGDID:ASPL0000048575</v>
          </cell>
          <cell r="T1838" t="str">
            <v>ChrVII:1065808-1067082W Exon(s) only sequence (1005 nucleotides)</v>
          </cell>
          <cell r="U1838">
            <v>-3.2592829999999999</v>
          </cell>
          <cell r="V1838">
            <v>-3.7072099999999999</v>
          </cell>
          <cell r="W1838">
            <v>-3.4173852999999998</v>
          </cell>
          <cell r="X1838">
            <v>-2.3686693000000001</v>
          </cell>
          <cell r="Y1838">
            <v>-2.2557459999999998</v>
          </cell>
          <cell r="Z1838">
            <v>-2.4095955</v>
          </cell>
          <cell r="AA1838">
            <v>-3.4612927666666664</v>
          </cell>
          <cell r="AB1838">
            <v>-2.3446702666666668</v>
          </cell>
        </row>
        <row r="1839">
          <cell r="N1839" t="str">
            <v>AN0851</v>
          </cell>
          <cell r="O1839" t="str">
            <v>AN0851</v>
          </cell>
          <cell r="P1839" t="str">
            <v>Uncharacterized ORF</v>
          </cell>
          <cell r="Q1839" t="str">
            <v>AN0851</v>
          </cell>
          <cell r="R1839" t="str">
            <v>AN0851</v>
          </cell>
          <cell r="S1839" t="str">
            <v>AspGDID:ASPL0000054833</v>
          </cell>
          <cell r="T1839" t="str">
            <v>ChrVIII:2280386-2279536C Exon(s) only sequence (687 nucleotides)</v>
          </cell>
          <cell r="U1839">
            <v>-2.4358710000000001</v>
          </cell>
          <cell r="V1839">
            <v>-2.1264330999999999</v>
          </cell>
          <cell r="W1839">
            <v>-2.4577703</v>
          </cell>
          <cell r="X1839">
            <v>-1.9896251</v>
          </cell>
          <cell r="Y1839">
            <v>-1.5244708</v>
          </cell>
          <cell r="Z1839">
            <v>-1.5546720000000001</v>
          </cell>
          <cell r="AA1839">
            <v>-2.3400248000000001</v>
          </cell>
          <cell r="AB1839">
            <v>-1.6895893</v>
          </cell>
        </row>
        <row r="1840">
          <cell r="N1840" t="str">
            <v>AN10124</v>
          </cell>
          <cell r="O1840" t="str">
            <v>AN10124</v>
          </cell>
          <cell r="P1840" t="str">
            <v>Uncharacterized ORF</v>
          </cell>
          <cell r="Q1840" t="str">
            <v>AN10124</v>
          </cell>
          <cell r="R1840" t="str">
            <v>AN10124</v>
          </cell>
          <cell r="S1840" t="str">
            <v>AspGDID:ASPL0000059001</v>
          </cell>
          <cell r="T1840" t="str">
            <v>ChrVIII:2403711-2405414W Exon(s) only sequence (1452 nucleotides)</v>
          </cell>
          <cell r="U1840">
            <v>3.3615993999999998</v>
          </cell>
          <cell r="V1840">
            <v>2.1521520000000001</v>
          </cell>
          <cell r="W1840">
            <v>3.2940776000000001</v>
          </cell>
          <cell r="X1840">
            <v>4.646077</v>
          </cell>
          <cell r="Y1840">
            <v>4.5343270000000002</v>
          </cell>
          <cell r="Z1840">
            <v>4.5740590000000001</v>
          </cell>
          <cell r="AA1840">
            <v>2.935943</v>
          </cell>
          <cell r="AB1840">
            <v>4.5848209999999998</v>
          </cell>
        </row>
        <row r="1841">
          <cell r="N1841" t="str">
            <v>AN10908</v>
          </cell>
          <cell r="O1841" t="str">
            <v>AN10908</v>
          </cell>
          <cell r="P1841" t="str">
            <v>Uncharacterized ORF</v>
          </cell>
          <cell r="Q1841" t="str">
            <v>AN10908</v>
          </cell>
          <cell r="R1841" t="str">
            <v>AN10908</v>
          </cell>
          <cell r="S1841" t="str">
            <v>AspGDID:ASPL0000066998</v>
          </cell>
          <cell r="T1841" t="str">
            <v>ChrIV:656631-658704W Exon(s) only sequence (1494 nucleotides)</v>
          </cell>
          <cell r="U1841">
            <v>1.0680002</v>
          </cell>
          <cell r="V1841">
            <v>0.99458650000000004</v>
          </cell>
          <cell r="W1841">
            <v>1.0961236999999999</v>
          </cell>
          <cell r="X1841">
            <v>2.7542539000000001</v>
          </cell>
          <cell r="Y1841">
            <v>2.4080849</v>
          </cell>
          <cell r="Z1841">
            <v>2.6532686000000001</v>
          </cell>
          <cell r="AA1841">
            <v>1.0529034666666666</v>
          </cell>
          <cell r="AB1841">
            <v>2.6052024666666669</v>
          </cell>
        </row>
        <row r="1842">
          <cell r="N1842" t="str">
            <v>AN8241</v>
          </cell>
          <cell r="O1842" t="str">
            <v>AN8241</v>
          </cell>
          <cell r="P1842" t="str">
            <v>Uncharacterized ORF||Endochitinase with a predicted role in chitin hydrolysis; glycosylphosphatidylinositol (GPI) anchored protein; modi&amp;#64257;ed by O-linked glycosylation; localized to germination sites</v>
          </cell>
          <cell r="Q1842" t="str">
            <v>AN8241</v>
          </cell>
          <cell r="R1842" t="str">
            <v>chiA</v>
          </cell>
          <cell r="S1842" t="str">
            <v>AspGDID:ASPL0000012800</v>
          </cell>
          <cell r="T1842" t="str">
            <v>ChrII:1249793-1246859C Exon(s) only sequence (2886 nucleotides)</v>
          </cell>
          <cell r="U1842">
            <v>0.20033545999999999</v>
          </cell>
          <cell r="V1842">
            <v>-0.21590835999999999</v>
          </cell>
          <cell r="W1842">
            <v>-0.49952533999999998</v>
          </cell>
          <cell r="X1842">
            <v>2.1412534999999999</v>
          </cell>
          <cell r="Y1842">
            <v>2.1688770000000002</v>
          </cell>
          <cell r="Z1842">
            <v>2.0738742000000001</v>
          </cell>
          <cell r="AA1842">
            <v>-0.1716994133333333</v>
          </cell>
          <cell r="AB1842">
            <v>2.1280015666666667</v>
          </cell>
        </row>
        <row r="1843">
          <cell r="N1843" t="str">
            <v>AN2509</v>
          </cell>
          <cell r="O1843" t="str">
            <v>AN2509</v>
          </cell>
          <cell r="P1843" t="str">
            <v>Uncharacterized ORF||Putative tryptophan 2</v>
          </cell>
          <cell r="Q1843" t="str">
            <v>AN2509</v>
          </cell>
          <cell r="R1843" t="str">
            <v>AN2509</v>
          </cell>
          <cell r="S1843" t="str">
            <v>AspGDID:ASPL0000046520</v>
          </cell>
          <cell r="T1843" t="str">
            <v>ChrVII:4184336-4185850W Exon(s) only sequence (1437 nucleotides)</v>
          </cell>
          <cell r="U1843">
            <v>0.63486739999999997</v>
          </cell>
          <cell r="V1843">
            <v>0.98709950000000002</v>
          </cell>
          <cell r="W1843">
            <v>0.78973610000000005</v>
          </cell>
          <cell r="X1843">
            <v>2.2045262000000001</v>
          </cell>
          <cell r="Y1843">
            <v>1.9750667</v>
          </cell>
          <cell r="Z1843">
            <v>2.2336504000000001</v>
          </cell>
          <cell r="AA1843">
            <v>0.80390100000000009</v>
          </cell>
          <cell r="AB1843">
            <v>2.1377477666666667</v>
          </cell>
        </row>
        <row r="1844">
          <cell r="N1844" t="str">
            <v>AN7053</v>
          </cell>
          <cell r="O1844" t="str">
            <v>AN7053</v>
          </cell>
          <cell r="P1844" t="str">
            <v>Uncharacterized ORF</v>
          </cell>
          <cell r="Q1844" t="str">
            <v>AN7053</v>
          </cell>
          <cell r="R1844" t="str">
            <v>AN7053</v>
          </cell>
          <cell r="S1844" t="str">
            <v>AspGDID:ASPL0000063483</v>
          </cell>
          <cell r="T1844" t="str">
            <v>ChrIV:1187625-1186737C Exon(s) only sequence (828 nucleotides)</v>
          </cell>
          <cell r="U1844">
            <v>-0.94341653999999997</v>
          </cell>
          <cell r="V1844">
            <v>-0.29218074999999999</v>
          </cell>
          <cell r="W1844">
            <v>-1.6672728000000001</v>
          </cell>
          <cell r="X1844">
            <v>-2.043212</v>
          </cell>
          <cell r="Y1844">
            <v>-2.2811509999999999</v>
          </cell>
          <cell r="Z1844">
            <v>-2.3512902000000002</v>
          </cell>
          <cell r="AA1844">
            <v>-0.96762336333333332</v>
          </cell>
          <cell r="AB1844">
            <v>-2.2252177333333334</v>
          </cell>
        </row>
        <row r="1845">
          <cell r="N1845" t="str">
            <v>AN9406</v>
          </cell>
          <cell r="O1845" t="str">
            <v>AN9406</v>
          </cell>
          <cell r="P1845" t="str">
            <v>Verified ORF||&lt;I&gt;S. cerevisiae&lt;/I&gt; ortholog TRM1 has tRNA (guanine-N2-)-methyltransferase activity</v>
          </cell>
          <cell r="Q1845" t="str">
            <v>AN9406</v>
          </cell>
          <cell r="R1845" t="str">
            <v>trm1</v>
          </cell>
          <cell r="S1845" t="str">
            <v>AspGDID:ASPL0000053549</v>
          </cell>
          <cell r="T1845" t="str">
            <v>ChrVIII:530331-532511W Exon(s) only sequence (2103 nucleotides)</v>
          </cell>
          <cell r="U1845">
            <v>-1.4510080000000001</v>
          </cell>
          <cell r="V1845">
            <v>-2.1285840999999999</v>
          </cell>
          <cell r="W1845">
            <v>-2.102538</v>
          </cell>
          <cell r="X1845">
            <v>-0.75722449999999997</v>
          </cell>
          <cell r="Y1845">
            <v>-0.70464795999999996</v>
          </cell>
          <cell r="Z1845">
            <v>-0.94608769999999998</v>
          </cell>
          <cell r="AA1845">
            <v>-1.8940433666666667</v>
          </cell>
          <cell r="AB1845">
            <v>-0.80265338666666664</v>
          </cell>
        </row>
        <row r="1846">
          <cell r="N1846" t="str">
            <v>AN4196</v>
          </cell>
          <cell r="O1846" t="str">
            <v>AN4196</v>
          </cell>
          <cell r="P1846" t="str">
            <v>Uncharacterized ORF</v>
          </cell>
          <cell r="Q1846" t="str">
            <v>AN4196</v>
          </cell>
          <cell r="R1846" t="str">
            <v>AN4196</v>
          </cell>
          <cell r="S1846" t="str">
            <v>AspGDID:ASPL0000013750</v>
          </cell>
          <cell r="T1846" t="str">
            <v>ChrII:1790206-1791945W Exon(s) only sequence (1740 nucleotides)</v>
          </cell>
          <cell r="U1846">
            <v>1.7916008000000001</v>
          </cell>
          <cell r="V1846">
            <v>2.0450878000000001</v>
          </cell>
          <cell r="W1846">
            <v>1.9190799999999999</v>
          </cell>
          <cell r="X1846">
            <v>1.7752937</v>
          </cell>
          <cell r="Y1846">
            <v>1.8811637000000001</v>
          </cell>
          <cell r="Z1846">
            <v>1.7070391</v>
          </cell>
          <cell r="AA1846">
            <v>1.9185895333333336</v>
          </cell>
          <cell r="AB1846">
            <v>1.7878321666666668</v>
          </cell>
        </row>
        <row r="1847">
          <cell r="N1847" t="str">
            <v>AN5522</v>
          </cell>
          <cell r="O1847" t="str">
            <v>AN5522</v>
          </cell>
          <cell r="P1847" t="str">
            <v>Uncharacterized ORF</v>
          </cell>
          <cell r="Q1847" t="str">
            <v>AN5522</v>
          </cell>
          <cell r="R1847" t="str">
            <v>AN5522</v>
          </cell>
          <cell r="S1847" t="str">
            <v>AspGDID:ASPL0000030406</v>
          </cell>
          <cell r="T1847" t="str">
            <v>ChrV:2524940-2525578W Exon(s) only sequence (639 nucleotides)</v>
          </cell>
          <cell r="U1847">
            <v>-2.2873344000000002</v>
          </cell>
          <cell r="V1847">
            <v>-2.9052315000000002</v>
          </cell>
          <cell r="W1847">
            <v>-2.7519393000000001</v>
          </cell>
          <cell r="X1847">
            <v>-1.7036070999999999</v>
          </cell>
          <cell r="Y1847">
            <v>-1.7720795</v>
          </cell>
          <cell r="Z1847">
            <v>-1.9826295</v>
          </cell>
          <cell r="AA1847">
            <v>-2.6481683999999999</v>
          </cell>
          <cell r="AB1847">
            <v>-1.8194387000000001</v>
          </cell>
        </row>
        <row r="1848">
          <cell r="N1848" t="str">
            <v>AN11062</v>
          </cell>
          <cell r="O1848" t="str">
            <v>AN11062</v>
          </cell>
          <cell r="P1848" t="str">
            <v>Uncharacterized ORF</v>
          </cell>
          <cell r="Q1848" t="str">
            <v>AN11062</v>
          </cell>
          <cell r="R1848" t="str">
            <v>AN11062</v>
          </cell>
          <cell r="S1848" t="str">
            <v>AspGDID:ASPL0000015000</v>
          </cell>
          <cell r="T1848" t="str">
            <v>ChrII:1253892-1254446W Exon(s) only sequence (387 nucleotides)</v>
          </cell>
          <cell r="U1848">
            <v>2.0877607</v>
          </cell>
          <cell r="V1848">
            <v>2.6954414999999998</v>
          </cell>
          <cell r="W1848">
            <v>2.2869527000000001</v>
          </cell>
          <cell r="X1848">
            <v>2.9990537000000002</v>
          </cell>
          <cell r="Y1848">
            <v>3.2366001999999998</v>
          </cell>
          <cell r="Z1848">
            <v>3.3397028</v>
          </cell>
          <cell r="AA1848">
            <v>2.3567183000000003</v>
          </cell>
          <cell r="AB1848">
            <v>3.1917855666666668</v>
          </cell>
        </row>
        <row r="1849">
          <cell r="N1849" t="str">
            <v>AN3598</v>
          </cell>
          <cell r="O1849" t="str">
            <v>AN3598</v>
          </cell>
          <cell r="P1849" t="str">
            <v>Verified ORF||Putative peptidyl-prolyl cis-trans isomerase; FKBP12 homolog; mutant displays reduced growth on 2-pyrrolidone and enhanced growth on threonine</v>
          </cell>
          <cell r="Q1849" t="str">
            <v>AN3598</v>
          </cell>
          <cell r="R1849" t="str">
            <v>fprA</v>
          </cell>
          <cell r="S1849" t="str">
            <v>AspGDID:ASPL0000009263</v>
          </cell>
          <cell r="T1849" t="str">
            <v>ChrII:3653823-3654385W Exon(s) only sequence (327 nucleotides)</v>
          </cell>
          <cell r="U1849">
            <v>1.8339866</v>
          </cell>
          <cell r="V1849">
            <v>1.5873078</v>
          </cell>
          <cell r="W1849">
            <v>1.8938755</v>
          </cell>
          <cell r="X1849">
            <v>1.6014929</v>
          </cell>
          <cell r="Y1849">
            <v>1.3493645000000001</v>
          </cell>
          <cell r="Z1849">
            <v>1.3613689</v>
          </cell>
          <cell r="AA1849">
            <v>1.7717232999999999</v>
          </cell>
          <cell r="AB1849">
            <v>1.4374087666666668</v>
          </cell>
        </row>
        <row r="1850">
          <cell r="N1850" t="str">
            <v>AN5687</v>
          </cell>
          <cell r="O1850" t="str">
            <v>AN5687</v>
          </cell>
          <cell r="P1850" t="str">
            <v>Uncharacterized ORF</v>
          </cell>
          <cell r="Q1850" t="str">
            <v>AN5687</v>
          </cell>
          <cell r="R1850" t="str">
            <v>AN5687</v>
          </cell>
          <cell r="S1850" t="str">
            <v>AspGDID:ASPL0000026383</v>
          </cell>
          <cell r="T1850" t="str">
            <v>ChrV:1983343-1981985C Exon(s) only sequence (1236 nucleotides)</v>
          </cell>
          <cell r="U1850">
            <v>-0.56559709999999996</v>
          </cell>
          <cell r="V1850">
            <v>4.9764960000000004E-3</v>
          </cell>
          <cell r="W1850">
            <v>0.50060559999999998</v>
          </cell>
          <cell r="X1850">
            <v>-0.41614341999999999</v>
          </cell>
          <cell r="Y1850">
            <v>-0.45165923000000002</v>
          </cell>
          <cell r="Z1850">
            <v>-0.48808186999999997</v>
          </cell>
          <cell r="AA1850">
            <v>-2.000500133333331E-2</v>
          </cell>
          <cell r="AB1850">
            <v>-0.45196150666666668</v>
          </cell>
        </row>
        <row r="1851">
          <cell r="N1851" t="str">
            <v>AN3871</v>
          </cell>
          <cell r="O1851" t="str">
            <v>AN3871</v>
          </cell>
          <cell r="P1851" t="str">
            <v>Uncharacterized ORF</v>
          </cell>
          <cell r="Q1851" t="str">
            <v>AN3871</v>
          </cell>
          <cell r="R1851" t="str">
            <v>AN3871</v>
          </cell>
          <cell r="S1851" t="str">
            <v>AspGDID:ASPL0000013211</v>
          </cell>
          <cell r="T1851" t="str">
            <v>ChrII:2823368-2821611C Exon(s) only sequence (1758 nucleotides)</v>
          </cell>
          <cell r="U1851">
            <v>0.76402753999999995</v>
          </cell>
          <cell r="V1851">
            <v>1.1836409999999999</v>
          </cell>
          <cell r="W1851">
            <v>1.2354879999999999</v>
          </cell>
          <cell r="X1851">
            <v>1.0657544999999999</v>
          </cell>
          <cell r="Y1851">
            <v>0.94029379999999996</v>
          </cell>
          <cell r="Z1851">
            <v>1.1024829</v>
          </cell>
          <cell r="AA1851">
            <v>1.0610521799999999</v>
          </cell>
          <cell r="AB1851">
            <v>1.0361770666666665</v>
          </cell>
        </row>
        <row r="1852">
          <cell r="N1852" t="str">
            <v>AN3738</v>
          </cell>
          <cell r="O1852" t="str">
            <v>AN3738</v>
          </cell>
          <cell r="P1852" t="str">
            <v>Uncharacterized ORF||&lt;I&gt;S. cerevisiae&lt;/I&gt; ortholog COQ9 has role in ubiquinone biosynthetic process</v>
          </cell>
          <cell r="Q1852" t="str">
            <v>AN3738</v>
          </cell>
          <cell r="R1852" t="str">
            <v>AN3738</v>
          </cell>
          <cell r="S1852" t="str">
            <v>AspGDID:ASPL0000016139</v>
          </cell>
          <cell r="T1852" t="str">
            <v>ChrII:3224140-3225038W Exon(s) only sequence (843 nucleotides)</v>
          </cell>
          <cell r="U1852">
            <v>-1.455284</v>
          </cell>
          <cell r="V1852">
            <v>-1.5116259000000001</v>
          </cell>
          <cell r="W1852">
            <v>-1.2014834000000001</v>
          </cell>
          <cell r="X1852">
            <v>-1.2598670999999999</v>
          </cell>
          <cell r="Y1852">
            <v>-1.6105299</v>
          </cell>
          <cell r="Z1852">
            <v>-1.5621318</v>
          </cell>
          <cell r="AA1852">
            <v>-1.3894644333333332</v>
          </cell>
          <cell r="AB1852">
            <v>-1.4775096000000001</v>
          </cell>
        </row>
        <row r="1853">
          <cell r="N1853" t="str">
            <v>AN11610</v>
          </cell>
          <cell r="O1853" t="str">
            <v>AN11610</v>
          </cell>
          <cell r="P1853" t="str">
            <v>Uncharacterized ORF</v>
          </cell>
          <cell r="Q1853" t="str">
            <v>AN11610</v>
          </cell>
          <cell r="R1853" t="str">
            <v>AN11610</v>
          </cell>
          <cell r="S1853" t="str">
            <v>AspGDID:ASPL0000026535</v>
          </cell>
          <cell r="T1853" t="str">
            <v>ChrV:433616-433177C Exon(s) only sequence (216 nucleotides)</v>
          </cell>
          <cell r="U1853">
            <v>-0.10022747999999999</v>
          </cell>
          <cell r="V1853">
            <v>-2.4500329999999999</v>
          </cell>
          <cell r="W1853">
            <v>-0.16349874</v>
          </cell>
          <cell r="X1853">
            <v>0.82901376000000004</v>
          </cell>
          <cell r="Y1853">
            <v>0.87126669999999995</v>
          </cell>
          <cell r="Z1853">
            <v>1.0496308000000001</v>
          </cell>
          <cell r="AA1853">
            <v>-0.90458640666666668</v>
          </cell>
          <cell r="AB1853">
            <v>0.91663708666666677</v>
          </cell>
        </row>
        <row r="1854">
          <cell r="N1854" t="str">
            <v>AN1320</v>
          </cell>
          <cell r="O1854" t="str">
            <v>AN1320</v>
          </cell>
          <cell r="P1854" t="str">
            <v>Uncharacterized ORF</v>
          </cell>
          <cell r="Q1854" t="str">
            <v>AN1320</v>
          </cell>
          <cell r="R1854" t="str">
            <v>AN1320</v>
          </cell>
          <cell r="S1854" t="str">
            <v>AspGDID:ASPL0000052734</v>
          </cell>
          <cell r="T1854" t="str">
            <v>ChrVIII:843213-842397C Exon(s) only sequence (768 nucleotides)</v>
          </cell>
          <cell r="U1854">
            <v>5.3293710000000001</v>
          </cell>
          <cell r="V1854">
            <v>4.9122500000000002</v>
          </cell>
          <cell r="W1854">
            <v>5.2917794999999996</v>
          </cell>
          <cell r="X1854">
            <v>1.6660143000000001</v>
          </cell>
          <cell r="Y1854">
            <v>1.8104463</v>
          </cell>
          <cell r="Z1854">
            <v>2.2455772999999999</v>
          </cell>
          <cell r="AA1854">
            <v>5.1778001666666666</v>
          </cell>
          <cell r="AB1854">
            <v>1.9073459666666668</v>
          </cell>
        </row>
        <row r="1855">
          <cell r="N1855" t="str">
            <v>AN0409</v>
          </cell>
          <cell r="O1855" t="str">
            <v>AN0409</v>
          </cell>
          <cell r="P1855" t="str">
            <v>Uncharacterized ORF</v>
          </cell>
          <cell r="Q1855" t="str">
            <v>AN0409</v>
          </cell>
          <cell r="R1855" t="str">
            <v>AN0409</v>
          </cell>
          <cell r="S1855" t="str">
            <v>AspGDID:ASPL0000062229</v>
          </cell>
          <cell r="T1855" t="str">
            <v>ChrVIII:3647971-3645468C Exon(s) only sequence (2424 nucleotides)</v>
          </cell>
          <cell r="U1855">
            <v>3.5133520000000001E-2</v>
          </cell>
          <cell r="V1855">
            <v>-9.0454965999999998E-2</v>
          </cell>
          <cell r="W1855">
            <v>-9.9769060000000007E-2</v>
          </cell>
          <cell r="X1855">
            <v>0.75412290000000004</v>
          </cell>
          <cell r="Y1855">
            <v>0.80304949999999997</v>
          </cell>
          <cell r="Z1855">
            <v>0.8815634</v>
          </cell>
          <cell r="AA1855">
            <v>-5.1696835333333337E-2</v>
          </cell>
          <cell r="AB1855">
            <v>0.81291193333333334</v>
          </cell>
        </row>
        <row r="1856">
          <cell r="N1856" t="str">
            <v>AN11337</v>
          </cell>
          <cell r="O1856" t="str">
            <v>AN11337</v>
          </cell>
          <cell r="P1856" t="str">
            <v>Uncharacterized ORF</v>
          </cell>
          <cell r="Q1856" t="str">
            <v>AN11337</v>
          </cell>
          <cell r="R1856" t="str">
            <v>AN11337</v>
          </cell>
          <cell r="S1856" t="str">
            <v>AspGDID:ASPL0000047532</v>
          </cell>
          <cell r="T1856" t="str">
            <v>ChrVII:3828956-3828606C Exon(s) only sequence (294 nucleotides)</v>
          </cell>
          <cell r="U1856">
            <v>-2.1963116999999999</v>
          </cell>
          <cell r="V1856">
            <v>-2.0479826999999999</v>
          </cell>
          <cell r="W1856">
            <v>-1.8298856999999999</v>
          </cell>
          <cell r="X1856">
            <v>-3.163869</v>
          </cell>
          <cell r="Y1856">
            <v>-3.3306174</v>
          </cell>
          <cell r="Z1856">
            <v>-2.9676654</v>
          </cell>
          <cell r="AA1856">
            <v>-2.0247267</v>
          </cell>
          <cell r="AB1856">
            <v>-3.1540505999999997</v>
          </cell>
        </row>
        <row r="1857">
          <cell r="N1857" t="str">
            <v>AN7811</v>
          </cell>
          <cell r="O1857" t="str">
            <v>AN7811</v>
          </cell>
          <cell r="P1857" t="str">
            <v>Uncharacterized ORF||Putative sterigmatocystin biosynthesis protein with a predicted role in sterigmatocystin/aflatoxin biosynthesis; member of the sterigmatocystin biosynthesis gene cluster</v>
          </cell>
          <cell r="Q1857" t="str">
            <v>AN7811</v>
          </cell>
          <cell r="R1857" t="str">
            <v>stcO</v>
          </cell>
          <cell r="S1857" t="str">
            <v>AspGDID:ASPL0000068804</v>
          </cell>
          <cell r="T1857" t="str">
            <v>ChrIV:2749789-2750682W Exon(s) only sequence (894 nucleotides)</v>
          </cell>
          <cell r="U1857">
            <v>1.7842712000000001</v>
          </cell>
          <cell r="V1857">
            <v>1.9663917</v>
          </cell>
          <cell r="W1857">
            <v>1.3798090000000001</v>
          </cell>
          <cell r="X1857">
            <v>3.5188606</v>
          </cell>
          <cell r="Y1857">
            <v>3.9968512</v>
          </cell>
          <cell r="Z1857">
            <v>2.9491687</v>
          </cell>
          <cell r="AA1857">
            <v>1.7101572999999999</v>
          </cell>
          <cell r="AB1857">
            <v>3.4882934999999997</v>
          </cell>
        </row>
        <row r="1858">
          <cell r="N1858" t="str">
            <v>AN7353</v>
          </cell>
          <cell r="O1858" t="str">
            <v>AN7353</v>
          </cell>
          <cell r="P1858" t="str">
            <v>Uncharacterized ORF||Putative galactose 1-dehydrogenase with a predicted role in galactonic acid and galactonate metabolism</v>
          </cell>
          <cell r="Q1858" t="str">
            <v>AN7353</v>
          </cell>
          <cell r="R1858" t="str">
            <v>AN7353</v>
          </cell>
          <cell r="S1858" t="str">
            <v>AspGDID:ASPL0000066777</v>
          </cell>
          <cell r="T1858" t="str">
            <v>ChrIV:207336-205945C Exon(s) only sequence (1110 nucleotides)</v>
          </cell>
          <cell r="U1858">
            <v>1.6279889999999999</v>
          </cell>
          <cell r="V1858">
            <v>0.96912069999999995</v>
          </cell>
          <cell r="W1858">
            <v>1.5667784</v>
          </cell>
          <cell r="X1858">
            <v>2.2051766000000002</v>
          </cell>
          <cell r="Y1858">
            <v>2.1999597999999998</v>
          </cell>
          <cell r="Z1858">
            <v>2.2984442999999999</v>
          </cell>
          <cell r="AA1858">
            <v>1.3879626999999999</v>
          </cell>
          <cell r="AB1858">
            <v>2.2345269000000001</v>
          </cell>
        </row>
        <row r="1859">
          <cell r="N1859" t="str">
            <v>AN7258</v>
          </cell>
          <cell r="O1859" t="str">
            <v>AN7258</v>
          </cell>
          <cell r="P1859" t="str">
            <v>Uncharacterized ORF</v>
          </cell>
          <cell r="Q1859" t="str">
            <v>AN7258</v>
          </cell>
          <cell r="R1859" t="str">
            <v>AN7258</v>
          </cell>
          <cell r="S1859" t="str">
            <v>AspGDID:ASPL0000063859</v>
          </cell>
          <cell r="T1859" t="str">
            <v>ChrIV:514976-514042C Exon(s) only sequence (759 nucleotides)</v>
          </cell>
          <cell r="U1859">
            <v>2.0009905000000001E-2</v>
          </cell>
          <cell r="V1859">
            <v>0.14009629000000001</v>
          </cell>
          <cell r="W1859">
            <v>0.50483049999999996</v>
          </cell>
          <cell r="X1859">
            <v>-0.24636793000000001</v>
          </cell>
          <cell r="Y1859">
            <v>-0.24312091</v>
          </cell>
          <cell r="Z1859">
            <v>-0.2789411</v>
          </cell>
          <cell r="AA1859">
            <v>0.22164556499999999</v>
          </cell>
          <cell r="AB1859">
            <v>-0.25614331333333334</v>
          </cell>
        </row>
        <row r="1860">
          <cell r="N1860" t="str">
            <v>AN8361</v>
          </cell>
          <cell r="O1860" t="str">
            <v>AN8361</v>
          </cell>
          <cell r="P1860" t="str">
            <v>Uncharacterized ORF</v>
          </cell>
          <cell r="Q1860" t="str">
            <v>AN8361</v>
          </cell>
          <cell r="R1860" t="str">
            <v>AN8361</v>
          </cell>
          <cell r="S1860" t="str">
            <v>AspGDID:ASPL0000032190</v>
          </cell>
          <cell r="T1860" t="str">
            <v>ChrV:225327-228441W Exon(s) only sequence (2490 nucleotides)</v>
          </cell>
          <cell r="U1860">
            <v>2.2397269999999998</v>
          </cell>
          <cell r="V1860">
            <v>2.5818764999999999</v>
          </cell>
          <cell r="W1860">
            <v>2.1347048000000002</v>
          </cell>
          <cell r="X1860">
            <v>2.1430737999999998</v>
          </cell>
          <cell r="Y1860">
            <v>2.1027262000000002</v>
          </cell>
          <cell r="Z1860">
            <v>1.948976</v>
          </cell>
          <cell r="AA1860">
            <v>2.3187694333333333</v>
          </cell>
          <cell r="AB1860">
            <v>2.0649253333333335</v>
          </cell>
        </row>
        <row r="1861">
          <cell r="N1861" t="str">
            <v>AN1686</v>
          </cell>
          <cell r="O1861" t="str">
            <v>AN1686</v>
          </cell>
          <cell r="P1861" t="str">
            <v>Uncharacterized ORF</v>
          </cell>
          <cell r="Q1861" t="str">
            <v>AN1686</v>
          </cell>
          <cell r="R1861" t="str">
            <v>AN1686</v>
          </cell>
          <cell r="S1861" t="str">
            <v>AspGDID:ASPL0000046946</v>
          </cell>
          <cell r="T1861" t="str">
            <v>ChrVII:1613148-1611754C Exon(s) only sequence (1395 nucleotides)</v>
          </cell>
          <cell r="U1861">
            <v>0.81693393000000003</v>
          </cell>
          <cell r="V1861">
            <v>0.36487471999999999</v>
          </cell>
          <cell r="W1861">
            <v>0.50064620000000004</v>
          </cell>
          <cell r="X1861">
            <v>0.6966078</v>
          </cell>
          <cell r="Y1861">
            <v>0.64244794999999999</v>
          </cell>
          <cell r="Z1861">
            <v>0.82102984000000001</v>
          </cell>
          <cell r="AA1861">
            <v>0.56081828333333339</v>
          </cell>
          <cell r="AB1861">
            <v>0.72002853</v>
          </cell>
        </row>
        <row r="1862">
          <cell r="N1862" t="str">
            <v>AN2222</v>
          </cell>
          <cell r="O1862" t="str">
            <v>AN2222</v>
          </cell>
          <cell r="P1862" t="str">
            <v>Uncharacterized ORF||&lt;I&gt;S. cerevisiae&lt;/I&gt; ortholog GCS1 has role in actin filament reorganization involved in cell cycle</v>
          </cell>
          <cell r="Q1862" t="str">
            <v>AN2222</v>
          </cell>
          <cell r="R1862" t="str">
            <v>AN2222</v>
          </cell>
          <cell r="S1862" t="str">
            <v>AspGDID:ASPL0000045238</v>
          </cell>
          <cell r="T1862" t="str">
            <v>ChrVII:3243891-3245386W Exon(s) only sequence (1269 nucleotides)</v>
          </cell>
          <cell r="U1862">
            <v>-1.4011654</v>
          </cell>
          <cell r="V1862">
            <v>-1.4502269999999999</v>
          </cell>
          <cell r="W1862">
            <v>-1.4175751999999999</v>
          </cell>
          <cell r="X1862">
            <v>-1.0457183000000001</v>
          </cell>
          <cell r="Y1862">
            <v>-1.0916998</v>
          </cell>
          <cell r="Z1862">
            <v>-0.8416344</v>
          </cell>
          <cell r="AA1862">
            <v>-1.4229892</v>
          </cell>
          <cell r="AB1862">
            <v>-0.9930175</v>
          </cell>
        </row>
        <row r="1863">
          <cell r="N1863" t="str">
            <v>AN2685</v>
          </cell>
          <cell r="O1863" t="str">
            <v>AN2685</v>
          </cell>
          <cell r="P1863" t="str">
            <v>Uncharacterized ORF</v>
          </cell>
          <cell r="Q1863" t="str">
            <v>AN2685</v>
          </cell>
          <cell r="R1863" t="str">
            <v>AN2685</v>
          </cell>
          <cell r="S1863" t="str">
            <v>AspGDID:ASPL0000035291</v>
          </cell>
          <cell r="T1863" t="str">
            <v>ChrVI:3149631-3149359C Exon(s) only sequence (273 nucleotides)</v>
          </cell>
          <cell r="U1863">
            <v>2.1913263999999999</v>
          </cell>
          <cell r="V1863">
            <v>2.3403263000000001</v>
          </cell>
          <cell r="W1863">
            <v>1.9701295000000001</v>
          </cell>
          <cell r="X1863">
            <v>2.0290111999999998</v>
          </cell>
          <cell r="Y1863">
            <v>1.9978385999999999</v>
          </cell>
          <cell r="Z1863">
            <v>2.4678686000000001</v>
          </cell>
          <cell r="AA1863">
            <v>2.1672607333333338</v>
          </cell>
          <cell r="AB1863">
            <v>2.1649061333333335</v>
          </cell>
        </row>
        <row r="1864">
          <cell r="N1864" t="str">
            <v>AN3117</v>
          </cell>
          <cell r="O1864" t="str">
            <v>AN3117</v>
          </cell>
          <cell r="P1864" t="str">
            <v>Uncharacterized ORF</v>
          </cell>
          <cell r="Q1864" t="str">
            <v>AN3117</v>
          </cell>
          <cell r="R1864" t="str">
            <v>AN3117</v>
          </cell>
          <cell r="S1864" t="str">
            <v>AspGDID:ASPL0000034395</v>
          </cell>
          <cell r="T1864" t="str">
            <v>ChrVI:1774173-1770538C Exon(s) only sequence (3636 nucleotides)</v>
          </cell>
          <cell r="U1864">
            <v>1.0257204</v>
          </cell>
          <cell r="V1864">
            <v>0.64924324</v>
          </cell>
          <cell r="W1864">
            <v>0.96460027000000004</v>
          </cell>
          <cell r="X1864">
            <v>-0.83469163999999996</v>
          </cell>
          <cell r="Y1864">
            <v>-0.75948304</v>
          </cell>
          <cell r="Z1864">
            <v>-0.74585049999999997</v>
          </cell>
          <cell r="AA1864">
            <v>0.87985463666666675</v>
          </cell>
          <cell r="AB1864">
            <v>-0.78000839333333338</v>
          </cell>
        </row>
        <row r="1865">
          <cell r="N1865" t="str">
            <v>AN3265</v>
          </cell>
          <cell r="O1865" t="str">
            <v>AN3265</v>
          </cell>
          <cell r="P1865" t="str">
            <v>Uncharacterized ORF||Arrestin domains and PY motif-containing protein with homology to Saccharomyces cerevisiae Rod1p and Rog3p proteins</v>
          </cell>
          <cell r="Q1865" t="str">
            <v>AN3265</v>
          </cell>
          <cell r="R1865" t="str">
            <v>apyA</v>
          </cell>
          <cell r="S1865" t="str">
            <v>AspGDID:ASPL0000038470</v>
          </cell>
          <cell r="T1865" t="str">
            <v>ChrVI:1294363-1295653W Exon(s) only sequence (1107 nucleotides)</v>
          </cell>
          <cell r="U1865">
            <v>-2.6175475000000001</v>
          </cell>
          <cell r="V1865">
            <v>-2.4225604999999999</v>
          </cell>
          <cell r="W1865">
            <v>-2.6309300000000002</v>
          </cell>
          <cell r="X1865">
            <v>-5.5666250000000002</v>
          </cell>
          <cell r="Y1865">
            <v>-5.3223285999999996</v>
          </cell>
          <cell r="Z1865">
            <v>-5.1325583000000004</v>
          </cell>
          <cell r="AA1865">
            <v>-2.5570126666666666</v>
          </cell>
          <cell r="AB1865">
            <v>-5.3405039666666667</v>
          </cell>
        </row>
        <row r="1866">
          <cell r="N1866" t="str">
            <v>AN4408</v>
          </cell>
          <cell r="O1866" t="str">
            <v>AN4408</v>
          </cell>
          <cell r="P1866" t="str">
            <v>Uncharacterized ORF</v>
          </cell>
          <cell r="Q1866" t="str">
            <v>AN4408</v>
          </cell>
          <cell r="R1866" t="str">
            <v>AN4408</v>
          </cell>
          <cell r="S1866" t="str">
            <v>AspGDID:ASPL0000072293</v>
          </cell>
          <cell r="T1866" t="str">
            <v>ChrIII:2134012-2136937W Exon(s) only sequence (2661 nucleotides)</v>
          </cell>
          <cell r="U1866">
            <v>1.5415122999999999</v>
          </cell>
          <cell r="V1866">
            <v>1.8962591</v>
          </cell>
          <cell r="W1866">
            <v>2.018351</v>
          </cell>
          <cell r="X1866">
            <v>2.3909698000000001</v>
          </cell>
          <cell r="Y1866">
            <v>1.727606</v>
          </cell>
          <cell r="Z1866">
            <v>2.0656669999999999</v>
          </cell>
          <cell r="AA1866">
            <v>1.8187074666666667</v>
          </cell>
          <cell r="AB1866">
            <v>2.0614142666666666</v>
          </cell>
        </row>
        <row r="1867">
          <cell r="N1867" t="str">
            <v>AN11021</v>
          </cell>
          <cell r="O1867" t="str">
            <v>AN11021</v>
          </cell>
          <cell r="P1867" t="str">
            <v>Uncharacterized ORF</v>
          </cell>
          <cell r="Q1867" t="str">
            <v>AN11021</v>
          </cell>
          <cell r="R1867" t="str">
            <v>AN11021</v>
          </cell>
          <cell r="S1867" t="str">
            <v>AspGDID:ASPL0000068006</v>
          </cell>
          <cell r="T1867" t="str">
            <v>ChrIV:2768831-2769246W Exon(s) only sequence (309 nucleotides)</v>
          </cell>
          <cell r="U1867">
            <v>3.3612440000000001</v>
          </cell>
          <cell r="V1867">
            <v>3.7381712999999999</v>
          </cell>
          <cell r="W1867">
            <v>3.8636784999999998</v>
          </cell>
          <cell r="X1867">
            <v>5.2669879999999996</v>
          </cell>
          <cell r="Y1867">
            <v>4.9159845999999998</v>
          </cell>
          <cell r="Z1867">
            <v>5.2811655999999996</v>
          </cell>
          <cell r="AA1867">
            <v>3.6543645999999996</v>
          </cell>
          <cell r="AB1867">
            <v>5.1547127333333327</v>
          </cell>
        </row>
        <row r="1868">
          <cell r="N1868" t="str">
            <v>AN4102</v>
          </cell>
          <cell r="O1868" t="str">
            <v>AN4102</v>
          </cell>
          <cell r="P1868" t="str">
            <v>Uncharacterized ORF||Putative beta-glucosidase</v>
          </cell>
          <cell r="Q1868" t="str">
            <v>AN4102</v>
          </cell>
          <cell r="R1868" t="str">
            <v>bglA</v>
          </cell>
          <cell r="S1868" t="str">
            <v>AspGDID:ASPL0000013284</v>
          </cell>
          <cell r="T1868" t="str">
            <v>ChrII:2081349-2078487C Exon(s) only sequence (2565 nucleotides)</v>
          </cell>
          <cell r="U1868">
            <v>4.2832299999999996</v>
          </cell>
          <cell r="V1868">
            <v>3.9915080000000001</v>
          </cell>
          <cell r="W1868">
            <v>3.8871315000000002</v>
          </cell>
          <cell r="X1868">
            <v>3.6369748</v>
          </cell>
          <cell r="Y1868">
            <v>3.6635873000000001</v>
          </cell>
          <cell r="Z1868">
            <v>3.306235</v>
          </cell>
          <cell r="AA1868">
            <v>4.0539565</v>
          </cell>
          <cell r="AB1868">
            <v>3.5355990333333338</v>
          </cell>
        </row>
        <row r="1869">
          <cell r="N1869" t="str">
            <v>AN1199</v>
          </cell>
          <cell r="O1869" t="str">
            <v>AN1199</v>
          </cell>
          <cell r="P1869" t="str">
            <v>Uncharacterized ORF</v>
          </cell>
          <cell r="Q1869" t="str">
            <v>AN1199</v>
          </cell>
          <cell r="R1869" t="str">
            <v>AN1199</v>
          </cell>
          <cell r="S1869" t="str">
            <v>AspGDID:ASPL0000059952</v>
          </cell>
          <cell r="T1869" t="str">
            <v>ChrVIII:1220106-1221855W Exon(s) only sequence (1494 nucleotides)</v>
          </cell>
          <cell r="U1869">
            <v>-1.186822</v>
          </cell>
          <cell r="V1869">
            <v>-0.9945946</v>
          </cell>
          <cell r="W1869">
            <v>-0.74385195999999998</v>
          </cell>
          <cell r="X1869">
            <v>-1.4464016</v>
          </cell>
          <cell r="Y1869">
            <v>-1.501136</v>
          </cell>
          <cell r="Z1869">
            <v>-1.4081211</v>
          </cell>
          <cell r="AA1869">
            <v>-0.97508952000000004</v>
          </cell>
          <cell r="AB1869">
            <v>-1.4518862333333333</v>
          </cell>
        </row>
        <row r="1870">
          <cell r="N1870" t="str">
            <v>AN0593</v>
          </cell>
          <cell r="O1870" t="str">
            <v>AN0593</v>
          </cell>
          <cell r="P1870" t="str">
            <v>Uncharacterized ORF</v>
          </cell>
          <cell r="Q1870" t="str">
            <v>AN0593</v>
          </cell>
          <cell r="R1870" t="str">
            <v>AN0593</v>
          </cell>
          <cell r="S1870" t="str">
            <v>AspGDID:ASPL0000054847</v>
          </cell>
          <cell r="T1870" t="str">
            <v>ChrVIII:3055450-3056688W Exon(s) only sequence (1095 nucleotides)</v>
          </cell>
          <cell r="U1870">
            <v>4.2304015000000001</v>
          </cell>
          <cell r="V1870">
            <v>4.3590020000000003</v>
          </cell>
          <cell r="W1870">
            <v>4.2764873999999997</v>
          </cell>
          <cell r="X1870">
            <v>3.5107287999999999</v>
          </cell>
          <cell r="Y1870">
            <v>3.5908668000000001</v>
          </cell>
          <cell r="Z1870">
            <v>3.6430335</v>
          </cell>
          <cell r="AA1870">
            <v>4.2886303000000003</v>
          </cell>
          <cell r="AB1870">
            <v>3.5815430333333329</v>
          </cell>
        </row>
        <row r="1871">
          <cell r="N1871" t="str">
            <v>AN1506</v>
          </cell>
          <cell r="O1871" t="str">
            <v>AN1506</v>
          </cell>
          <cell r="P1871" t="str">
            <v>Uncharacterized ORF</v>
          </cell>
          <cell r="Q1871" t="str">
            <v>AN1506</v>
          </cell>
          <cell r="R1871" t="str">
            <v>AN1506</v>
          </cell>
          <cell r="S1871" t="str">
            <v>AspGDID:ASPL0000047612</v>
          </cell>
          <cell r="T1871" t="str">
            <v>ChrVII:1006400-1007912W Exon(s) only sequence (1254 nucleotides)</v>
          </cell>
          <cell r="U1871">
            <v>4.6490710000000002</v>
          </cell>
          <cell r="V1871">
            <v>4.7062970000000002</v>
          </cell>
          <cell r="W1871">
            <v>4.7970533</v>
          </cell>
          <cell r="X1871">
            <v>5.0521865000000004</v>
          </cell>
          <cell r="Y1871">
            <v>5.2665743999999997</v>
          </cell>
          <cell r="Z1871">
            <v>4.8349633000000001</v>
          </cell>
          <cell r="AA1871">
            <v>4.7174737666666671</v>
          </cell>
          <cell r="AB1871">
            <v>5.0512414000000003</v>
          </cell>
        </row>
        <row r="1872">
          <cell r="N1872" t="str">
            <v>AN2390</v>
          </cell>
          <cell r="O1872" t="str">
            <v>AN2390</v>
          </cell>
          <cell r="P1872" t="str">
            <v>Uncharacterized ORF</v>
          </cell>
          <cell r="Q1872" t="str">
            <v>AN2390</v>
          </cell>
          <cell r="R1872" t="str">
            <v>AN2390</v>
          </cell>
          <cell r="S1872" t="str">
            <v>AspGDID:ASPL0000042434</v>
          </cell>
          <cell r="T1872" t="str">
            <v>ChrVII:3772154-3773304W Exon(s) only sequence (1026 nucleotides)</v>
          </cell>
          <cell r="U1872">
            <v>-0.91866040000000004</v>
          </cell>
          <cell r="V1872">
            <v>-1.045723</v>
          </cell>
          <cell r="W1872">
            <v>-1.0633258999999999</v>
          </cell>
          <cell r="X1872">
            <v>-1.3479232999999999</v>
          </cell>
          <cell r="Y1872">
            <v>-1.3212425999999999</v>
          </cell>
          <cell r="Z1872">
            <v>-1.4736015</v>
          </cell>
          <cell r="AA1872">
            <v>-1.0092364333333332</v>
          </cell>
          <cell r="AB1872">
            <v>-1.3809224666666668</v>
          </cell>
        </row>
        <row r="1873">
          <cell r="N1873" t="str">
            <v>AN0942</v>
          </cell>
          <cell r="O1873" t="str">
            <v>AN0942</v>
          </cell>
          <cell r="P1873" t="str">
            <v>Verified ORF||Putative L-arabinitol 4-dehydrogenase with a predicted role in L-arabinose/arabitol and D-xylose/D</v>
          </cell>
          <cell r="Q1873" t="str">
            <v>AN0942</v>
          </cell>
          <cell r="R1873" t="str">
            <v>ladA</v>
          </cell>
          <cell r="S1873" t="str">
            <v>AspGDID:ASPL0000052754</v>
          </cell>
          <cell r="T1873" t="str">
            <v>ChrVIII:2004392-2005623W Exon(s) only sequence (1161 nucleotides)</v>
          </cell>
          <cell r="U1873">
            <v>3.0841216999999999</v>
          </cell>
          <cell r="V1873">
            <v>3.4562203999999999</v>
          </cell>
          <cell r="W1873">
            <v>3.6603987</v>
          </cell>
          <cell r="X1873">
            <v>3.6879883000000002</v>
          </cell>
          <cell r="Y1873">
            <v>3.6015185999999999</v>
          </cell>
          <cell r="Z1873">
            <v>3.5906346</v>
          </cell>
          <cell r="AA1873">
            <v>3.4002469333333334</v>
          </cell>
          <cell r="AB1873">
            <v>3.6267138333333335</v>
          </cell>
        </row>
        <row r="1874">
          <cell r="N1874" t="str">
            <v>AN0234</v>
          </cell>
          <cell r="O1874" t="str">
            <v>AN0234</v>
          </cell>
          <cell r="P1874" t="str">
            <v>Uncharacterized ORF</v>
          </cell>
          <cell r="Q1874" t="str">
            <v>AN0234</v>
          </cell>
          <cell r="R1874" t="str">
            <v>AN0234</v>
          </cell>
          <cell r="S1874" t="str">
            <v>AspGDID:ASPL0000057751</v>
          </cell>
          <cell r="T1874" t="str">
            <v>ChrVIII:4204138-4203461C Exon(s) only sequence (564 nucleotides)</v>
          </cell>
          <cell r="U1874">
            <v>-0.5957692</v>
          </cell>
          <cell r="V1874">
            <v>-0.71155900000000005</v>
          </cell>
          <cell r="W1874">
            <v>-0.3105233</v>
          </cell>
          <cell r="X1874">
            <v>2.7846280000000001</v>
          </cell>
          <cell r="Y1874">
            <v>3.0428715</v>
          </cell>
          <cell r="Z1874">
            <v>2.7050244999999999</v>
          </cell>
          <cell r="AA1874">
            <v>-0.53928383333333341</v>
          </cell>
          <cell r="AB1874">
            <v>2.844174666666667</v>
          </cell>
        </row>
        <row r="1875">
          <cell r="N1875" t="str">
            <v>AN3917</v>
          </cell>
          <cell r="O1875" t="str">
            <v>AN3917</v>
          </cell>
          <cell r="P1875" t="str">
            <v>Uncharacterized ORF</v>
          </cell>
          <cell r="Q1875" t="str">
            <v>AN3917</v>
          </cell>
          <cell r="R1875" t="str">
            <v>AN3917</v>
          </cell>
          <cell r="S1875" t="str">
            <v>AspGDID:ASPL0000012111</v>
          </cell>
          <cell r="T1875" t="str">
            <v>ChrII:2653390-2655115W Exon(s) only sequence (1617 nucleotides)</v>
          </cell>
          <cell r="U1875">
            <v>2.891724</v>
          </cell>
          <cell r="V1875">
            <v>2.0791838</v>
          </cell>
          <cell r="W1875">
            <v>2.5028758</v>
          </cell>
          <cell r="X1875">
            <v>2.8128845999999998</v>
          </cell>
          <cell r="Y1875">
            <v>2.9023466</v>
          </cell>
          <cell r="Z1875">
            <v>2.9037510000000002</v>
          </cell>
          <cell r="AA1875">
            <v>2.4912611999999998</v>
          </cell>
          <cell r="AB1875">
            <v>2.8729940666666667</v>
          </cell>
        </row>
        <row r="1876">
          <cell r="N1876" t="str">
            <v>AN3748</v>
          </cell>
          <cell r="O1876" t="str">
            <v>AN3748</v>
          </cell>
          <cell r="P1876" t="str">
            <v>Uncharacterized ORF||Putative ATP phosphoribosyltransferase with a predicted role in histidine metabolism</v>
          </cell>
          <cell r="Q1876" t="str">
            <v>AN3748</v>
          </cell>
          <cell r="R1876" t="str">
            <v>AN3748</v>
          </cell>
          <cell r="S1876" t="str">
            <v>AspGDID:ASPL0000017044</v>
          </cell>
          <cell r="T1876" t="str">
            <v>ChrII:3192508-3193708W Exon(s) only sequence (924 nucleotides)</v>
          </cell>
          <cell r="U1876">
            <v>-1.8147365</v>
          </cell>
          <cell r="V1876">
            <v>-1.7272978000000001</v>
          </cell>
          <cell r="W1876">
            <v>-1.7062934999999999</v>
          </cell>
          <cell r="X1876">
            <v>-1.243352</v>
          </cell>
          <cell r="Y1876">
            <v>-1.2713821999999999</v>
          </cell>
          <cell r="Z1876">
            <v>-1.4889893999999999</v>
          </cell>
          <cell r="AA1876">
            <v>-1.7494426000000001</v>
          </cell>
          <cell r="AB1876">
            <v>-1.3345745333333332</v>
          </cell>
        </row>
        <row r="1877">
          <cell r="N1877" t="str">
            <v>AN2303</v>
          </cell>
          <cell r="O1877" t="str">
            <v>AN2303</v>
          </cell>
          <cell r="P1877" t="str">
            <v>Uncharacterized ORF||&lt;I&gt;S. cerevisiae&lt;/I&gt; ortholog SMP3 has dolichyl-phosphate-mannose-glycolipid alpha-mannosyltransferase activity and has role in GPI anchor biosynthetic process</v>
          </cell>
          <cell r="Q1877" t="str">
            <v>AN2303</v>
          </cell>
          <cell r="R1877" t="str">
            <v>AN2303</v>
          </cell>
          <cell r="S1877" t="str">
            <v>AspGDID:ASPL0000050336</v>
          </cell>
          <cell r="T1877" t="str">
            <v>ChrVII:3497098-3499004W Exon(s) only sequence (1641 nucleotides)</v>
          </cell>
          <cell r="U1877">
            <v>-0.92452900000000005</v>
          </cell>
          <cell r="V1877">
            <v>-0.82733416999999998</v>
          </cell>
          <cell r="W1877">
            <v>-0.73426650000000004</v>
          </cell>
          <cell r="X1877">
            <v>2.0006059999999999</v>
          </cell>
          <cell r="Y1877">
            <v>2.0248507999999998</v>
          </cell>
          <cell r="Z1877">
            <v>2.246966</v>
          </cell>
          <cell r="AA1877">
            <v>-0.82870988999999995</v>
          </cell>
          <cell r="AB1877">
            <v>2.0908075999999998</v>
          </cell>
        </row>
        <row r="1878">
          <cell r="N1878" t="str">
            <v>AN2829</v>
          </cell>
          <cell r="O1878" t="str">
            <v>AN2829</v>
          </cell>
          <cell r="P1878" t="str">
            <v>Uncharacterized ORF||Putative amidase with a predicted role in aromatic amino acid biosynthesis</v>
          </cell>
          <cell r="Q1878" t="str">
            <v>AN2829</v>
          </cell>
          <cell r="R1878" t="str">
            <v>gmdC</v>
          </cell>
          <cell r="S1878" t="str">
            <v>AspGDID:ASPL0000034892</v>
          </cell>
          <cell r="T1878" t="str">
            <v>ChrVI:2662936-2664647W Exon(s) only sequence (1617 nucleotides)</v>
          </cell>
          <cell r="U1878">
            <v>0.80161859999999996</v>
          </cell>
          <cell r="V1878">
            <v>1.0944349</v>
          </cell>
          <cell r="W1878">
            <v>1.6313553999999999</v>
          </cell>
          <cell r="X1878">
            <v>2.3913019000000002</v>
          </cell>
          <cell r="Y1878">
            <v>2.4366984</v>
          </cell>
          <cell r="Z1878">
            <v>2.6915342999999998</v>
          </cell>
          <cell r="AA1878">
            <v>1.1758029666666665</v>
          </cell>
          <cell r="AB1878">
            <v>2.5065115333333332</v>
          </cell>
        </row>
        <row r="1879">
          <cell r="N1879" t="str">
            <v>AN0733</v>
          </cell>
          <cell r="O1879" t="str">
            <v>AN0733</v>
          </cell>
          <cell r="P1879" t="str">
            <v>Uncharacterized ORF||Histone H3; core histone protein</v>
          </cell>
          <cell r="Q1879" t="str">
            <v>AN0733</v>
          </cell>
          <cell r="R1879" t="str">
            <v>H3</v>
          </cell>
          <cell r="S1879" t="str">
            <v>AspGDID:ASPL0000053467</v>
          </cell>
          <cell r="T1879" t="str">
            <v>ChrVIII:2630459-2631015W Exon(s) only sequence (411 nucleotides)</v>
          </cell>
          <cell r="U1879">
            <v>-3.9976940000000002E-2</v>
          </cell>
          <cell r="V1879">
            <v>0.11218574000000001</v>
          </cell>
          <cell r="W1879">
            <v>0.58673019999999998</v>
          </cell>
          <cell r="X1879">
            <v>1.1306658000000001</v>
          </cell>
          <cell r="Y1879">
            <v>1.0320849999999999</v>
          </cell>
          <cell r="Z1879">
            <v>1.0200800999999999</v>
          </cell>
          <cell r="AA1879">
            <v>0.2196463333333333</v>
          </cell>
          <cell r="AB1879">
            <v>1.0609436333333333</v>
          </cell>
        </row>
        <row r="1880">
          <cell r="N1880" t="str">
            <v>AN4557</v>
          </cell>
          <cell r="O1880" t="str">
            <v>AN4557</v>
          </cell>
          <cell r="P1880" t="str">
            <v>Uncharacterized ORF||&lt;I&gt;S. cerevisiae&lt;/I&gt; ortholog YTA12 has metallopeptidase activity</v>
          </cell>
          <cell r="Q1880" t="str">
            <v>AN4557</v>
          </cell>
          <cell r="R1880" t="str">
            <v>AN4557</v>
          </cell>
          <cell r="S1880" t="str">
            <v>AspGDID:ASPL0000072959</v>
          </cell>
          <cell r="T1880" t="str">
            <v>ChrIII:1669189-1671905W Exon(s) only sequence (2652 nucleotides)</v>
          </cell>
          <cell r="U1880">
            <v>-1.7320163</v>
          </cell>
          <cell r="V1880">
            <v>-1.5661385999999999</v>
          </cell>
          <cell r="W1880">
            <v>-0.86896119999999999</v>
          </cell>
          <cell r="X1880">
            <v>-1.6399566000000001</v>
          </cell>
          <cell r="Y1880">
            <v>-1.9323614</v>
          </cell>
          <cell r="Z1880">
            <v>-1.8221182</v>
          </cell>
          <cell r="AA1880">
            <v>-1.3890387000000002</v>
          </cell>
          <cell r="AB1880">
            <v>-1.7981454000000001</v>
          </cell>
        </row>
        <row r="1881">
          <cell r="N1881" t="str">
            <v>AN8538</v>
          </cell>
          <cell r="O1881" t="str">
            <v>AN8538</v>
          </cell>
          <cell r="P1881" t="str">
            <v>Uncharacterized ORF</v>
          </cell>
          <cell r="Q1881" t="str">
            <v>AN8538</v>
          </cell>
          <cell r="R1881" t="str">
            <v>AN8538</v>
          </cell>
          <cell r="S1881" t="str">
            <v>AspGDID:ASPL0000031266</v>
          </cell>
          <cell r="T1881" t="str">
            <v>ChrV:797555-799178W Exon(s) only sequence (1524 nucleotides)</v>
          </cell>
          <cell r="U1881">
            <v>-0.82102989999999998</v>
          </cell>
          <cell r="V1881">
            <v>-0.86885332999999998</v>
          </cell>
          <cell r="W1881">
            <v>-1.5946256000000001</v>
          </cell>
          <cell r="X1881">
            <v>-1.0480054999999999</v>
          </cell>
          <cell r="Y1881">
            <v>-1.2238180000000001</v>
          </cell>
          <cell r="Z1881">
            <v>-1.3209362</v>
          </cell>
          <cell r="AA1881">
            <v>-1.0948362766666666</v>
          </cell>
          <cell r="AB1881">
            <v>-1.1975865666666667</v>
          </cell>
        </row>
        <row r="1882">
          <cell r="N1882" t="str">
            <v>AN6633</v>
          </cell>
          <cell r="O1882" t="str">
            <v>AN6633</v>
          </cell>
          <cell r="P1882" t="str">
            <v>Uncharacterized ORF</v>
          </cell>
          <cell r="Q1882" t="str">
            <v>AN6633</v>
          </cell>
          <cell r="R1882" t="str">
            <v>AN6633</v>
          </cell>
          <cell r="S1882" t="str">
            <v>AspGDID:ASPL0000005331</v>
          </cell>
          <cell r="T1882" t="str">
            <v>ChrI:2684258-2683975C Exon(s) only sequence (216 nucleotides)</v>
          </cell>
          <cell r="U1882">
            <v>-1.8637539999999999</v>
          </cell>
          <cell r="V1882">
            <v>-2.2825904000000001</v>
          </cell>
          <cell r="W1882">
            <v>-1.5194144000000001</v>
          </cell>
          <cell r="X1882">
            <v>-2.8476995999999999</v>
          </cell>
          <cell r="Y1882">
            <v>-2.1963696000000001</v>
          </cell>
          <cell r="Z1882">
            <v>-2.337818</v>
          </cell>
          <cell r="AA1882">
            <v>-1.8885862666666668</v>
          </cell>
          <cell r="AB1882">
            <v>-2.4606290666666664</v>
          </cell>
        </row>
        <row r="1883">
          <cell r="N1883" t="str">
            <v>AN2971</v>
          </cell>
          <cell r="O1883" t="str">
            <v>AN2971</v>
          </cell>
          <cell r="P1883" t="str">
            <v>Uncharacterized ORF</v>
          </cell>
          <cell r="Q1883" t="str">
            <v>AN2971</v>
          </cell>
          <cell r="R1883" t="str">
            <v>AN2971</v>
          </cell>
          <cell r="S1883" t="str">
            <v>AspGDID:ASPL0000036740</v>
          </cell>
          <cell r="T1883" t="str">
            <v>ChrVI:2209876-2211171W Exon(s) only sequence (1296 nucleotides)</v>
          </cell>
          <cell r="U1883">
            <v>-1.5206032</v>
          </cell>
          <cell r="V1883">
            <v>-1.2513527</v>
          </cell>
          <cell r="W1883">
            <v>-1.0582594000000001</v>
          </cell>
          <cell r="X1883">
            <v>-0.88569640000000005</v>
          </cell>
          <cell r="Y1883">
            <v>-0.83596176</v>
          </cell>
          <cell r="Z1883">
            <v>-0.77786546999999995</v>
          </cell>
          <cell r="AA1883">
            <v>-1.2767384333333334</v>
          </cell>
          <cell r="AB1883">
            <v>-0.83317454333333341</v>
          </cell>
        </row>
        <row r="1884">
          <cell r="N1884" t="str">
            <v>AN0451</v>
          </cell>
          <cell r="O1884" t="str">
            <v>AN0451</v>
          </cell>
          <cell r="P1884" t="str">
            <v>Uncharacterized ORF||Putative C-8 sterol isomerase with a predicted role in sterol metabolism</v>
          </cell>
          <cell r="Q1884" t="str">
            <v>AN0451</v>
          </cell>
          <cell r="R1884" t="str">
            <v>AN0451</v>
          </cell>
          <cell r="S1884" t="str">
            <v>AspGDID:ASPL0000062676</v>
          </cell>
          <cell r="T1884" t="str">
            <v>ChrVIII:3511999-3512805W Exon(s) only sequence (648 nucleotides)</v>
          </cell>
          <cell r="U1884">
            <v>-2.5376818000000001</v>
          </cell>
          <cell r="V1884">
            <v>-3.0260379999999998</v>
          </cell>
          <cell r="W1884">
            <v>-2.5910194</v>
          </cell>
          <cell r="X1884">
            <v>-1.2316946</v>
          </cell>
          <cell r="Y1884">
            <v>-1.0256190999999999</v>
          </cell>
          <cell r="Z1884">
            <v>-0.97402423999999999</v>
          </cell>
          <cell r="AA1884">
            <v>-2.7182464</v>
          </cell>
          <cell r="AB1884">
            <v>-1.0771126466666667</v>
          </cell>
        </row>
        <row r="1885">
          <cell r="N1885" t="str">
            <v>AN5509</v>
          </cell>
          <cell r="O1885" t="str">
            <v>AN5509</v>
          </cell>
          <cell r="P1885" t="str">
            <v>Uncharacterized ORF</v>
          </cell>
          <cell r="Q1885" t="str">
            <v>AN5509</v>
          </cell>
          <cell r="R1885" t="str">
            <v>AN5509</v>
          </cell>
          <cell r="S1885" t="str">
            <v>AspGDID:ASPL0000027802</v>
          </cell>
          <cell r="T1885" t="str">
            <v>ChrV:2570005-2568538C Exon(s) only sequence (1350 nucleotides)</v>
          </cell>
          <cell r="U1885">
            <v>1.0110228999999999</v>
          </cell>
          <cell r="V1885">
            <v>1.5605389999999999</v>
          </cell>
          <cell r="W1885">
            <v>1.1839963</v>
          </cell>
          <cell r="X1885">
            <v>1.6789274000000001</v>
          </cell>
          <cell r="Y1885">
            <v>1.7601606000000001</v>
          </cell>
          <cell r="Z1885">
            <v>1.9352943</v>
          </cell>
          <cell r="AA1885">
            <v>1.2518527333333334</v>
          </cell>
          <cell r="AB1885">
            <v>1.7914607666666666</v>
          </cell>
        </row>
        <row r="1886">
          <cell r="N1886" t="str">
            <v>AN1620</v>
          </cell>
          <cell r="O1886" t="str">
            <v>AN1620</v>
          </cell>
          <cell r="P1886" t="str">
            <v>Uncharacterized ORF</v>
          </cell>
          <cell r="Q1886" t="str">
            <v>AN1620</v>
          </cell>
          <cell r="R1886" t="str">
            <v>AN1620</v>
          </cell>
          <cell r="S1886" t="str">
            <v>AspGDID:ASPL0000048255</v>
          </cell>
          <cell r="T1886" t="str">
            <v>ChrVII:1376902-1378193W Exon(s) only sequence (1164 nucleotides)</v>
          </cell>
          <cell r="U1886">
            <v>1.2213240999999999</v>
          </cell>
          <cell r="V1886">
            <v>0.28077078</v>
          </cell>
          <cell r="W1886">
            <v>0.74624336000000002</v>
          </cell>
          <cell r="X1886">
            <v>1.1207522000000001</v>
          </cell>
          <cell r="Y1886">
            <v>1.2524945000000001</v>
          </cell>
          <cell r="Z1886">
            <v>1.0990473999999999</v>
          </cell>
          <cell r="AA1886">
            <v>0.7494460799999999</v>
          </cell>
          <cell r="AB1886">
            <v>1.1574313666666667</v>
          </cell>
        </row>
        <row r="1887">
          <cell r="N1887" t="str">
            <v>AN9402</v>
          </cell>
          <cell r="O1887" t="str">
            <v>AN9402</v>
          </cell>
          <cell r="P1887" t="str">
            <v>Uncharacterized ORF||&lt;I&gt;S. cerevisiae&lt;/I&gt; ortholog YHR202W localizes to fungal-type vacuole</v>
          </cell>
          <cell r="Q1887" t="str">
            <v>AN9402</v>
          </cell>
          <cell r="R1887" t="str">
            <v>AN9402</v>
          </cell>
          <cell r="S1887" t="str">
            <v>AspGDID:ASPL0000052525</v>
          </cell>
          <cell r="T1887" t="str">
            <v>ChrVIII:524789-522878C Exon(s) only sequence (1821 nucleotides)</v>
          </cell>
          <cell r="U1887">
            <v>1.1714859</v>
          </cell>
          <cell r="V1887">
            <v>1.1913819999999999</v>
          </cell>
          <cell r="W1887">
            <v>1.3703684</v>
          </cell>
          <cell r="X1887">
            <v>1.7020755999999999</v>
          </cell>
          <cell r="Y1887">
            <v>1.6135938000000001</v>
          </cell>
          <cell r="Z1887">
            <v>1.8571375999999999</v>
          </cell>
          <cell r="AA1887">
            <v>1.2444120999999999</v>
          </cell>
          <cell r="AB1887">
            <v>1.7242689999999998</v>
          </cell>
        </row>
        <row r="1888">
          <cell r="N1888" t="str">
            <v>AN0649</v>
          </cell>
          <cell r="O1888" t="str">
            <v>AN0649</v>
          </cell>
          <cell r="P1888" t="str">
            <v>Uncharacterized ORF||Putative long-chain-fatty-acid-CoA ligase with a predicted role in fatty acid metabolism</v>
          </cell>
          <cell r="Q1888" t="str">
            <v>AN0649</v>
          </cell>
          <cell r="R1888" t="str">
            <v>AN0649</v>
          </cell>
          <cell r="S1888" t="str">
            <v>AspGDID:ASPL0000054705</v>
          </cell>
          <cell r="T1888" t="str">
            <v>ChrVIII:2893129-2891251C Exon(s) only sequence (1689 nucleotides)</v>
          </cell>
          <cell r="U1888">
            <v>3.3101582999999999</v>
          </cell>
          <cell r="V1888">
            <v>2.0264259999999998</v>
          </cell>
          <cell r="W1888">
            <v>0.98536469999999998</v>
          </cell>
          <cell r="X1888">
            <v>2.1590663999999999</v>
          </cell>
          <cell r="Y1888">
            <v>1.5302937000000001</v>
          </cell>
          <cell r="Z1888">
            <v>1.9026095999999999</v>
          </cell>
          <cell r="AA1888">
            <v>2.1073163333333333</v>
          </cell>
          <cell r="AB1888">
            <v>1.8639899</v>
          </cell>
        </row>
        <row r="1889">
          <cell r="N1889" t="str">
            <v>AN2293</v>
          </cell>
          <cell r="O1889" t="str">
            <v>AN2293</v>
          </cell>
          <cell r="P1889" t="str">
            <v>Uncharacterized ORF||Putative phosphoribosyl-5-amino-1-phosphoribosyl-4-imidazolecarboxiamide isomerase with a predicted role in histidine metabolism</v>
          </cell>
          <cell r="Q1889" t="str">
            <v>AN2293</v>
          </cell>
          <cell r="R1889" t="str">
            <v>AN2293</v>
          </cell>
          <cell r="S1889" t="str">
            <v>AspGDID:ASPL0000047390</v>
          </cell>
          <cell r="T1889" t="str">
            <v>ChrVII:3468062-3469063W Exon(s) only sequence (771 nucleotides)</v>
          </cell>
          <cell r="U1889">
            <v>-1.1382022999999999</v>
          </cell>
          <cell r="V1889">
            <v>-1.3065093000000001</v>
          </cell>
          <cell r="W1889">
            <v>-1.3372204000000001</v>
          </cell>
          <cell r="X1889">
            <v>-1.4506866</v>
          </cell>
          <cell r="Y1889">
            <v>-1.1681003999999999</v>
          </cell>
          <cell r="Z1889">
            <v>-1.1370130000000001</v>
          </cell>
          <cell r="AA1889">
            <v>-1.2606439999999999</v>
          </cell>
          <cell r="AB1889">
            <v>-1.2519333333333333</v>
          </cell>
        </row>
        <row r="1890">
          <cell r="N1890" t="str">
            <v>AN5626</v>
          </cell>
          <cell r="O1890" t="str">
            <v>AN5626</v>
          </cell>
          <cell r="P1890" t="str">
            <v>Verified ORF||Acetyl-CoA synthase</v>
          </cell>
          <cell r="Q1890" t="str">
            <v>AN5626</v>
          </cell>
          <cell r="R1890" t="str">
            <v>facA</v>
          </cell>
          <cell r="S1890" t="str">
            <v>AspGDID:ASPL0000032980</v>
          </cell>
          <cell r="T1890" t="str">
            <v>ChrV:2172227-2169930C Exon(s) only sequence (2013 nucleotides)</v>
          </cell>
          <cell r="U1890">
            <v>2.6993855999999998</v>
          </cell>
          <cell r="V1890">
            <v>2.3324145999999999</v>
          </cell>
          <cell r="W1890">
            <v>2.5242914999999999</v>
          </cell>
          <cell r="X1890">
            <v>2.1215842</v>
          </cell>
          <cell r="Y1890">
            <v>2.0091350000000001</v>
          </cell>
          <cell r="Z1890">
            <v>1.8506495999999999</v>
          </cell>
          <cell r="AA1890">
            <v>2.5186972333333331</v>
          </cell>
          <cell r="AB1890">
            <v>1.9937895999999997</v>
          </cell>
        </row>
        <row r="1891">
          <cell r="N1891" t="str">
            <v>AN4830</v>
          </cell>
          <cell r="O1891" t="str">
            <v>AN4830</v>
          </cell>
          <cell r="P1891" t="str">
            <v>Uncharacterized ORF||&lt;I&gt;S. cerevisiae&lt;/I&gt; ortholog CAB2 has role in coenzyme A biosynthetic process and localizes to nucleus</v>
          </cell>
          <cell r="Q1891" t="str">
            <v>AN4830</v>
          </cell>
          <cell r="R1891" t="str">
            <v>AN4830</v>
          </cell>
          <cell r="S1891" t="str">
            <v>AspGDID:ASPL0000076527</v>
          </cell>
          <cell r="T1891" t="str">
            <v>ChrIII:849310-850506W Exon(s) only sequence (1197 nucleotides)</v>
          </cell>
          <cell r="U1891">
            <v>-1.1257212999999999</v>
          </cell>
          <cell r="V1891">
            <v>-0.53103560000000005</v>
          </cell>
          <cell r="W1891">
            <v>-0.63064003000000002</v>
          </cell>
          <cell r="X1891">
            <v>-1.3287376</v>
          </cell>
          <cell r="Y1891">
            <v>-1.3582224000000001</v>
          </cell>
          <cell r="Z1891">
            <v>-1.4111260000000001</v>
          </cell>
          <cell r="AA1891">
            <v>-0.76246564333333333</v>
          </cell>
          <cell r="AB1891">
            <v>-1.3660286666666668</v>
          </cell>
        </row>
        <row r="1892">
          <cell r="N1892" t="str">
            <v>AN3349</v>
          </cell>
          <cell r="O1892" t="str">
            <v>AN3349</v>
          </cell>
          <cell r="P1892" t="str">
            <v>Uncharacterized ORF</v>
          </cell>
          <cell r="Q1892" t="str">
            <v>AN3349</v>
          </cell>
          <cell r="R1892" t="str">
            <v>AN3349</v>
          </cell>
          <cell r="S1892" t="str">
            <v>AspGDID:ASPL0000039856</v>
          </cell>
          <cell r="T1892" t="str">
            <v>ChrVI:1011276-1013229W Exon(s) only sequence (1458 nucleotides)</v>
          </cell>
          <cell r="U1892">
            <v>3.6716663999999999</v>
          </cell>
          <cell r="V1892">
            <v>3.4454609999999999</v>
          </cell>
          <cell r="W1892">
            <v>3.6958082000000001</v>
          </cell>
          <cell r="X1892">
            <v>4.4906572999999996</v>
          </cell>
          <cell r="Y1892">
            <v>4.2437170000000002</v>
          </cell>
          <cell r="Z1892">
            <v>4.3634440000000003</v>
          </cell>
          <cell r="AA1892">
            <v>3.6043118666666665</v>
          </cell>
          <cell r="AB1892">
            <v>4.3659394333333337</v>
          </cell>
        </row>
        <row r="1893">
          <cell r="N1893" t="str">
            <v>AN4708</v>
          </cell>
          <cell r="O1893" t="str">
            <v>AN4708</v>
          </cell>
          <cell r="P1893" t="str">
            <v>Uncharacterized ORF||&lt;I&gt;S. cerevisiae&lt;/I&gt; ortholog MTG1 has role in mitochondrial translation and localizes to mitochondrial inner membrane</v>
          </cell>
          <cell r="Q1893" t="str">
            <v>AN4708</v>
          </cell>
          <cell r="R1893" t="str">
            <v>AN4708</v>
          </cell>
          <cell r="S1893" t="str">
            <v>AspGDID:ASPL0000076075</v>
          </cell>
          <cell r="T1893" t="str">
            <v>ChrIII:1219846-1220963W Exon(s) only sequence (1065 nucleotides)</v>
          </cell>
          <cell r="U1893">
            <v>-2.0765169999999999</v>
          </cell>
          <cell r="V1893">
            <v>-2.2816374000000001</v>
          </cell>
          <cell r="W1893">
            <v>-1.9974931</v>
          </cell>
          <cell r="X1893">
            <v>-1.1518748999999999</v>
          </cell>
          <cell r="Y1893">
            <v>-0.90430440000000001</v>
          </cell>
          <cell r="Z1893">
            <v>-1.0186341999999999</v>
          </cell>
          <cell r="AA1893">
            <v>-2.1185491666666665</v>
          </cell>
          <cell r="AB1893">
            <v>-1.0249378333333334</v>
          </cell>
        </row>
        <row r="1894">
          <cell r="N1894" t="str">
            <v>AN11173</v>
          </cell>
          <cell r="O1894" t="str">
            <v>AN11173</v>
          </cell>
          <cell r="P1894" t="str">
            <v>Uncharacterized ORF</v>
          </cell>
          <cell r="Q1894" t="str">
            <v>AN11173</v>
          </cell>
          <cell r="R1894" t="str">
            <v>AN11173</v>
          </cell>
          <cell r="S1894" t="str">
            <v>AspGDID:ASPL0000037145</v>
          </cell>
          <cell r="T1894" t="str">
            <v>ChrVI:562397-560740C Exon(s) only sequence (1263 nucleotides)</v>
          </cell>
          <cell r="U1894">
            <v>2.1538944</v>
          </cell>
          <cell r="V1894">
            <v>2.4533656000000001</v>
          </cell>
          <cell r="W1894">
            <v>2.3917334000000001</v>
          </cell>
          <cell r="X1894">
            <v>2.3016402999999999</v>
          </cell>
          <cell r="Y1894">
            <v>2.1449164999999999</v>
          </cell>
          <cell r="Z1894">
            <v>2.4727706999999999</v>
          </cell>
          <cell r="AA1894">
            <v>2.3329977999999998</v>
          </cell>
          <cell r="AB1894">
            <v>2.3064424999999997</v>
          </cell>
        </row>
        <row r="1895">
          <cell r="N1895" t="str">
            <v>AN10243</v>
          </cell>
          <cell r="O1895" t="str">
            <v>AN10243</v>
          </cell>
          <cell r="P1895" t="str">
            <v>Uncharacterized ORF||&lt;I&gt;S. cerevisiae&lt;/I&gt; ortholog ECM15 has role in fungal-type cell wall organization and localizes to nucleus</v>
          </cell>
          <cell r="Q1895" t="str">
            <v>AN10243</v>
          </cell>
          <cell r="R1895" t="str">
            <v>AN10243</v>
          </cell>
          <cell r="S1895" t="str">
            <v>AspGDID:ASPL0000042474</v>
          </cell>
          <cell r="T1895" t="str">
            <v>ChrVII:2074776-2075586W Exon(s) only sequence (327 nucleotides)</v>
          </cell>
          <cell r="U1895">
            <v>-0.47706484999999998</v>
          </cell>
          <cell r="V1895">
            <v>-0.75540112999999998</v>
          </cell>
          <cell r="W1895">
            <v>-0.22200420000000001</v>
          </cell>
          <cell r="X1895">
            <v>-1.8448296</v>
          </cell>
          <cell r="Y1895">
            <v>-2.0419589999999999</v>
          </cell>
          <cell r="Z1895">
            <v>-1.6176463000000001</v>
          </cell>
          <cell r="AA1895">
            <v>-0.4848233933333333</v>
          </cell>
          <cell r="AB1895">
            <v>-1.8348116333333333</v>
          </cell>
        </row>
        <row r="1896">
          <cell r="N1896" t="str">
            <v>AN10444</v>
          </cell>
          <cell r="O1896" t="str">
            <v>AN10444</v>
          </cell>
          <cell r="P1896" t="str">
            <v>Uncharacterized ORF||&lt;I&gt;S. cerevisiae&lt;/I&gt; ortholog ECM38 has gamma-glutamyltransferase activity</v>
          </cell>
          <cell r="Q1896" t="str">
            <v>AN10444</v>
          </cell>
          <cell r="R1896" t="str">
            <v>AN10444</v>
          </cell>
          <cell r="S1896" t="str">
            <v>AspGDID:ASPL0000017844</v>
          </cell>
          <cell r="T1896" t="str">
            <v>ChrII:3114640-3116712W Exon(s) only sequence (1818 nucleotides)</v>
          </cell>
          <cell r="U1896">
            <v>1.1375035</v>
          </cell>
          <cell r="V1896">
            <v>1.3539570000000001</v>
          </cell>
          <cell r="W1896">
            <v>0.92810709999999996</v>
          </cell>
          <cell r="X1896">
            <v>2.4348861999999998</v>
          </cell>
          <cell r="Y1896">
            <v>2.2418673</v>
          </cell>
          <cell r="Z1896">
            <v>2.0537930000000002</v>
          </cell>
          <cell r="AA1896">
            <v>1.1398558666666667</v>
          </cell>
          <cell r="AB1896">
            <v>2.2435155000000004</v>
          </cell>
        </row>
        <row r="1897">
          <cell r="N1897" t="str">
            <v>AN5793</v>
          </cell>
          <cell r="O1897" t="str">
            <v>AN5793</v>
          </cell>
          <cell r="P1897" t="str">
            <v>Uncharacterized ORF||&lt;I&gt;S. cerevisiae&lt;/I&gt; ortholog PRE10 localizes to proteasome core complex</v>
          </cell>
          <cell r="Q1897" t="str">
            <v>AN5793</v>
          </cell>
          <cell r="R1897" t="str">
            <v>AN5793</v>
          </cell>
          <cell r="S1897" t="str">
            <v>AspGDID:ASPL0000026911</v>
          </cell>
          <cell r="T1897" t="str">
            <v>ChrV:1693438-1692300C Exon(s) only sequence (897 nucleotides)</v>
          </cell>
          <cell r="U1897">
            <v>0.36609059999999999</v>
          </cell>
          <cell r="V1897">
            <v>0.64560700000000004</v>
          </cell>
          <cell r="W1897">
            <v>0.70160310000000004</v>
          </cell>
          <cell r="X1897">
            <v>0.21679646999999999</v>
          </cell>
          <cell r="Y1897">
            <v>0.22594802</v>
          </cell>
          <cell r="Z1897">
            <v>0.27903354000000002</v>
          </cell>
          <cell r="AA1897">
            <v>0.57110023333333337</v>
          </cell>
          <cell r="AB1897">
            <v>0.2405926766666667</v>
          </cell>
        </row>
        <row r="1898">
          <cell r="N1898" t="str">
            <v>AN10166</v>
          </cell>
          <cell r="O1898" t="str">
            <v>AN10166</v>
          </cell>
          <cell r="P1898" t="str">
            <v>Uncharacterized ORF</v>
          </cell>
          <cell r="Q1898" t="str">
            <v>AN10166</v>
          </cell>
          <cell r="R1898" t="str">
            <v>AN10166</v>
          </cell>
          <cell r="S1898" t="str">
            <v>AspGDID:ASPL0000055961</v>
          </cell>
          <cell r="T1898" t="str">
            <v>ChrVIII:1512866-1514140W Exon(s) only sequence (1275 nucleotides)</v>
          </cell>
          <cell r="U1898">
            <v>1.3591104000000001</v>
          </cell>
          <cell r="V1898">
            <v>1.5582944999999999</v>
          </cell>
          <cell r="W1898">
            <v>1.3646727999999999</v>
          </cell>
          <cell r="X1898">
            <v>1.8711450000000001</v>
          </cell>
          <cell r="Y1898">
            <v>1.8250761</v>
          </cell>
          <cell r="Z1898">
            <v>1.935128</v>
          </cell>
          <cell r="AA1898">
            <v>1.4273592333333334</v>
          </cell>
          <cell r="AB1898">
            <v>1.8771163666666666</v>
          </cell>
        </row>
        <row r="1899">
          <cell r="N1899" t="str">
            <v>AN8640</v>
          </cell>
          <cell r="O1899" t="str">
            <v>AN8640</v>
          </cell>
          <cell r="P1899" t="str">
            <v>Uncharacterized ORF</v>
          </cell>
          <cell r="Q1899" t="str">
            <v>AN8640</v>
          </cell>
          <cell r="R1899" t="str">
            <v>AN8640</v>
          </cell>
          <cell r="S1899" t="str">
            <v>AspGDID:ASPL0000074407</v>
          </cell>
          <cell r="T1899" t="str">
            <v>ChrIII:3291983-3291590C Exon(s) only sequence (276 nucleotides)</v>
          </cell>
          <cell r="U1899">
            <v>-2.9002422999999999</v>
          </cell>
          <cell r="V1899">
            <v>-3.1772184000000001</v>
          </cell>
          <cell r="W1899">
            <v>-2.8117070000000002</v>
          </cell>
          <cell r="X1899">
            <v>-3.1347765999999999</v>
          </cell>
          <cell r="Y1899">
            <v>-2.8860111000000002</v>
          </cell>
          <cell r="Z1899">
            <v>-2.9322206999999998</v>
          </cell>
          <cell r="AA1899">
            <v>-2.9630559000000001</v>
          </cell>
          <cell r="AB1899">
            <v>-2.9843361333333331</v>
          </cell>
        </row>
        <row r="1900">
          <cell r="N1900" t="str">
            <v>AN10585</v>
          </cell>
          <cell r="O1900" t="str">
            <v>AN10585</v>
          </cell>
          <cell r="P1900" t="str">
            <v>Uncharacterized ORF||&lt;I&gt;S. cerevisiae&lt;/I&gt; ortholog COX13 has cytochrome-c oxidase activity</v>
          </cell>
          <cell r="Q1900" t="str">
            <v>AN10585</v>
          </cell>
          <cell r="R1900" t="str">
            <v>AN10585</v>
          </cell>
          <cell r="S1900" t="str">
            <v>AspGDID:ASPL0000070715</v>
          </cell>
          <cell r="T1900" t="str">
            <v>ChrIII:1141642-1140939C Exon(s) only sequence (405 nucleotides)</v>
          </cell>
          <cell r="U1900">
            <v>-1.0970806</v>
          </cell>
          <cell r="V1900">
            <v>-0.80119662999999997</v>
          </cell>
          <cell r="W1900">
            <v>-0.52827542999999999</v>
          </cell>
          <cell r="X1900">
            <v>-2.0406038999999998</v>
          </cell>
          <cell r="Y1900">
            <v>-1.8136376999999999</v>
          </cell>
          <cell r="Z1900">
            <v>-1.7406022999999999</v>
          </cell>
          <cell r="AA1900">
            <v>-0.80885088666666671</v>
          </cell>
          <cell r="AB1900">
            <v>-1.8649479666666666</v>
          </cell>
        </row>
        <row r="1901">
          <cell r="N1901" t="str">
            <v>AN11102</v>
          </cell>
          <cell r="O1901" t="str">
            <v>AN11102</v>
          </cell>
          <cell r="P1901" t="str">
            <v>Uncharacterized ORF||&lt;I&gt;S. cerevisiae&lt;/I&gt; ortholog UBP6 has ubiquitin-specific protease activity</v>
          </cell>
          <cell r="Q1901" t="str">
            <v>AN11102</v>
          </cell>
          <cell r="R1901" t="str">
            <v>AN11102</v>
          </cell>
          <cell r="S1901" t="str">
            <v>AspGDID:ASPL0000072219</v>
          </cell>
          <cell r="T1901" t="str">
            <v>ChrIII:3082153-3080293C Exon(s) only sequence (1719 nucleotides)</v>
          </cell>
          <cell r="U1901">
            <v>-5.2288517E-2</v>
          </cell>
          <cell r="V1901">
            <v>0.31792015000000001</v>
          </cell>
          <cell r="W1901">
            <v>0.23546998</v>
          </cell>
          <cell r="X1901">
            <v>-0.42155369999999998</v>
          </cell>
          <cell r="Y1901">
            <v>-0.39808437000000002</v>
          </cell>
          <cell r="Z1901">
            <v>-0.50142573999999995</v>
          </cell>
          <cell r="AA1901">
            <v>0.167033871</v>
          </cell>
          <cell r="AB1901">
            <v>-0.44035460333333337</v>
          </cell>
        </row>
        <row r="1902">
          <cell r="N1902" t="str">
            <v>AN6596</v>
          </cell>
          <cell r="O1902" t="str">
            <v>AN6596</v>
          </cell>
          <cell r="P1902" t="str">
            <v>Uncharacterized ORF</v>
          </cell>
          <cell r="Q1902" t="str">
            <v>AN6596</v>
          </cell>
          <cell r="R1902" t="str">
            <v>AN6596</v>
          </cell>
          <cell r="S1902" t="str">
            <v>AspGDID:ASPL0000005870</v>
          </cell>
          <cell r="T1902" t="str">
            <v>ChrI:2575756-2578203W Exon(s) only sequence (2337 nucleotides)</v>
          </cell>
          <cell r="U1902">
            <v>0.35656510000000002</v>
          </cell>
          <cell r="V1902">
            <v>0.52959436000000004</v>
          </cell>
          <cell r="W1902">
            <v>0.72364295000000001</v>
          </cell>
          <cell r="X1902">
            <v>-1.113839</v>
          </cell>
          <cell r="Y1902">
            <v>-1.0012999</v>
          </cell>
          <cell r="Z1902">
            <v>-1.0955109999999999</v>
          </cell>
          <cell r="AA1902">
            <v>0.53660080333333326</v>
          </cell>
          <cell r="AB1902">
            <v>-1.0702166333333334</v>
          </cell>
        </row>
        <row r="1903">
          <cell r="N1903" t="str">
            <v>AN10174</v>
          </cell>
          <cell r="O1903" t="str">
            <v>AN10174</v>
          </cell>
          <cell r="P1903" t="str">
            <v>Uncharacterized ORF</v>
          </cell>
          <cell r="Q1903" t="str">
            <v>AN10174</v>
          </cell>
          <cell r="R1903" t="str">
            <v>AN10174</v>
          </cell>
          <cell r="S1903" t="str">
            <v>AspGDID:ASPL0000061768</v>
          </cell>
          <cell r="T1903" t="str">
            <v>ChrVIII:1012765-1012076C Exon(s) only sequence (618 nucleotides)</v>
          </cell>
          <cell r="U1903">
            <v>-1.8176056</v>
          </cell>
          <cell r="V1903">
            <v>-1.9355148</v>
          </cell>
          <cell r="W1903">
            <v>-1.822967</v>
          </cell>
          <cell r="X1903">
            <v>-3.4310222000000001</v>
          </cell>
          <cell r="Y1903">
            <v>-2.7438756999999998</v>
          </cell>
          <cell r="Z1903">
            <v>-2.6013443000000001</v>
          </cell>
          <cell r="AA1903">
            <v>-1.8586958000000002</v>
          </cell>
          <cell r="AB1903">
            <v>-2.9254140666666664</v>
          </cell>
        </row>
        <row r="1904">
          <cell r="N1904" t="str">
            <v>AN9391</v>
          </cell>
          <cell r="O1904" t="str">
            <v>AN9391</v>
          </cell>
          <cell r="P1904" t="str">
            <v>Uncharacterized ORF</v>
          </cell>
          <cell r="Q1904" t="str">
            <v>AN9391</v>
          </cell>
          <cell r="R1904" t="str">
            <v>AN9391</v>
          </cell>
          <cell r="S1904" t="str">
            <v>AspGDID:ASPL0000059047</v>
          </cell>
          <cell r="T1904" t="str">
            <v>ChrVIII:499843-498716C Exon(s) only sequence (1128 nucleotides)</v>
          </cell>
          <cell r="U1904">
            <v>1.3612663</v>
          </cell>
          <cell r="V1904">
            <v>1.1878107</v>
          </cell>
          <cell r="W1904">
            <v>1.4980129</v>
          </cell>
          <cell r="X1904">
            <v>1.2373159</v>
          </cell>
          <cell r="Y1904">
            <v>1.4488624000000001</v>
          </cell>
          <cell r="Z1904">
            <v>1.1417202</v>
          </cell>
          <cell r="AA1904">
            <v>1.3490299666666665</v>
          </cell>
          <cell r="AB1904">
            <v>1.2759661666666666</v>
          </cell>
        </row>
        <row r="1905">
          <cell r="N1905" t="str">
            <v>AN6906</v>
          </cell>
          <cell r="O1905" t="str">
            <v>AN6906</v>
          </cell>
          <cell r="P1905" t="str">
            <v>Uncharacterized ORF</v>
          </cell>
          <cell r="Q1905" t="str">
            <v>AN6906</v>
          </cell>
          <cell r="R1905" t="str">
            <v>AN6906</v>
          </cell>
          <cell r="S1905" t="str">
            <v>AspGDID:ASPL0000003842</v>
          </cell>
          <cell r="T1905" t="str">
            <v>ChrI:3528221-3526545C Exon(s) only sequence (1428 nucleotides)</v>
          </cell>
          <cell r="U1905">
            <v>-1.6532289</v>
          </cell>
          <cell r="V1905">
            <v>-1.5155628999999999</v>
          </cell>
          <cell r="W1905">
            <v>-1.5669692</v>
          </cell>
          <cell r="X1905">
            <v>-0.68331019999999998</v>
          </cell>
          <cell r="Y1905">
            <v>-0.61688449999999995</v>
          </cell>
          <cell r="Z1905">
            <v>-0.75316506999999999</v>
          </cell>
          <cell r="AA1905">
            <v>-1.578587</v>
          </cell>
          <cell r="AB1905">
            <v>-0.68445325666666668</v>
          </cell>
        </row>
        <row r="1906">
          <cell r="N1906" t="str">
            <v>AN3206</v>
          </cell>
          <cell r="O1906" t="str">
            <v>AN3206</v>
          </cell>
          <cell r="P1906" t="str">
            <v>Uncharacterized ORF||Putative aryl-alcohol oxidase-related protein; protein expressed at decreased levels in a hapX mutant versus wild-type</v>
          </cell>
          <cell r="Q1906" t="str">
            <v>AN3206</v>
          </cell>
          <cell r="R1906" t="str">
            <v>AN3206</v>
          </cell>
          <cell r="S1906" t="str">
            <v>AspGDID:ASPL0000038310</v>
          </cell>
          <cell r="T1906" t="str">
            <v>ChrVI:1482760-1480904C Exon(s) only sequence (1728 nucleotides)</v>
          </cell>
          <cell r="U1906">
            <v>0.118097015</v>
          </cell>
          <cell r="V1906">
            <v>-0.88684110000000005</v>
          </cell>
          <cell r="W1906">
            <v>-0.55820550000000002</v>
          </cell>
          <cell r="X1906">
            <v>-3.5819079999999999</v>
          </cell>
          <cell r="Y1906">
            <v>-3.3799603</v>
          </cell>
          <cell r="Z1906">
            <v>-3.5837414000000001</v>
          </cell>
          <cell r="AA1906">
            <v>-0.44231652833333329</v>
          </cell>
          <cell r="AB1906">
            <v>-3.5152032333333332</v>
          </cell>
        </row>
        <row r="1907">
          <cell r="N1907" t="str">
            <v>AN8906</v>
          </cell>
          <cell r="O1907" t="str">
            <v>AN8906</v>
          </cell>
          <cell r="P1907" t="str">
            <v>Uncharacterized ORF</v>
          </cell>
          <cell r="Q1907" t="str">
            <v>AN8906</v>
          </cell>
          <cell r="R1907" t="str">
            <v>AN8906</v>
          </cell>
          <cell r="S1907" t="str">
            <v>AspGDID:ASPL0000050612</v>
          </cell>
          <cell r="T1907" t="str">
            <v>ChrVII:498525-497692C Exon(s) only sequence (786 nucleotides)</v>
          </cell>
          <cell r="U1907">
            <v>0.58496250000000005</v>
          </cell>
          <cell r="V1907">
            <v>0.62255925000000001</v>
          </cell>
          <cell r="W1907">
            <v>1.0604738</v>
          </cell>
          <cell r="X1907">
            <v>1.4693531</v>
          </cell>
          <cell r="Y1907">
            <v>1.2924310999999999</v>
          </cell>
          <cell r="Z1907">
            <v>1.4555305999999999</v>
          </cell>
          <cell r="AA1907">
            <v>0.75599851666666673</v>
          </cell>
          <cell r="AB1907">
            <v>1.4057716000000002</v>
          </cell>
        </row>
        <row r="1908">
          <cell r="N1908" t="str">
            <v>AN0245</v>
          </cell>
          <cell r="O1908" t="str">
            <v>AN0245</v>
          </cell>
          <cell r="P1908" t="str">
            <v>Uncharacterized ORF||Putative glucanase with a predicted role beta-glucan hydrolysis</v>
          </cell>
          <cell r="Q1908" t="str">
            <v>AN0245</v>
          </cell>
          <cell r="R1908" t="str">
            <v>AN0245</v>
          </cell>
          <cell r="S1908" t="str">
            <v>AspGDID:ASPL0000061509</v>
          </cell>
          <cell r="T1908" t="str">
            <v>ChrVIII:4159280-4158185C Exon(s) only sequence (1029 nucleotides)</v>
          </cell>
          <cell r="U1908">
            <v>1.8547091</v>
          </cell>
          <cell r="V1908">
            <v>3.4356703999999998</v>
          </cell>
          <cell r="W1908">
            <v>1.3740166</v>
          </cell>
          <cell r="X1908">
            <v>6.4536410000000002</v>
          </cell>
          <cell r="Y1908">
            <v>6.6880135999999997</v>
          </cell>
          <cell r="Z1908">
            <v>7.0066632999999996</v>
          </cell>
          <cell r="AA1908">
            <v>2.2214653666666666</v>
          </cell>
          <cell r="AB1908">
            <v>6.7161059666666665</v>
          </cell>
        </row>
        <row r="1909">
          <cell r="N1909" t="str">
            <v>AN0472</v>
          </cell>
          <cell r="O1909" t="str">
            <v>AN0472</v>
          </cell>
          <cell r="P1909" t="str">
            <v>Uncharacterized ORF||&lt;I&gt;S. cerevisiae&lt;/I&gt; ortholog DSE4 has glucan endo-1</v>
          </cell>
          <cell r="Q1909" t="str">
            <v>AN0472</v>
          </cell>
          <cell r="R1909" t="str">
            <v>engA</v>
          </cell>
          <cell r="S1909" t="str">
            <v>AspGDID:ASPL0000055437</v>
          </cell>
          <cell r="T1909" t="str">
            <v>ChrVIII:3449868-3452882W Exon(s) only sequence (2724 nucleotides)</v>
          </cell>
          <cell r="U1909">
            <v>-0.39647507999999998</v>
          </cell>
          <cell r="V1909">
            <v>0.50421720000000003</v>
          </cell>
          <cell r="W1909">
            <v>-0.30844485999999999</v>
          </cell>
          <cell r="X1909">
            <v>3.9055974</v>
          </cell>
          <cell r="Y1909">
            <v>3.7652554999999999</v>
          </cell>
          <cell r="Z1909">
            <v>3.7661134999999999</v>
          </cell>
          <cell r="AA1909">
            <v>-6.6900913333333312E-2</v>
          </cell>
          <cell r="AB1909">
            <v>3.8123221333333333</v>
          </cell>
        </row>
        <row r="1910">
          <cell r="N1910" t="str">
            <v>AN6516</v>
          </cell>
          <cell r="O1910" t="str">
            <v>AN6516</v>
          </cell>
          <cell r="P1910" t="str">
            <v>Uncharacterized ORF</v>
          </cell>
          <cell r="Q1910" t="str">
            <v>AN6516</v>
          </cell>
          <cell r="R1910" t="str">
            <v>AN6516</v>
          </cell>
          <cell r="S1910" t="str">
            <v>AspGDID:ASPL0000007948</v>
          </cell>
          <cell r="T1910" t="str">
            <v>ChrI:2346838-2346204C Exon(s) only sequence (462 nucleotides)</v>
          </cell>
          <cell r="U1910">
            <v>-1.8326055999999999</v>
          </cell>
          <cell r="V1910">
            <v>-1.9283916999999999</v>
          </cell>
          <cell r="W1910">
            <v>-1.2730185000000001</v>
          </cell>
          <cell r="X1910">
            <v>-2.0042871999999998</v>
          </cell>
          <cell r="Y1910">
            <v>-1.5908389999999999</v>
          </cell>
          <cell r="Z1910">
            <v>-1.5672294</v>
          </cell>
          <cell r="AA1910">
            <v>-1.6780052666666665</v>
          </cell>
          <cell r="AB1910">
            <v>-1.7207851999999999</v>
          </cell>
        </row>
        <row r="1911">
          <cell r="N1911" t="str">
            <v>AN6040</v>
          </cell>
          <cell r="O1911" t="str">
            <v>AN6040</v>
          </cell>
          <cell r="P1911" t="str">
            <v>Uncharacterized ORF||&lt;I&gt;S. cerevisiae&lt;/I&gt; ortholog YCH1 has thiosulfate sulfurtransferase activity</v>
          </cell>
          <cell r="Q1911" t="str">
            <v>AN6040</v>
          </cell>
          <cell r="R1911" t="str">
            <v>AN6040</v>
          </cell>
          <cell r="S1911" t="str">
            <v>AspGDID:ASPL0000000763</v>
          </cell>
          <cell r="T1911" t="str">
            <v>ChrI:1437999-1437525C Exon(s) only sequence (426 nucleotides)</v>
          </cell>
          <cell r="U1911">
            <v>-1.8194416</v>
          </cell>
          <cell r="V1911">
            <v>-1.7542173000000001</v>
          </cell>
          <cell r="W1911">
            <v>-1.9074464</v>
          </cell>
          <cell r="X1911">
            <v>-1.8998984999999999</v>
          </cell>
          <cell r="Y1911">
            <v>-1.6801629</v>
          </cell>
          <cell r="Z1911">
            <v>-1.6187904</v>
          </cell>
          <cell r="AA1911">
            <v>-1.8270350999999998</v>
          </cell>
          <cell r="AB1911">
            <v>-1.7329505999999999</v>
          </cell>
        </row>
        <row r="1912">
          <cell r="N1912" t="str">
            <v>AN3981</v>
          </cell>
          <cell r="O1912" t="str">
            <v>AN3981</v>
          </cell>
          <cell r="P1912" t="str">
            <v>Uncharacterized ORF</v>
          </cell>
          <cell r="Q1912" t="str">
            <v>AN3981</v>
          </cell>
          <cell r="R1912" t="str">
            <v>AN3981</v>
          </cell>
          <cell r="S1912" t="str">
            <v>AspGDID:ASPL0000015663</v>
          </cell>
          <cell r="T1912" t="str">
            <v>ChrII:2434412-2435119W Exon(s) only sequence (564 nucleotides)</v>
          </cell>
          <cell r="U1912">
            <v>-0.72544366000000005</v>
          </cell>
          <cell r="V1912">
            <v>-1.3057482</v>
          </cell>
          <cell r="W1912">
            <v>-0.93506120000000004</v>
          </cell>
          <cell r="X1912">
            <v>-2.1699250000000001</v>
          </cell>
          <cell r="Y1912">
            <v>-2.336182</v>
          </cell>
          <cell r="Z1912">
            <v>-1.9569314</v>
          </cell>
          <cell r="AA1912">
            <v>-0.98875101999999992</v>
          </cell>
          <cell r="AB1912">
            <v>-2.1543461333333336</v>
          </cell>
        </row>
        <row r="1913">
          <cell r="N1913" t="str">
            <v>AN10498</v>
          </cell>
          <cell r="O1913" t="str">
            <v>AN10498</v>
          </cell>
          <cell r="P1913" t="str">
            <v>Uncharacterized ORF</v>
          </cell>
          <cell r="Q1913" t="str">
            <v>AN10498</v>
          </cell>
          <cell r="R1913" t="str">
            <v>AN10498</v>
          </cell>
          <cell r="S1913" t="str">
            <v>AspGDID:ASPL0000014649</v>
          </cell>
          <cell r="T1913" t="str">
            <v>ChrII:2255913-2252191C Exon(s) only sequence (3723 nucleotides)</v>
          </cell>
          <cell r="U1913">
            <v>-1.8095227</v>
          </cell>
          <cell r="V1913">
            <v>-1.5544020999999999</v>
          </cell>
          <cell r="W1913">
            <v>-1.6580805000000001</v>
          </cell>
          <cell r="X1913">
            <v>-1.0590948</v>
          </cell>
          <cell r="Y1913">
            <v>-1.2341696</v>
          </cell>
          <cell r="Z1913">
            <v>-1.3840711000000001</v>
          </cell>
          <cell r="AA1913">
            <v>-1.6740017666666667</v>
          </cell>
          <cell r="AB1913">
            <v>-1.2257784999999999</v>
          </cell>
        </row>
        <row r="1914">
          <cell r="N1914" t="str">
            <v>AN7087</v>
          </cell>
          <cell r="O1914" t="str">
            <v>AN7087</v>
          </cell>
          <cell r="P1914" t="str">
            <v>Uncharacterized ORF</v>
          </cell>
          <cell r="Q1914" t="str">
            <v>AN7087</v>
          </cell>
          <cell r="R1914" t="str">
            <v>AN7087</v>
          </cell>
          <cell r="S1914" t="str">
            <v>AspGDID:ASPL0000066876</v>
          </cell>
          <cell r="T1914" t="str">
            <v>ChrIV:1070163-1069342C Exon(s) only sequence (822 nucleotides)</v>
          </cell>
          <cell r="U1914">
            <v>-4.6043323999999997</v>
          </cell>
          <cell r="V1914">
            <v>-3.9037305999999998</v>
          </cell>
          <cell r="W1914">
            <v>-4.4077133999999996</v>
          </cell>
          <cell r="X1914">
            <v>-2.3776293000000002</v>
          </cell>
          <cell r="Y1914">
            <v>-2.2893180000000002</v>
          </cell>
          <cell r="Z1914">
            <v>-2.2894564000000002</v>
          </cell>
          <cell r="AA1914">
            <v>-4.3052587999999998</v>
          </cell>
          <cell r="AB1914">
            <v>-2.3188012333333337</v>
          </cell>
        </row>
        <row r="1915">
          <cell r="N1915" t="str">
            <v>AN2907</v>
          </cell>
          <cell r="O1915" t="str">
            <v>AN2907</v>
          </cell>
          <cell r="P1915" t="str">
            <v>Uncharacterized ORF</v>
          </cell>
          <cell r="Q1915" t="str">
            <v>AN2907</v>
          </cell>
          <cell r="R1915" t="str">
            <v>AN2907</v>
          </cell>
          <cell r="S1915" t="str">
            <v>AspGDID:ASPL0000034005</v>
          </cell>
          <cell r="T1915" t="str">
            <v>ChrVI:2436541-2435136C Exon(s) only sequence (1347 nucleotides)</v>
          </cell>
          <cell r="U1915">
            <v>-2.5417504000000002</v>
          </cell>
          <cell r="V1915">
            <v>-2.4437723</v>
          </cell>
          <cell r="W1915">
            <v>-2.4104296999999999</v>
          </cell>
          <cell r="X1915">
            <v>-1.6587323</v>
          </cell>
          <cell r="Y1915">
            <v>-1.3157759</v>
          </cell>
          <cell r="Z1915">
            <v>-1.6866245</v>
          </cell>
          <cell r="AA1915">
            <v>-2.4653174666666668</v>
          </cell>
          <cell r="AB1915">
            <v>-1.5537108999999998</v>
          </cell>
        </row>
        <row r="1916">
          <cell r="N1916" t="str">
            <v>AN5480</v>
          </cell>
          <cell r="O1916" t="str">
            <v>AN5480</v>
          </cell>
          <cell r="P1916" t="str">
            <v>Uncharacterized ORF||&lt;I&gt;S. cerevisiae&lt;/I&gt; ortholog RTC3 has role in RNA metabolic process and localizes to nucleus</v>
          </cell>
          <cell r="Q1916" t="str">
            <v>AN5480</v>
          </cell>
          <cell r="R1916" t="str">
            <v>AN5480</v>
          </cell>
          <cell r="S1916" t="str">
            <v>AspGDID:ASPL0000032773</v>
          </cell>
          <cell r="T1916" t="str">
            <v>ChrV:2674900-2675398W Exon(s) only sequence (351 nucleotides)</v>
          </cell>
          <cell r="U1916">
            <v>-2.6496119999999999</v>
          </cell>
          <cell r="V1916">
            <v>-2.5155820000000002</v>
          </cell>
          <cell r="W1916">
            <v>-2.30036</v>
          </cell>
          <cell r="X1916">
            <v>-3.8303319999999998</v>
          </cell>
          <cell r="Y1916">
            <v>-3.1423876000000002</v>
          </cell>
          <cell r="Z1916">
            <v>-4.0075016000000003</v>
          </cell>
          <cell r="AA1916">
            <v>-2.4885179999999996</v>
          </cell>
          <cell r="AB1916">
            <v>-3.6600737333333329</v>
          </cell>
        </row>
        <row r="1917">
          <cell r="N1917" t="str">
            <v>AN6157</v>
          </cell>
          <cell r="O1917" t="str">
            <v>AN6157</v>
          </cell>
          <cell r="P1917" t="str">
            <v>Verified ORF||Orotidine-5'-phosphate decarboxylase</v>
          </cell>
          <cell r="Q1917" t="str">
            <v>AN6157</v>
          </cell>
          <cell r="R1917" t="str">
            <v>pyrG</v>
          </cell>
          <cell r="S1917" t="str">
            <v>AspGDID:ASPL0000001601</v>
          </cell>
          <cell r="T1917" t="str">
            <v>ChrI:1062885-1063768W Exon(s) only sequence (825 nucleotides)</v>
          </cell>
          <cell r="U1917">
            <v>-1.619434</v>
          </cell>
          <cell r="V1917">
            <v>-1.8462963999999999</v>
          </cell>
          <cell r="W1917">
            <v>-2.013935</v>
          </cell>
          <cell r="X1917">
            <v>-1.279128</v>
          </cell>
          <cell r="Y1917">
            <v>-1.2228102999999999</v>
          </cell>
          <cell r="Z1917">
            <v>-1.2980932999999999</v>
          </cell>
          <cell r="AA1917">
            <v>-1.8265551333333334</v>
          </cell>
          <cell r="AB1917">
            <v>-1.2666771999999999</v>
          </cell>
        </row>
        <row r="1918">
          <cell r="N1918" t="str">
            <v>AN10873</v>
          </cell>
          <cell r="O1918" t="str">
            <v>AN10873</v>
          </cell>
          <cell r="P1918" t="str">
            <v>Uncharacterized ORF</v>
          </cell>
          <cell r="Q1918" t="str">
            <v>AN10873</v>
          </cell>
          <cell r="R1918" t="str">
            <v>AN10873</v>
          </cell>
          <cell r="S1918" t="str">
            <v>AspGDID:ASPL0000065328</v>
          </cell>
          <cell r="T1918" t="str">
            <v>ChrIV:1380050-1381787W Exon(s) only sequence (1551 nucleotides)</v>
          </cell>
          <cell r="U1918">
            <v>-2.2323678</v>
          </cell>
          <cell r="V1918">
            <v>-1.859826</v>
          </cell>
          <cell r="W1918">
            <v>-2.1387849999999999</v>
          </cell>
          <cell r="X1918">
            <v>-1.4911405</v>
          </cell>
          <cell r="Y1918">
            <v>-1.3998936</v>
          </cell>
          <cell r="Z1918">
            <v>-1.4477043999999999</v>
          </cell>
          <cell r="AA1918">
            <v>-2.0769929333333335</v>
          </cell>
          <cell r="AB1918">
            <v>-1.4462461666666666</v>
          </cell>
        </row>
        <row r="1919">
          <cell r="N1919" t="str">
            <v>AN0048</v>
          </cell>
          <cell r="O1919" t="str">
            <v>AN0048</v>
          </cell>
          <cell r="P1919" t="str">
            <v>Uncharacterized ORF</v>
          </cell>
          <cell r="Q1919" t="str">
            <v>AN0048</v>
          </cell>
          <cell r="R1919" t="str">
            <v>AN0048</v>
          </cell>
          <cell r="S1919" t="str">
            <v>AspGDID:ASPL0000057596</v>
          </cell>
          <cell r="T1919" t="str">
            <v>ChrVIII:4758327-4755904C Exon(s) only sequence (2424 nucleotides)</v>
          </cell>
          <cell r="U1919">
            <v>3.2761806999999998</v>
          </cell>
          <cell r="V1919">
            <v>3.3186119999999999</v>
          </cell>
          <cell r="W1919">
            <v>3.4964797000000001</v>
          </cell>
          <cell r="X1919">
            <v>3.3807140000000002</v>
          </cell>
          <cell r="Y1919">
            <v>3.3495401999999999</v>
          </cell>
          <cell r="Z1919">
            <v>3.3412194</v>
          </cell>
          <cell r="AA1919">
            <v>3.3637574666666663</v>
          </cell>
          <cell r="AB1919">
            <v>3.3571578666666668</v>
          </cell>
        </row>
        <row r="1920">
          <cell r="N1920" t="str">
            <v>AN6521</v>
          </cell>
          <cell r="O1920" t="str">
            <v>AN6521</v>
          </cell>
          <cell r="P1920" t="str">
            <v>Verified ORF||Homoaconitate hydratase</v>
          </cell>
          <cell r="Q1920" t="str">
            <v>AN6521</v>
          </cell>
          <cell r="R1920" t="str">
            <v>lysF</v>
          </cell>
          <cell r="S1920" t="str">
            <v>AspGDID:ASPL0000002062</v>
          </cell>
          <cell r="T1920" t="str">
            <v>ChrI:2356781-2359253W Exon(s) only sequence (2331 nucleotides)</v>
          </cell>
          <cell r="U1920">
            <v>0.39568249999999999</v>
          </cell>
          <cell r="V1920">
            <v>-1</v>
          </cell>
          <cell r="W1920">
            <v>-1.5934117000000001</v>
          </cell>
          <cell r="X1920">
            <v>-1.3388019</v>
          </cell>
          <cell r="Y1920">
            <v>-1.593326</v>
          </cell>
          <cell r="Z1920">
            <v>-1.8659827</v>
          </cell>
          <cell r="AA1920">
            <v>-0.73257640000000013</v>
          </cell>
          <cell r="AB1920">
            <v>-1.5993702000000001</v>
          </cell>
        </row>
        <row r="1921">
          <cell r="N1921" t="str">
            <v>AN8188</v>
          </cell>
          <cell r="O1921" t="str">
            <v>AN8188</v>
          </cell>
          <cell r="P1921" t="str">
            <v>Uncharacterized ORF||Putative GTP cyclohydrolase I with a predicted role in folate biosynthesis</v>
          </cell>
          <cell r="Q1921" t="str">
            <v>AN8188</v>
          </cell>
          <cell r="R1921" t="str">
            <v>AN8188</v>
          </cell>
          <cell r="S1921" t="str">
            <v>AspGDID:ASPL0000013372</v>
          </cell>
          <cell r="T1921" t="str">
            <v>ChrII:1065108-1066257W Exon(s) only sequence (990 nucleotides)</v>
          </cell>
          <cell r="U1921">
            <v>-1.4634821</v>
          </cell>
          <cell r="V1921">
            <v>-1.7425037999999999</v>
          </cell>
          <cell r="W1921">
            <v>-2.0132154999999998</v>
          </cell>
          <cell r="X1921">
            <v>-1.6981096</v>
          </cell>
          <cell r="Y1921">
            <v>-1.8392797999999999</v>
          </cell>
          <cell r="Z1921">
            <v>-2.0690843999999999</v>
          </cell>
          <cell r="AA1921">
            <v>-1.7397337999999998</v>
          </cell>
          <cell r="AB1921">
            <v>-1.8688245999999999</v>
          </cell>
        </row>
        <row r="1922">
          <cell r="N1922" t="str">
            <v>AN5690</v>
          </cell>
          <cell r="O1922" t="str">
            <v>AN5690</v>
          </cell>
          <cell r="P1922" t="str">
            <v>Uncharacterized ORF</v>
          </cell>
          <cell r="Q1922" t="str">
            <v>AN5690</v>
          </cell>
          <cell r="R1922" t="str">
            <v>AN5690</v>
          </cell>
          <cell r="S1922" t="str">
            <v>AspGDID:ASPL0000028453</v>
          </cell>
          <cell r="T1922" t="str">
            <v>ChrV:1971274-1973536W Exon(s) only sequence (2007 nucleotides)</v>
          </cell>
          <cell r="U1922">
            <v>-4.0007969999999997E-2</v>
          </cell>
          <cell r="V1922">
            <v>0.47739354000000001</v>
          </cell>
          <cell r="W1922">
            <v>0.63482769999999999</v>
          </cell>
          <cell r="X1922">
            <v>0.55376239999999999</v>
          </cell>
          <cell r="Y1922">
            <v>0.47186866</v>
          </cell>
          <cell r="Z1922">
            <v>0.54324746000000002</v>
          </cell>
          <cell r="AA1922">
            <v>0.35740442333333333</v>
          </cell>
          <cell r="AB1922">
            <v>0.52295950666666668</v>
          </cell>
        </row>
        <row r="1923">
          <cell r="N1923" t="str">
            <v>AN10204</v>
          </cell>
          <cell r="O1923" t="str">
            <v>AN10204</v>
          </cell>
          <cell r="P1923" t="str">
            <v>Uncharacterized ORF</v>
          </cell>
          <cell r="Q1923" t="str">
            <v>AN10204</v>
          </cell>
          <cell r="R1923" t="str">
            <v>AN10204</v>
          </cell>
          <cell r="S1923" t="str">
            <v>AspGDID:ASPL0000044202</v>
          </cell>
          <cell r="T1923" t="str">
            <v>ChrVII:791782-792689W Exon(s) only sequence (756 nucleotides)</v>
          </cell>
          <cell r="U1923">
            <v>1.0450708</v>
          </cell>
          <cell r="V1923">
            <v>1.0810412</v>
          </cell>
          <cell r="W1923">
            <v>1.2206334999999999</v>
          </cell>
          <cell r="X1923">
            <v>0.84005909999999995</v>
          </cell>
          <cell r="Y1923">
            <v>0.98799413000000003</v>
          </cell>
          <cell r="Z1923">
            <v>1.1127343999999999</v>
          </cell>
          <cell r="AA1923">
            <v>1.1155818333333334</v>
          </cell>
          <cell r="AB1923">
            <v>0.98026254333333329</v>
          </cell>
        </row>
        <row r="1924">
          <cell r="N1924" t="str">
            <v>AN5650</v>
          </cell>
          <cell r="O1924" t="str">
            <v>AN5650</v>
          </cell>
          <cell r="P1924" t="str">
            <v>Uncharacterized ORF</v>
          </cell>
          <cell r="Q1924" t="str">
            <v>AN5650</v>
          </cell>
          <cell r="R1924" t="str">
            <v>AN5650</v>
          </cell>
          <cell r="S1924" t="str">
            <v>AspGDID:ASPL0000032963</v>
          </cell>
          <cell r="T1924" t="str">
            <v>ChrV:2089638-2091188W Exon(s) only sequence (1470 nucleotides)</v>
          </cell>
          <cell r="U1924">
            <v>0.11095955</v>
          </cell>
          <cell r="V1924">
            <v>-0.17364277</v>
          </cell>
          <cell r="W1924">
            <v>-7.192635E-2</v>
          </cell>
          <cell r="X1924">
            <v>-1.2065395000000001</v>
          </cell>
          <cell r="Y1924">
            <v>-1.2203351</v>
          </cell>
          <cell r="Z1924">
            <v>-1.3778383999999999</v>
          </cell>
          <cell r="AA1924">
            <v>-4.4869856666666673E-2</v>
          </cell>
          <cell r="AB1924">
            <v>-1.2682376666666666</v>
          </cell>
        </row>
        <row r="1925">
          <cell r="N1925" t="str">
            <v>AN8484</v>
          </cell>
          <cell r="O1925" t="str">
            <v>AN8484</v>
          </cell>
          <cell r="P1925" t="str">
            <v>Uncharacterized ORF</v>
          </cell>
          <cell r="Q1925" t="str">
            <v>AN8484</v>
          </cell>
          <cell r="R1925" t="str">
            <v>AN8484</v>
          </cell>
          <cell r="S1925" t="str">
            <v>AspGDID:ASPL0000032138</v>
          </cell>
          <cell r="T1925" t="str">
            <v>ChrV:648156-646626C Exon(s) only sequence (1449 nucleotides)</v>
          </cell>
          <cell r="U1925">
            <v>2.9428184000000002</v>
          </cell>
          <cell r="V1925">
            <v>1.2498640999999999</v>
          </cell>
          <cell r="W1925">
            <v>2.1786911</v>
          </cell>
          <cell r="X1925">
            <v>2.5973136000000001</v>
          </cell>
          <cell r="Y1925">
            <v>2.9617339999999999</v>
          </cell>
          <cell r="Z1925">
            <v>3.2005979999999998</v>
          </cell>
          <cell r="AA1925">
            <v>2.1237911999999999</v>
          </cell>
          <cell r="AB1925">
            <v>2.9198818666666662</v>
          </cell>
        </row>
        <row r="1926">
          <cell r="N1926" t="str">
            <v>AN2267</v>
          </cell>
          <cell r="O1926" t="str">
            <v>AN2267</v>
          </cell>
          <cell r="P1926" t="str">
            <v>Uncharacterized ORF</v>
          </cell>
          <cell r="Q1926" t="str">
            <v>AN2267</v>
          </cell>
          <cell r="R1926" t="str">
            <v>AN2267</v>
          </cell>
          <cell r="S1926" t="str">
            <v>AspGDID:ASPL0000046546</v>
          </cell>
          <cell r="T1926" t="str">
            <v>ChrVII:3389233-3386722C Exon(s) only sequence (2250 nucleotides)</v>
          </cell>
          <cell r="U1926">
            <v>-2.1232817000000001E-2</v>
          </cell>
          <cell r="V1926">
            <v>0.26288998000000002</v>
          </cell>
          <cell r="W1926">
            <v>0.2959002</v>
          </cell>
          <cell r="X1926">
            <v>1.8215413</v>
          </cell>
          <cell r="Y1926">
            <v>1.8654812999999999</v>
          </cell>
          <cell r="Z1926">
            <v>1.5188919999999999</v>
          </cell>
          <cell r="AA1926">
            <v>0.17918578766666668</v>
          </cell>
          <cell r="AB1926">
            <v>1.7353048666666666</v>
          </cell>
        </row>
        <row r="1927">
          <cell r="N1927" t="str">
            <v>AN6005</v>
          </cell>
          <cell r="O1927" t="str">
            <v>AN6005</v>
          </cell>
          <cell r="P1927" t="str">
            <v>Uncharacterized ORF</v>
          </cell>
          <cell r="Q1927" t="str">
            <v>AN6005</v>
          </cell>
          <cell r="R1927" t="str">
            <v>AN6005</v>
          </cell>
          <cell r="S1927" t="str">
            <v>AspGDID:ASPL0000004073</v>
          </cell>
          <cell r="T1927" t="str">
            <v>ChrI:1534432-1534671W Exon(s) only sequence (240 nucleotides)</v>
          </cell>
          <cell r="U1927">
            <v>1.0970092</v>
          </cell>
          <cell r="V1927">
            <v>0.76139599999999996</v>
          </cell>
          <cell r="W1927">
            <v>0.88542443999999998</v>
          </cell>
          <cell r="X1927">
            <v>1.6477982</v>
          </cell>
          <cell r="Y1927">
            <v>1.443273</v>
          </cell>
          <cell r="Z1927">
            <v>1.3659022999999999</v>
          </cell>
          <cell r="AA1927">
            <v>0.91460987999999999</v>
          </cell>
          <cell r="AB1927">
            <v>1.4856578333333335</v>
          </cell>
        </row>
        <row r="1928">
          <cell r="N1928" t="str">
            <v>AN7998</v>
          </cell>
          <cell r="O1928" t="str">
            <v>AN7998</v>
          </cell>
          <cell r="P1928" t="str">
            <v>Uncharacterized ORF||Putative glucose oxidase-related protein</v>
          </cell>
          <cell r="Q1928" t="str">
            <v>AN7998</v>
          </cell>
          <cell r="R1928" t="str">
            <v>AN7998</v>
          </cell>
          <cell r="S1928" t="str">
            <v>AspGDID:ASPL0000014523</v>
          </cell>
          <cell r="T1928" t="str">
            <v>ChrII:442842-445017W Exon(s) only sequence (1869 nucleotides)</v>
          </cell>
          <cell r="U1928">
            <v>0.75431389999999998</v>
          </cell>
          <cell r="V1928">
            <v>1.0883105</v>
          </cell>
          <cell r="W1928">
            <v>1.1022879999999999</v>
          </cell>
          <cell r="X1928">
            <v>1.1201657</v>
          </cell>
          <cell r="Y1928">
            <v>0.88332849999999996</v>
          </cell>
          <cell r="Z1928">
            <v>0.84779629999999995</v>
          </cell>
          <cell r="AA1928">
            <v>0.98163746666666662</v>
          </cell>
          <cell r="AB1928">
            <v>0.95043016666666669</v>
          </cell>
        </row>
        <row r="1929">
          <cell r="N1929" t="str">
            <v>AN2590</v>
          </cell>
          <cell r="O1929" t="str">
            <v>AN2590</v>
          </cell>
          <cell r="P1929" t="str">
            <v>Uncharacterized ORF</v>
          </cell>
          <cell r="Q1929" t="str">
            <v>AN2590</v>
          </cell>
          <cell r="R1929" t="str">
            <v>AN2590</v>
          </cell>
          <cell r="S1929" t="str">
            <v>AspGDID:ASPL0000045769</v>
          </cell>
          <cell r="T1929" t="str">
            <v>ChrVII:4461079-4459412C Exon(s) only sequence (1476 nucleotides)</v>
          </cell>
          <cell r="U1929">
            <v>2.1032324</v>
          </cell>
          <cell r="V1929">
            <v>1.7938033</v>
          </cell>
          <cell r="W1929">
            <v>2.3260353</v>
          </cell>
          <cell r="X1929">
            <v>-1.7466009</v>
          </cell>
          <cell r="Y1929">
            <v>-1.5894188</v>
          </cell>
          <cell r="Z1929">
            <v>-1.317053</v>
          </cell>
          <cell r="AA1929">
            <v>2.074357</v>
          </cell>
          <cell r="AB1929">
            <v>-1.5510242333333333</v>
          </cell>
        </row>
        <row r="1930">
          <cell r="N1930" t="str">
            <v>AN5596</v>
          </cell>
          <cell r="O1930" t="str">
            <v>AN5596</v>
          </cell>
          <cell r="P1930" t="str">
            <v>Uncharacterized ORF</v>
          </cell>
          <cell r="Q1930" t="str">
            <v>AN5596</v>
          </cell>
          <cell r="R1930" t="str">
            <v>AN5596</v>
          </cell>
          <cell r="S1930" t="str">
            <v>AspGDID:ASPL0000029451</v>
          </cell>
          <cell r="T1930" t="str">
            <v>ChrV:2287469-2285805C Exon(s) only sequence (1461 nucleotides)</v>
          </cell>
          <cell r="U1930">
            <v>3.0428540000000002</v>
          </cell>
          <cell r="V1930">
            <v>2.9525701999999998</v>
          </cell>
          <cell r="W1930">
            <v>2.9144041999999999</v>
          </cell>
          <cell r="X1930">
            <v>3.6704729999999999</v>
          </cell>
          <cell r="Y1930">
            <v>3.4717178</v>
          </cell>
          <cell r="Z1930">
            <v>3.7486760000000001</v>
          </cell>
          <cell r="AA1930">
            <v>2.9699428000000001</v>
          </cell>
          <cell r="AB1930">
            <v>3.630288933333333</v>
          </cell>
        </row>
        <row r="1931">
          <cell r="N1931" t="str">
            <v>AN2228</v>
          </cell>
          <cell r="O1931" t="str">
            <v>AN2228</v>
          </cell>
          <cell r="P1931" t="str">
            <v>Uncharacterized ORF</v>
          </cell>
          <cell r="Q1931" t="str">
            <v>AN2228</v>
          </cell>
          <cell r="R1931" t="str">
            <v>AN2228</v>
          </cell>
          <cell r="S1931" t="str">
            <v>AspGDID:ASPL0000048169</v>
          </cell>
          <cell r="T1931" t="str">
            <v>ChrVII:3265964-3264628C Exon(s) only sequence (1089 nucleotides)</v>
          </cell>
          <cell r="U1931">
            <v>-0.8706064</v>
          </cell>
          <cell r="V1931">
            <v>1.6236349000000001</v>
          </cell>
          <cell r="W1931">
            <v>-0.21646097</v>
          </cell>
          <cell r="X1931">
            <v>3.4948964</v>
          </cell>
          <cell r="Y1931">
            <v>4.0006069999999996</v>
          </cell>
          <cell r="Z1931">
            <v>2.8910184000000001</v>
          </cell>
          <cell r="AA1931">
            <v>0.17885584333333338</v>
          </cell>
          <cell r="AB1931">
            <v>3.4621739333333337</v>
          </cell>
        </row>
        <row r="1932">
          <cell r="N1932" t="str">
            <v>AN1298</v>
          </cell>
          <cell r="O1932" t="str">
            <v>AN1298</v>
          </cell>
          <cell r="P1932" t="str">
            <v>Uncharacterized ORF</v>
          </cell>
          <cell r="Q1932" t="str">
            <v>AN1298</v>
          </cell>
          <cell r="R1932" t="str">
            <v>AN1298</v>
          </cell>
          <cell r="S1932" t="str">
            <v>AspGDID:ASPL0000052148</v>
          </cell>
          <cell r="T1932" t="str">
            <v>ChrVIII:910591-909050C Exon(s) only sequence (1542 nucleotides)</v>
          </cell>
          <cell r="U1932">
            <v>1.7365335</v>
          </cell>
          <cell r="V1932">
            <v>2.0523704999999999</v>
          </cell>
          <cell r="W1932">
            <v>1.8349408</v>
          </cell>
          <cell r="X1932">
            <v>3.6570618000000001</v>
          </cell>
          <cell r="Y1932">
            <v>3.1449292</v>
          </cell>
          <cell r="Z1932">
            <v>3.6592042</v>
          </cell>
          <cell r="AA1932">
            <v>1.8746149333333333</v>
          </cell>
          <cell r="AB1932">
            <v>3.4870650666666667</v>
          </cell>
        </row>
        <row r="1933">
          <cell r="N1933" t="str">
            <v>AN12252</v>
          </cell>
          <cell r="O1933" t="str">
            <v>AN12252</v>
          </cell>
          <cell r="P1933" t="str">
            <v>Uncharacterized ORF</v>
          </cell>
          <cell r="Q1933" t="str">
            <v>AN12252</v>
          </cell>
          <cell r="R1933" t="str">
            <v>AN12252</v>
          </cell>
          <cell r="S1933" t="str">
            <v>AspGDID:ASPL0000093524</v>
          </cell>
          <cell r="T1933" t="str">
            <v>ChrVI:3083458-3083165C Exon(s) only sequence (231 nucleotides)</v>
          </cell>
          <cell r="U1933">
            <v>-0.34081455999999999</v>
          </cell>
          <cell r="V1933">
            <v>-0.55410159999999997</v>
          </cell>
          <cell r="W1933">
            <v>0.4557678</v>
          </cell>
          <cell r="X1933">
            <v>-1.6834636999999999</v>
          </cell>
          <cell r="Y1933">
            <v>-2.2742314000000001</v>
          </cell>
          <cell r="Z1933">
            <v>-2.1449482</v>
          </cell>
          <cell r="AA1933">
            <v>-0.14638278666666665</v>
          </cell>
          <cell r="AB1933">
            <v>-2.0342144333333336</v>
          </cell>
        </row>
        <row r="1934">
          <cell r="N1934" t="str">
            <v>AN0689</v>
          </cell>
          <cell r="O1934" t="str">
            <v>AN0689</v>
          </cell>
          <cell r="P1934" t="str">
            <v>Verified ORF||Transcription factor containing a Zn(II)2-Cys6 binuclear DNA-binding cluster domain; activates transcription of genes required for acetate utilization; active form is likely a dimer formed via leucine zipper-like repeats; induced by acetate</v>
          </cell>
          <cell r="Q1934" t="str">
            <v>AN0689</v>
          </cell>
          <cell r="R1934" t="str">
            <v>facB</v>
          </cell>
          <cell r="S1934" t="str">
            <v>AspGDID:ASPL0000056832</v>
          </cell>
          <cell r="T1934" t="str">
            <v>ChrVIII:2782108-2784926W Exon(s) only sequence (2604 nucleotides)</v>
          </cell>
          <cell r="U1934">
            <v>0.37247267000000001</v>
          </cell>
          <cell r="V1934">
            <v>8.3113103999999993E-2</v>
          </cell>
          <cell r="W1934">
            <v>-0.14914341</v>
          </cell>
          <cell r="X1934">
            <v>0.92604629999999999</v>
          </cell>
          <cell r="Y1934">
            <v>0.68009470000000005</v>
          </cell>
          <cell r="Z1934">
            <v>0.82482153000000002</v>
          </cell>
          <cell r="AA1934">
            <v>0.10214745466666668</v>
          </cell>
          <cell r="AB1934">
            <v>0.81032084333333332</v>
          </cell>
        </row>
        <row r="1935">
          <cell r="N1935" t="str">
            <v>AN4032</v>
          </cell>
          <cell r="O1935" t="str">
            <v>AN4032</v>
          </cell>
          <cell r="P1935" t="str">
            <v>Uncharacterized ORF</v>
          </cell>
          <cell r="Q1935" t="str">
            <v>AN4032</v>
          </cell>
          <cell r="R1935" t="str">
            <v>AN4032</v>
          </cell>
          <cell r="S1935" t="str">
            <v>AspGDID:ASPL0000014477</v>
          </cell>
          <cell r="T1935" t="str">
            <v>ChrII:2286634-2289475W Exon(s) only sequence (2775 nucleotides)</v>
          </cell>
          <cell r="U1935">
            <v>0.14135582999999999</v>
          </cell>
          <cell r="V1935">
            <v>-0.60055935000000005</v>
          </cell>
          <cell r="W1935">
            <v>0.47670963</v>
          </cell>
          <cell r="X1935">
            <v>-1.8424586999999999</v>
          </cell>
          <cell r="Y1935">
            <v>-1.9773985000000001</v>
          </cell>
          <cell r="Z1935">
            <v>-1.590924</v>
          </cell>
          <cell r="AA1935">
            <v>5.8353699999999691E-3</v>
          </cell>
          <cell r="AB1935">
            <v>-1.8035937333333332</v>
          </cell>
        </row>
        <row r="1936">
          <cell r="N1936" t="str">
            <v>AN1062</v>
          </cell>
          <cell r="O1936" t="str">
            <v>AN1062</v>
          </cell>
          <cell r="P1936" t="str">
            <v>Uncharacterized ORF</v>
          </cell>
          <cell r="Q1936" t="str">
            <v>AN1062</v>
          </cell>
          <cell r="R1936" t="str">
            <v>AN1062</v>
          </cell>
          <cell r="S1936" t="str">
            <v>AspGDID:ASPL0000052746</v>
          </cell>
          <cell r="T1936" t="str">
            <v>ChrVIII:1635229-1633869C Exon(s) only sequence (1131 nucleotides)</v>
          </cell>
          <cell r="U1936">
            <v>-0.33986717</v>
          </cell>
          <cell r="V1936">
            <v>-0.43169521999999999</v>
          </cell>
          <cell r="W1936">
            <v>-0.59394800000000003</v>
          </cell>
          <cell r="X1936">
            <v>-0.97343919999999995</v>
          </cell>
          <cell r="Y1936">
            <v>-0.94048849999999995</v>
          </cell>
          <cell r="Z1936">
            <v>-0.98666215000000002</v>
          </cell>
          <cell r="AA1936">
            <v>-0.45517012999999995</v>
          </cell>
          <cell r="AB1936">
            <v>-0.96686328333333327</v>
          </cell>
        </row>
        <row r="1937">
          <cell r="N1937" t="str">
            <v>AN8611</v>
          </cell>
          <cell r="O1937" t="str">
            <v>AN8611</v>
          </cell>
          <cell r="P1937" t="str">
            <v>Uncharacterized ORF</v>
          </cell>
          <cell r="Q1937" t="str">
            <v>AN8611</v>
          </cell>
          <cell r="R1937" t="str">
            <v>AN8611</v>
          </cell>
          <cell r="S1937" t="str">
            <v>AspGDID:ASPL0000076443</v>
          </cell>
          <cell r="T1937" t="str">
            <v>ChrIII:3374779-3373693C Exon(s) only sequence (1035 nucleotides)</v>
          </cell>
          <cell r="U1937">
            <v>5.3416214000000002</v>
          </cell>
          <cell r="V1937">
            <v>4.7618130000000001</v>
          </cell>
          <cell r="W1937">
            <v>4.8829840000000004</v>
          </cell>
          <cell r="X1937">
            <v>2.3014296999999999</v>
          </cell>
          <cell r="Y1937">
            <v>1.9196135000000001</v>
          </cell>
          <cell r="Z1937">
            <v>1.8359239999999999</v>
          </cell>
          <cell r="AA1937">
            <v>4.9954728000000008</v>
          </cell>
          <cell r="AB1937">
            <v>2.0189890666666668</v>
          </cell>
        </row>
        <row r="1938">
          <cell r="N1938" t="str">
            <v>AN6819</v>
          </cell>
          <cell r="O1938" t="str">
            <v>AN6819</v>
          </cell>
          <cell r="P1938" t="str">
            <v>Uncharacterized ORF</v>
          </cell>
          <cell r="Q1938" t="str">
            <v>AN6819</v>
          </cell>
          <cell r="R1938" t="str">
            <v>AN6819</v>
          </cell>
          <cell r="S1938" t="str">
            <v>AspGDID:ASPL0000009010</v>
          </cell>
          <cell r="T1938" t="str">
            <v>ChrI:3275792-3276790W Exon(s) only sequence (924 nucleotides)</v>
          </cell>
          <cell r="U1938">
            <v>0.19645070000000001</v>
          </cell>
          <cell r="V1938">
            <v>0.40981030000000002</v>
          </cell>
          <cell r="W1938">
            <v>0.51230717000000003</v>
          </cell>
          <cell r="X1938">
            <v>-1.4163520000000001</v>
          </cell>
          <cell r="Y1938">
            <v>-1.3218102</v>
          </cell>
          <cell r="Z1938">
            <v>-1.3409808999999999</v>
          </cell>
          <cell r="AA1938">
            <v>0.37285605666666671</v>
          </cell>
          <cell r="AB1938">
            <v>-1.3597143666666665</v>
          </cell>
        </row>
        <row r="1939">
          <cell r="N1939" t="str">
            <v>AN10606</v>
          </cell>
          <cell r="O1939" t="str">
            <v>AN10606</v>
          </cell>
          <cell r="P1939" t="str">
            <v>Uncharacterized ORF</v>
          </cell>
          <cell r="Q1939" t="str">
            <v>AN10606</v>
          </cell>
          <cell r="R1939" t="str">
            <v>AN10606</v>
          </cell>
          <cell r="S1939" t="str">
            <v>AspGDID:ASPL0000078300</v>
          </cell>
          <cell r="T1939" t="str">
            <v>ChrIII:792461-795138W Exon(s) only sequence (2178 nucleotides)</v>
          </cell>
          <cell r="U1939">
            <v>-0.84675365999999996</v>
          </cell>
          <cell r="V1939">
            <v>-1.0327445</v>
          </cell>
          <cell r="W1939">
            <v>-0.90134069999999999</v>
          </cell>
          <cell r="X1939">
            <v>-1.3549457</v>
          </cell>
          <cell r="Y1939">
            <v>-1.2930552</v>
          </cell>
          <cell r="Z1939">
            <v>-1.0086778000000001</v>
          </cell>
          <cell r="AA1939">
            <v>-0.92694628666666656</v>
          </cell>
          <cell r="AB1939">
            <v>-1.2188928999999999</v>
          </cell>
        </row>
        <row r="1940">
          <cell r="N1940" t="str">
            <v>AN6088</v>
          </cell>
          <cell r="O1940" t="str">
            <v>AN6088</v>
          </cell>
          <cell r="P1940" t="str">
            <v>Uncharacterized ORF</v>
          </cell>
          <cell r="Q1940" t="str">
            <v>AN6088</v>
          </cell>
          <cell r="R1940" t="str">
            <v>AN6088</v>
          </cell>
          <cell r="S1940" t="str">
            <v>AspGDID:ASPL0000007729</v>
          </cell>
          <cell r="T1940" t="str">
            <v>ChrI:1301127-1297007C Exon(s) only sequence (3486 nucleotides)</v>
          </cell>
          <cell r="U1940">
            <v>1.0174874</v>
          </cell>
          <cell r="V1940">
            <v>1.1255310000000001</v>
          </cell>
          <cell r="W1940">
            <v>1.4815328999999999</v>
          </cell>
          <cell r="X1940">
            <v>1.92499</v>
          </cell>
          <cell r="Y1940">
            <v>1.8757176</v>
          </cell>
          <cell r="Z1940">
            <v>2.0995357000000001</v>
          </cell>
          <cell r="AA1940">
            <v>1.2081837666666666</v>
          </cell>
          <cell r="AB1940">
            <v>1.9667477666666666</v>
          </cell>
        </row>
        <row r="1941">
          <cell r="N1941" t="str">
            <v>AN0305</v>
          </cell>
          <cell r="O1941" t="str">
            <v>AN0305</v>
          </cell>
          <cell r="P1941" t="str">
            <v>Uncharacterized ORF||Ortholog of &lt;i&gt;S. cerevisiae&lt;/i&gt; DIP2</v>
          </cell>
          <cell r="Q1941" t="str">
            <v>AN0305</v>
          </cell>
          <cell r="R1941" t="str">
            <v>AN0305</v>
          </cell>
          <cell r="S1941" t="str">
            <v>AspGDID:ASPL0000054401</v>
          </cell>
          <cell r="T1941" t="str">
            <v>ChrVIII:3962932-3965951W Exon(s) only sequence (2892 nucleotides)</v>
          </cell>
          <cell r="U1941">
            <v>-3.2952769000000002</v>
          </cell>
          <cell r="V1941">
            <v>-3.1672169999999999</v>
          </cell>
          <cell r="W1941">
            <v>-3.3358674000000001</v>
          </cell>
          <cell r="X1941">
            <v>-1.2348766</v>
          </cell>
          <cell r="Y1941">
            <v>-1.057895</v>
          </cell>
          <cell r="Z1941">
            <v>-1.4802727</v>
          </cell>
          <cell r="AA1941">
            <v>-3.2661204333333331</v>
          </cell>
          <cell r="AB1941">
            <v>-1.2576814333333333</v>
          </cell>
        </row>
        <row r="1942">
          <cell r="N1942" t="str">
            <v>AN6696</v>
          </cell>
          <cell r="O1942" t="str">
            <v>AN6696</v>
          </cell>
          <cell r="P1942" t="str">
            <v>Uncharacterized ORF||&lt;I&gt;S. cerevisiae&lt;/I&gt; ortholog TOS4 has chromatin binding</v>
          </cell>
          <cell r="Q1942" t="str">
            <v>AN6696</v>
          </cell>
          <cell r="R1942" t="str">
            <v>AN6696</v>
          </cell>
          <cell r="S1942" t="str">
            <v>AspGDID:ASPL0000007240</v>
          </cell>
          <cell r="T1942" t="str">
            <v>ChrI:2881890-2880052C Exon(s) only sequence (1542 nucleotides)</v>
          </cell>
          <cell r="U1942">
            <v>-1.8676219999999999</v>
          </cell>
          <cell r="V1942">
            <v>-1.9420241</v>
          </cell>
          <cell r="W1942">
            <v>-1.7934644</v>
          </cell>
          <cell r="X1942">
            <v>-1.5803012000000001</v>
          </cell>
          <cell r="Y1942">
            <v>-1.5199286000000001</v>
          </cell>
          <cell r="Z1942">
            <v>-1.1893773999999999</v>
          </cell>
          <cell r="AA1942">
            <v>-1.8677035</v>
          </cell>
          <cell r="AB1942">
            <v>-1.4298690666666667</v>
          </cell>
        </row>
        <row r="1943">
          <cell r="N1943" t="str">
            <v>AN0270</v>
          </cell>
          <cell r="O1943" t="str">
            <v>AN0270</v>
          </cell>
          <cell r="P1943" t="str">
            <v>Uncharacterized ORF||&lt;I&gt;S. cerevisiae&lt;/I&gt; ortholog BUD16 has role in pyridoxal phosphate biosynthetic process</v>
          </cell>
          <cell r="Q1943" t="str">
            <v>AN0270</v>
          </cell>
          <cell r="R1943" t="str">
            <v>AN0270</v>
          </cell>
          <cell r="S1943" t="str">
            <v>AspGDID:ASPL0000058877</v>
          </cell>
          <cell r="T1943" t="str">
            <v>ChrVIII:4092117-4090929C Exon(s) only sequence (1089 nucleotides)</v>
          </cell>
          <cell r="U1943">
            <v>-1.0945498</v>
          </cell>
          <cell r="V1943">
            <v>-0.88691366000000005</v>
          </cell>
          <cell r="W1943">
            <v>-0.44370678000000002</v>
          </cell>
          <cell r="X1943">
            <v>-1.2664652999999999</v>
          </cell>
          <cell r="Y1943">
            <v>-1.1032237</v>
          </cell>
          <cell r="Z1943">
            <v>-1.2458361</v>
          </cell>
          <cell r="AA1943">
            <v>-0.80839008000000001</v>
          </cell>
          <cell r="AB1943">
            <v>-1.2051750333333333</v>
          </cell>
        </row>
        <row r="1944">
          <cell r="N1944" t="str">
            <v>AN1483</v>
          </cell>
          <cell r="O1944" t="str">
            <v>AN1483</v>
          </cell>
          <cell r="P1944" t="str">
            <v>Uncharacterized ORF</v>
          </cell>
          <cell r="Q1944" t="str">
            <v>AN1483</v>
          </cell>
          <cell r="R1944" t="str">
            <v>AN1483</v>
          </cell>
          <cell r="S1944" t="str">
            <v>AspGDID:ASPL0000047298</v>
          </cell>
          <cell r="T1944" t="str">
            <v>ChrVII:926954-925974C Exon(s) only sequence (654 nucleotides)</v>
          </cell>
          <cell r="U1944">
            <v>-0.67540529999999999</v>
          </cell>
          <cell r="V1944">
            <v>-0.83667650000000005</v>
          </cell>
          <cell r="W1944">
            <v>-0.47699004</v>
          </cell>
          <cell r="X1944">
            <v>-2.085378</v>
          </cell>
          <cell r="Y1944">
            <v>-2.1036518000000002</v>
          </cell>
          <cell r="Z1944">
            <v>-2.5737351999999998</v>
          </cell>
          <cell r="AA1944">
            <v>-0.66302394666666664</v>
          </cell>
          <cell r="AB1944">
            <v>-2.2542550000000001</v>
          </cell>
        </row>
        <row r="1945">
          <cell r="N1945" t="str">
            <v>AN4770</v>
          </cell>
          <cell r="O1945" t="str">
            <v>AN4770</v>
          </cell>
          <cell r="P1945" t="str">
            <v>Verified ORF||Adenosine 3-phosphate 5-phosphosulfate (PAPS) reductase involved in sulfate assimilation</v>
          </cell>
          <cell r="Q1945" t="str">
            <v>AN4770</v>
          </cell>
          <cell r="R1945" t="str">
            <v>sA</v>
          </cell>
          <cell r="S1945" t="str">
            <v>AspGDID:ASPL0000078358</v>
          </cell>
          <cell r="T1945" t="str">
            <v>ChrIII:1047422-1048396W Exon(s) only sequence (975 nucleotides)</v>
          </cell>
          <cell r="U1945">
            <v>-1.4153863</v>
          </cell>
          <cell r="V1945">
            <v>-1.1712714</v>
          </cell>
          <cell r="W1945">
            <v>-0.98461694</v>
          </cell>
          <cell r="X1945">
            <v>-2.5601137</v>
          </cell>
          <cell r="Y1945">
            <v>-2.3160872000000001</v>
          </cell>
          <cell r="Z1945">
            <v>-2.6137510000000002</v>
          </cell>
          <cell r="AA1945">
            <v>-1.1904248799999999</v>
          </cell>
          <cell r="AB1945">
            <v>-2.4966506333333336</v>
          </cell>
        </row>
        <row r="1946">
          <cell r="N1946" t="str">
            <v>AN11175</v>
          </cell>
          <cell r="O1946" t="str">
            <v>AN11175</v>
          </cell>
          <cell r="P1946" t="str">
            <v>Uncharacterized ORF||&lt;I&gt;S. cerevisiae&lt;/I&gt; ortholog PET117 has role in mitochondrial respiratory chain complex IV assembly and localizes to mitochondrion</v>
          </cell>
          <cell r="Q1946" t="str">
            <v>AN11175</v>
          </cell>
          <cell r="R1946" t="str">
            <v>AN11175</v>
          </cell>
          <cell r="S1946" t="str">
            <v>AspGDID:ASPL0000037901</v>
          </cell>
          <cell r="T1946" t="str">
            <v>ChrVI:413793-413462C Exon(s) only sequence (273 nucleotides)</v>
          </cell>
          <cell r="U1946">
            <v>-2.3038992999999999</v>
          </cell>
          <cell r="V1946">
            <v>-2.8542898000000001</v>
          </cell>
          <cell r="W1946">
            <v>-2.5745339999999999</v>
          </cell>
          <cell r="X1946">
            <v>-2.0437132999999998</v>
          </cell>
          <cell r="Y1946">
            <v>-2.1677482000000001</v>
          </cell>
          <cell r="Z1946">
            <v>-1.7834051</v>
          </cell>
          <cell r="AA1946">
            <v>-2.5775743666666666</v>
          </cell>
          <cell r="AB1946">
            <v>-1.9982888666666667</v>
          </cell>
        </row>
        <row r="1947">
          <cell r="N1947" t="str">
            <v>AN10100</v>
          </cell>
          <cell r="O1947" t="str">
            <v>AN10100</v>
          </cell>
          <cell r="P1947" t="str">
            <v>Uncharacterized ORF</v>
          </cell>
          <cell r="Q1947" t="str">
            <v>AN10100</v>
          </cell>
          <cell r="R1947" t="str">
            <v>AN10100</v>
          </cell>
          <cell r="S1947" t="str">
            <v>AspGDID:ASPL0000056729</v>
          </cell>
          <cell r="T1947" t="str">
            <v>ChrVIII:3067585-3068358W Exon(s) only sequence (525 nucleotides)</v>
          </cell>
          <cell r="U1947">
            <v>-0.79205877000000002</v>
          </cell>
          <cell r="V1947">
            <v>-1.3317313</v>
          </cell>
          <cell r="W1947">
            <v>-0.83098090000000002</v>
          </cell>
          <cell r="X1947">
            <v>-0.44458985000000001</v>
          </cell>
          <cell r="Y1947">
            <v>-0.35480236999999998</v>
          </cell>
          <cell r="Z1947">
            <v>-0.38087093999999999</v>
          </cell>
          <cell r="AA1947">
            <v>-0.9849236566666667</v>
          </cell>
          <cell r="AB1947">
            <v>-0.39342105333333333</v>
          </cell>
        </row>
        <row r="1948">
          <cell r="N1948" t="str">
            <v>AN7449</v>
          </cell>
          <cell r="O1948" t="str">
            <v>AN7449</v>
          </cell>
          <cell r="P1948" t="str">
            <v>Uncharacterized ORF||&lt;I&gt;S. cerevisiae&lt;/I&gt; ortholog RSM18 has structural constituent of ribosome and localizes to mitochondrial small ribosomal subunit</v>
          </cell>
          <cell r="Q1948" t="str">
            <v>AN7449</v>
          </cell>
          <cell r="R1948" t="str">
            <v>AN7449</v>
          </cell>
          <cell r="S1948" t="str">
            <v>AspGDID:ASPL0000069062</v>
          </cell>
          <cell r="T1948" t="str">
            <v>ChrIV:1578102-1577372C Exon(s) only sequence (576 nucleotides)</v>
          </cell>
          <cell r="U1948">
            <v>-2.6169829999999998</v>
          </cell>
          <cell r="V1948">
            <v>-2.8251765</v>
          </cell>
          <cell r="W1948">
            <v>-2.1314920000000002</v>
          </cell>
          <cell r="X1948">
            <v>-2.1131635000000002</v>
          </cell>
          <cell r="Y1948">
            <v>-1.8830731999999999</v>
          </cell>
          <cell r="Z1948">
            <v>-1.8436901999999999</v>
          </cell>
          <cell r="AA1948">
            <v>-2.5245505000000001</v>
          </cell>
          <cell r="AB1948">
            <v>-1.9466422999999999</v>
          </cell>
        </row>
        <row r="1949">
          <cell r="N1949" t="str">
            <v>AN6674</v>
          </cell>
          <cell r="O1949" t="str">
            <v>AN6674</v>
          </cell>
          <cell r="P1949" t="str">
            <v>Uncharacterized ORF</v>
          </cell>
          <cell r="Q1949" t="str">
            <v>AN6674</v>
          </cell>
          <cell r="R1949" t="str">
            <v>AN6674</v>
          </cell>
          <cell r="S1949" t="str">
            <v>AspGDID:ASPL0000004759</v>
          </cell>
          <cell r="T1949" t="str">
            <v>ChrI:2808972-2808302C Exon(s) only sequence (414 nucleotides)</v>
          </cell>
          <cell r="U1949">
            <v>0.49707326000000002</v>
          </cell>
          <cell r="V1949">
            <v>0.58720636000000004</v>
          </cell>
          <cell r="W1949">
            <v>0.45156341999999999</v>
          </cell>
          <cell r="X1949">
            <v>0.17584981</v>
          </cell>
          <cell r="Y1949">
            <v>0.20422351</v>
          </cell>
          <cell r="Z1949">
            <v>0.17887392999999999</v>
          </cell>
          <cell r="AA1949">
            <v>0.51194768000000002</v>
          </cell>
          <cell r="AB1949">
            <v>0.18631575</v>
          </cell>
        </row>
        <row r="1950">
          <cell r="N1950" t="str">
            <v>AN3140</v>
          </cell>
          <cell r="O1950" t="str">
            <v>AN3140</v>
          </cell>
          <cell r="P1950" t="str">
            <v>Uncharacterized ORF</v>
          </cell>
          <cell r="Q1950" t="str">
            <v>AN3140</v>
          </cell>
          <cell r="R1950" t="str">
            <v>AN3140</v>
          </cell>
          <cell r="S1950" t="str">
            <v>AspGDID:ASPL0000037721</v>
          </cell>
          <cell r="T1950" t="str">
            <v>ChrVI:1707884-1706174C Exon(s) only sequence (1569 nucleotides)</v>
          </cell>
          <cell r="U1950">
            <v>0.78890925999999995</v>
          </cell>
          <cell r="V1950">
            <v>0.66457664999999999</v>
          </cell>
          <cell r="W1950">
            <v>1.0075905000000001</v>
          </cell>
          <cell r="X1950">
            <v>1.0114449999999999</v>
          </cell>
          <cell r="Y1950">
            <v>1.0112226</v>
          </cell>
          <cell r="Z1950">
            <v>0.85223919999999997</v>
          </cell>
          <cell r="AA1950">
            <v>0.82035880333333333</v>
          </cell>
          <cell r="AB1950">
            <v>0.95830226666666674</v>
          </cell>
        </row>
        <row r="1951">
          <cell r="N1951" t="str">
            <v>AN4272</v>
          </cell>
          <cell r="O1951" t="str">
            <v>AN4272</v>
          </cell>
          <cell r="P1951" t="str">
            <v>Uncharacterized ORF||&lt;I&gt;S. cerevisiae&lt;/I&gt; ortholog RAD16 has role in nucleotide-excision repair</v>
          </cell>
          <cell r="Q1951" t="str">
            <v>AN4272</v>
          </cell>
          <cell r="R1951" t="str">
            <v>AN4272</v>
          </cell>
          <cell r="S1951" t="str">
            <v>AspGDID:ASPL0000011761</v>
          </cell>
          <cell r="T1951" t="str">
            <v>ChrII:1556294-1552842C Exon(s) only sequence (2757 nucleotides)</v>
          </cell>
          <cell r="U1951">
            <v>0.29246515000000001</v>
          </cell>
          <cell r="V1951">
            <v>0.63579017000000004</v>
          </cell>
          <cell r="W1951">
            <v>0.54562160000000004</v>
          </cell>
          <cell r="X1951">
            <v>0.43658092999999998</v>
          </cell>
          <cell r="Y1951">
            <v>0.50108993000000002</v>
          </cell>
          <cell r="Z1951">
            <v>0.59361249999999999</v>
          </cell>
          <cell r="AA1951">
            <v>0.49129230666666673</v>
          </cell>
          <cell r="AB1951">
            <v>0.51042778666666666</v>
          </cell>
        </row>
        <row r="1952">
          <cell r="N1952" t="str">
            <v>AN10592</v>
          </cell>
          <cell r="O1952" t="str">
            <v>AN10592</v>
          </cell>
          <cell r="P1952" t="str">
            <v>Uncharacterized ORF</v>
          </cell>
          <cell r="Q1952" t="str">
            <v>AN10592</v>
          </cell>
          <cell r="R1952" t="str">
            <v>AN10592</v>
          </cell>
          <cell r="S1952" t="str">
            <v>AspGDID:ASPL0000074333</v>
          </cell>
          <cell r="T1952" t="str">
            <v>ChrIII:1277479-1277204C Exon(s) only sequence (276 nucleotides)</v>
          </cell>
          <cell r="U1952">
            <v>-0.82098340000000003</v>
          </cell>
          <cell r="V1952">
            <v>-0.44302604000000001</v>
          </cell>
          <cell r="W1952">
            <v>-0.21773100000000001</v>
          </cell>
          <cell r="X1952">
            <v>-0.74326175000000005</v>
          </cell>
          <cell r="Y1952">
            <v>-0.85828119999999997</v>
          </cell>
          <cell r="Z1952">
            <v>-0.68075430000000003</v>
          </cell>
          <cell r="AA1952">
            <v>-0.49391348000000007</v>
          </cell>
          <cell r="AB1952">
            <v>-0.76076575000000002</v>
          </cell>
        </row>
        <row r="1953">
          <cell r="N1953" t="str">
            <v>AN0085</v>
          </cell>
          <cell r="O1953" t="str">
            <v>AN0085</v>
          </cell>
          <cell r="P1953" t="str">
            <v>Uncharacterized ORF</v>
          </cell>
          <cell r="Q1953" t="str">
            <v>AN0085</v>
          </cell>
          <cell r="R1953" t="str">
            <v>AN0085</v>
          </cell>
          <cell r="S1953" t="str">
            <v>AspGDID:ASPL0000061849</v>
          </cell>
          <cell r="T1953" t="str">
            <v>ChrVIII:4660130-4662526W Exon(s) only sequence (2397 nucleotides)</v>
          </cell>
          <cell r="U1953">
            <v>1.5467869999999999</v>
          </cell>
          <cell r="V1953">
            <v>1.8763065000000001</v>
          </cell>
          <cell r="W1953">
            <v>1.912426</v>
          </cell>
          <cell r="X1953">
            <v>1.2783799</v>
          </cell>
          <cell r="Y1953">
            <v>1.0617397</v>
          </cell>
          <cell r="Z1953">
            <v>1.2902602000000001</v>
          </cell>
          <cell r="AA1953">
            <v>1.7785065</v>
          </cell>
          <cell r="AB1953">
            <v>1.2101265999999999</v>
          </cell>
        </row>
        <row r="1954">
          <cell r="N1954" t="str">
            <v>AN0875</v>
          </cell>
          <cell r="O1954" t="str">
            <v>AN0875</v>
          </cell>
          <cell r="P1954" t="str">
            <v>Uncharacterized ORF</v>
          </cell>
          <cell r="Q1954" t="str">
            <v>AN0875</v>
          </cell>
          <cell r="R1954" t="str">
            <v>AN0875</v>
          </cell>
          <cell r="S1954" t="str">
            <v>AspGDID:ASPL0000057028</v>
          </cell>
          <cell r="T1954" t="str">
            <v>ChrVIII:2203180-2204517W Exon(s) only sequence (1038 nucleotides)</v>
          </cell>
          <cell r="U1954">
            <v>5.9451803999999999</v>
          </cell>
          <cell r="V1954">
            <v>6.1350894</v>
          </cell>
          <cell r="W1954">
            <v>5.832986</v>
          </cell>
          <cell r="X1954">
            <v>5.5959409999999998</v>
          </cell>
          <cell r="Y1954">
            <v>5.2536909999999999</v>
          </cell>
          <cell r="Z1954">
            <v>5.7852936000000001</v>
          </cell>
          <cell r="AA1954">
            <v>5.9710852666666669</v>
          </cell>
          <cell r="AB1954">
            <v>5.5449751999999997</v>
          </cell>
        </row>
        <row r="1955">
          <cell r="N1955" t="str">
            <v>AN0991</v>
          </cell>
          <cell r="O1955" t="str">
            <v>AN0991</v>
          </cell>
          <cell r="P1955" t="str">
            <v>Uncharacterized ORF</v>
          </cell>
          <cell r="Q1955" t="str">
            <v>AN0991</v>
          </cell>
          <cell r="R1955" t="str">
            <v>AN0991</v>
          </cell>
          <cell r="S1955" t="str">
            <v>AspGDID:ASPL0000052316</v>
          </cell>
          <cell r="T1955" t="str">
            <v>ChrVIII:1862718-1864276W Exon(s) only sequence (1347 nucleotides)</v>
          </cell>
          <cell r="U1955">
            <v>1.3017578000000001</v>
          </cell>
          <cell r="V1955">
            <v>2.0605479999999998</v>
          </cell>
          <cell r="W1955">
            <v>1.5846363000000001</v>
          </cell>
          <cell r="X1955">
            <v>1.0339727000000001</v>
          </cell>
          <cell r="Y1955">
            <v>1.1907455</v>
          </cell>
          <cell r="Z1955">
            <v>0.92474230000000002</v>
          </cell>
          <cell r="AA1955">
            <v>1.6489806999999999</v>
          </cell>
          <cell r="AB1955">
            <v>1.0498201666666667</v>
          </cell>
        </row>
        <row r="1956">
          <cell r="N1956" t="str">
            <v>AN3983</v>
          </cell>
          <cell r="O1956" t="str">
            <v>AN3983</v>
          </cell>
          <cell r="P1956" t="str">
            <v>Uncharacterized ORF</v>
          </cell>
          <cell r="Q1956" t="str">
            <v>AN3983</v>
          </cell>
          <cell r="R1956" t="str">
            <v>AN3983</v>
          </cell>
          <cell r="S1956" t="str">
            <v>AspGDID:ASPL0000016681</v>
          </cell>
          <cell r="T1956" t="str">
            <v>ChrII:2430715-2430145C Exon(s) only sequence (420 nucleotides)</v>
          </cell>
          <cell r="U1956">
            <v>4.287083</v>
          </cell>
          <cell r="V1956">
            <v>4.2709736999999999</v>
          </cell>
          <cell r="W1956">
            <v>4.3232100000000004</v>
          </cell>
          <cell r="X1956">
            <v>5.6002482999999996</v>
          </cell>
          <cell r="Y1956">
            <v>5.7482509999999998</v>
          </cell>
          <cell r="Z1956">
            <v>5.8289546999999997</v>
          </cell>
          <cell r="AA1956">
            <v>4.2937555666666674</v>
          </cell>
          <cell r="AB1956">
            <v>5.7258180000000003</v>
          </cell>
        </row>
        <row r="1957">
          <cell r="N1957" t="str">
            <v>AN4353</v>
          </cell>
          <cell r="O1957" t="str">
            <v>AN4353</v>
          </cell>
          <cell r="P1957" t="str">
            <v>Uncharacterized ORF</v>
          </cell>
          <cell r="Q1957" t="str">
            <v>AN4353</v>
          </cell>
          <cell r="R1957" t="str">
            <v>AN4353</v>
          </cell>
          <cell r="S1957" t="str">
            <v>AspGDID:ASPL0000076843</v>
          </cell>
          <cell r="T1957" t="str">
            <v>ChrIII:2303928-2302503C Exon(s) only sequence (1377 nucleotides)</v>
          </cell>
          <cell r="U1957">
            <v>3.9000911999999999</v>
          </cell>
          <cell r="V1957">
            <v>3.5650080000000002</v>
          </cell>
          <cell r="W1957">
            <v>3.692968</v>
          </cell>
          <cell r="X1957">
            <v>3.3607697000000001</v>
          </cell>
          <cell r="Y1957">
            <v>3.0203899999999999</v>
          </cell>
          <cell r="Z1957">
            <v>3.1307719999999999</v>
          </cell>
          <cell r="AA1957">
            <v>3.7193557333333334</v>
          </cell>
          <cell r="AB1957">
            <v>3.1706439</v>
          </cell>
        </row>
        <row r="1958">
          <cell r="N1958" t="str">
            <v>AN10764</v>
          </cell>
          <cell r="O1958" t="str">
            <v>AN10764</v>
          </cell>
          <cell r="P1958" t="str">
            <v>Uncharacterized ORF</v>
          </cell>
          <cell r="Q1958" t="str">
            <v>AN10764</v>
          </cell>
          <cell r="R1958" t="str">
            <v>AN10764</v>
          </cell>
          <cell r="S1958" t="str">
            <v>AspGDID:ASPL0000005750</v>
          </cell>
          <cell r="T1958" t="str">
            <v>ChrI:1624593-1623698C Exon(s) only sequence (819 nucleotides)</v>
          </cell>
          <cell r="U1958">
            <v>3.5401926000000001</v>
          </cell>
          <cell r="V1958">
            <v>3.8737886000000001</v>
          </cell>
          <cell r="W1958">
            <v>3.6906645</v>
          </cell>
          <cell r="X1958">
            <v>2.3923174999999999</v>
          </cell>
          <cell r="Y1958">
            <v>2.4608566999999999</v>
          </cell>
          <cell r="Z1958">
            <v>2.8786488000000001</v>
          </cell>
          <cell r="AA1958">
            <v>3.7015485666666668</v>
          </cell>
          <cell r="AB1958">
            <v>2.5772743333333334</v>
          </cell>
        </row>
        <row r="1959">
          <cell r="N1959" t="str">
            <v>AN5458</v>
          </cell>
          <cell r="O1959" t="str">
            <v>AN5458</v>
          </cell>
          <cell r="P1959" t="str">
            <v>Uncharacterized ORF</v>
          </cell>
          <cell r="Q1959" t="str">
            <v>AN5458</v>
          </cell>
          <cell r="R1959" t="str">
            <v>AN5458</v>
          </cell>
          <cell r="S1959" t="str">
            <v>AspGDID:ASPL0000033491</v>
          </cell>
          <cell r="T1959" t="str">
            <v>ChrV:2747639-2747086C Exon(s) only sequence (420 nucleotides)</v>
          </cell>
          <cell r="U1959">
            <v>3.5922692000000001</v>
          </cell>
          <cell r="V1959">
            <v>3.6703668</v>
          </cell>
          <cell r="W1959">
            <v>3.6412810000000002</v>
          </cell>
          <cell r="X1959">
            <v>3.4186329999999998</v>
          </cell>
          <cell r="Y1959">
            <v>2.9628694000000002</v>
          </cell>
          <cell r="Z1959">
            <v>3.7164682999999998</v>
          </cell>
          <cell r="AA1959">
            <v>3.634639</v>
          </cell>
          <cell r="AB1959">
            <v>3.3659902333333336</v>
          </cell>
        </row>
        <row r="1960">
          <cell r="N1960" t="str">
            <v>AN1050</v>
          </cell>
          <cell r="O1960" t="str">
            <v>AN1050</v>
          </cell>
          <cell r="P1960" t="str">
            <v>Verified ORF||Putative 3-ketoacyl-CoA thiolase with a predicted role in fatty acid metabolism; protein is mislocalized in a pexG mutant</v>
          </cell>
          <cell r="Q1960" t="str">
            <v>AN1050</v>
          </cell>
          <cell r="R1960" t="str">
            <v>AN1050</v>
          </cell>
          <cell r="S1960" t="str">
            <v>AspGDID:ASPL0000057220</v>
          </cell>
          <cell r="T1960" t="str">
            <v>ChrVIII:1677778-1679105W Exon(s) only sequence (1254 nucleotides)</v>
          </cell>
          <cell r="U1960">
            <v>3.0091109999999999</v>
          </cell>
          <cell r="V1960">
            <v>2.8570468</v>
          </cell>
          <cell r="W1960">
            <v>2.7166052000000001</v>
          </cell>
          <cell r="X1960">
            <v>2.1507375</v>
          </cell>
          <cell r="Y1960">
            <v>2.3165133</v>
          </cell>
          <cell r="Z1960">
            <v>1.9103667</v>
          </cell>
          <cell r="AA1960">
            <v>2.8609209999999998</v>
          </cell>
          <cell r="AB1960">
            <v>2.1258725000000003</v>
          </cell>
        </row>
        <row r="1961">
          <cell r="N1961" t="str">
            <v>AN1605</v>
          </cell>
          <cell r="O1961" t="str">
            <v>AN1605</v>
          </cell>
          <cell r="P1961" t="str">
            <v>Uncharacterized ORF</v>
          </cell>
          <cell r="Q1961" t="str">
            <v>AN1605</v>
          </cell>
          <cell r="R1961" t="str">
            <v>AN1605</v>
          </cell>
          <cell r="S1961" t="str">
            <v>AspGDID:ASPL0000043658</v>
          </cell>
          <cell r="T1961" t="str">
            <v>ChrVII:1326581-1327615W Exon(s) only sequence (1035 nucleotides)</v>
          </cell>
          <cell r="U1961">
            <v>-1.8878626999999999</v>
          </cell>
          <cell r="V1961">
            <v>-2.1225831999999998</v>
          </cell>
          <cell r="W1961">
            <v>-2.4596026000000002</v>
          </cell>
          <cell r="X1961">
            <v>-3.2688231000000001</v>
          </cell>
          <cell r="Y1961">
            <v>-3.2584936999999998</v>
          </cell>
          <cell r="Z1961">
            <v>-3.3734248</v>
          </cell>
          <cell r="AA1961">
            <v>-2.1566828333333334</v>
          </cell>
          <cell r="AB1961">
            <v>-3.3002471999999998</v>
          </cell>
        </row>
        <row r="1962">
          <cell r="N1962" t="str">
            <v>AN3675</v>
          </cell>
          <cell r="O1962" t="str">
            <v>AN3675</v>
          </cell>
          <cell r="P1962" t="str">
            <v>Verified ORF||Putative transcription factor of the c-Jun-like transcriptional activator family</v>
          </cell>
          <cell r="Q1962" t="str">
            <v>AN3675</v>
          </cell>
          <cell r="R1962" t="str">
            <v>cpcA</v>
          </cell>
          <cell r="S1962" t="str">
            <v>AspGDID:ASPL0000012139</v>
          </cell>
          <cell r="T1962" t="str">
            <v>ChrII:3406569-3405772C Exon(s) only sequence (798 nucleotides)</v>
          </cell>
          <cell r="U1962">
            <v>0.93401489999999998</v>
          </cell>
          <cell r="V1962">
            <v>1.3602746999999999</v>
          </cell>
          <cell r="W1962">
            <v>1.7696795000000001</v>
          </cell>
          <cell r="X1962">
            <v>2.0302180999999999</v>
          </cell>
          <cell r="Y1962">
            <v>2.4546231999999999</v>
          </cell>
          <cell r="Z1962">
            <v>1.9098469</v>
          </cell>
          <cell r="AA1962">
            <v>1.3546563666666664</v>
          </cell>
          <cell r="AB1962">
            <v>2.1315627333333329</v>
          </cell>
        </row>
        <row r="1963">
          <cell r="N1963" t="str">
            <v>AN5605</v>
          </cell>
          <cell r="O1963" t="str">
            <v>AN5605</v>
          </cell>
          <cell r="P1963" t="str">
            <v>NA</v>
          </cell>
          <cell r="Q1963" t="str">
            <v>AN5605</v>
          </cell>
          <cell r="R1963" t="str">
            <v>AN5605</v>
          </cell>
          <cell r="S1963" t="str">
            <v>AspGDID:ASPL0000082328</v>
          </cell>
          <cell r="T1963" t="str">
            <v>ChrV:2252275-2251417C Exon(s) only sequence (859 nucleotides)Possible pseudogene</v>
          </cell>
          <cell r="U1963">
            <v>-3.0240917</v>
          </cell>
          <cell r="V1963">
            <v>-2.9677760000000002</v>
          </cell>
          <cell r="W1963">
            <v>-2.9549759999999998</v>
          </cell>
          <cell r="X1963">
            <v>-2.3615677000000002</v>
          </cell>
          <cell r="Y1963">
            <v>-2.0725126</v>
          </cell>
          <cell r="Z1963">
            <v>-2.1715996</v>
          </cell>
          <cell r="AA1963">
            <v>-2.9822812333333335</v>
          </cell>
          <cell r="AB1963">
            <v>-2.2018933000000001</v>
          </cell>
        </row>
        <row r="1964">
          <cell r="N1964" t="str">
            <v>AN4938</v>
          </cell>
          <cell r="O1964" t="str">
            <v>AN4938</v>
          </cell>
          <cell r="P1964" t="str">
            <v>Uncharacterized ORF</v>
          </cell>
          <cell r="Q1964" t="str">
            <v>AN4938</v>
          </cell>
          <cell r="R1964" t="str">
            <v>AN4938</v>
          </cell>
          <cell r="S1964" t="str">
            <v>AspGDID:ASPL0000072881</v>
          </cell>
          <cell r="T1964" t="str">
            <v>ChrIII:498731-500448W Exon(s) only sequence (1668 nucleotides)</v>
          </cell>
          <cell r="U1964">
            <v>3.5752396999999998E-2</v>
          </cell>
          <cell r="V1964">
            <v>0.17267669999999999</v>
          </cell>
          <cell r="W1964">
            <v>0.26782070000000002</v>
          </cell>
          <cell r="X1964">
            <v>0.84102140000000003</v>
          </cell>
          <cell r="Y1964">
            <v>0.89680680000000002</v>
          </cell>
          <cell r="Z1964">
            <v>0.83869939999999998</v>
          </cell>
          <cell r="AA1964">
            <v>0.15874993233333334</v>
          </cell>
          <cell r="AB1964">
            <v>0.85884253333333327</v>
          </cell>
        </row>
        <row r="1965">
          <cell r="N1965" t="str">
            <v>DCP_22_0</v>
          </cell>
          <cell r="O1965" t="str">
            <v>DCP_22_0</v>
          </cell>
          <cell r="P1965" t="str">
            <v>NA</v>
          </cell>
          <cell r="Q1965" t="str">
            <v>NA</v>
          </cell>
          <cell r="R1965" t="str">
            <v>NA</v>
          </cell>
          <cell r="S1965" t="str">
            <v>NA</v>
          </cell>
          <cell r="T1965" t="str">
            <v>NA</v>
          </cell>
          <cell r="U1965">
            <v>3.1552782000000001</v>
          </cell>
          <cell r="V1965">
            <v>3.1028997999999999</v>
          </cell>
          <cell r="W1965">
            <v>2.5822048</v>
          </cell>
          <cell r="X1965">
            <v>3.7106085000000002</v>
          </cell>
          <cell r="Y1965">
            <v>3.0012050000000001</v>
          </cell>
          <cell r="Z1965">
            <v>3.3567045000000002</v>
          </cell>
          <cell r="AA1965">
            <v>2.9467942666666667</v>
          </cell>
          <cell r="AB1965">
            <v>3.3561726666666671</v>
          </cell>
        </row>
        <row r="1966">
          <cell r="N1966" t="str">
            <v>AN2002</v>
          </cell>
          <cell r="O1966" t="str">
            <v>AN2002</v>
          </cell>
          <cell r="P1966" t="str">
            <v>Uncharacterized ORF||Protein predicted to have a role in pheromone precursor processing</v>
          </cell>
          <cell r="Q1966" t="str">
            <v>AN2002</v>
          </cell>
          <cell r="R1966" t="str">
            <v>AN2002</v>
          </cell>
          <cell r="S1966" t="str">
            <v>AspGDID:ASPL0000050108</v>
          </cell>
          <cell r="T1966" t="str">
            <v>ChrVII:2522842-2524767W Exon(s) only sequence (1560 nucleotides)</v>
          </cell>
          <cell r="U1966">
            <v>2.1794235999999998</v>
          </cell>
          <cell r="V1966">
            <v>2.4694169000000001</v>
          </cell>
          <cell r="W1966">
            <v>2.1857375999999999</v>
          </cell>
          <cell r="X1966">
            <v>2.4481812000000001</v>
          </cell>
          <cell r="Y1966">
            <v>2.2127015999999999</v>
          </cell>
          <cell r="Z1966">
            <v>2.4532297000000001</v>
          </cell>
          <cell r="AA1966">
            <v>2.2781927</v>
          </cell>
          <cell r="AB1966">
            <v>2.3713708333333332</v>
          </cell>
        </row>
        <row r="1967">
          <cell r="N1967" t="str">
            <v>AN1014</v>
          </cell>
          <cell r="O1967" t="str">
            <v>AN1014</v>
          </cell>
          <cell r="P1967" t="str">
            <v>Uncharacterized ORF</v>
          </cell>
          <cell r="Q1967" t="str">
            <v>AN1014</v>
          </cell>
          <cell r="R1967" t="str">
            <v>AN1014</v>
          </cell>
          <cell r="S1967" t="str">
            <v>AspGDID:ASPL0000056142</v>
          </cell>
          <cell r="T1967" t="str">
            <v>ChrVIII:1802042-1799695C Exon(s) only sequence (2121 nucleotides)</v>
          </cell>
          <cell r="U1967">
            <v>2.9726433999999999</v>
          </cell>
          <cell r="V1967">
            <v>2.8182762000000001</v>
          </cell>
          <cell r="W1967">
            <v>2.8546605</v>
          </cell>
          <cell r="X1967">
            <v>2.307658</v>
          </cell>
          <cell r="Y1967">
            <v>2.0621757999999999</v>
          </cell>
          <cell r="Z1967">
            <v>2.1096246000000001</v>
          </cell>
          <cell r="AA1967">
            <v>2.8818600333333335</v>
          </cell>
          <cell r="AB1967">
            <v>2.1598194666666668</v>
          </cell>
        </row>
        <row r="1968">
          <cell r="N1968" t="str">
            <v>DCP_22_4</v>
          </cell>
          <cell r="O1968" t="str">
            <v>DCP_22_4</v>
          </cell>
          <cell r="P1968" t="str">
            <v>NA</v>
          </cell>
          <cell r="Q1968" t="str">
            <v>NA</v>
          </cell>
          <cell r="R1968" t="str">
            <v>NA</v>
          </cell>
          <cell r="S1968" t="str">
            <v>NA</v>
          </cell>
          <cell r="T1968" t="str">
            <v>NA</v>
          </cell>
          <cell r="U1968">
            <v>3.0684008999999999</v>
          </cell>
          <cell r="V1968">
            <v>2.9744649999999999</v>
          </cell>
          <cell r="W1968">
            <v>2.639141</v>
          </cell>
          <cell r="X1968">
            <v>3.5631466000000001</v>
          </cell>
          <cell r="Y1968">
            <v>2.6507052999999998</v>
          </cell>
          <cell r="Z1968">
            <v>2.9919790000000002</v>
          </cell>
          <cell r="AA1968">
            <v>2.8940022999999999</v>
          </cell>
          <cell r="AB1968">
            <v>3.0686103</v>
          </cell>
        </row>
        <row r="1969">
          <cell r="N1969" t="str">
            <v>AN3136</v>
          </cell>
          <cell r="O1969" t="str">
            <v>AN3136</v>
          </cell>
          <cell r="P1969" t="str">
            <v>Uncharacterized ORF</v>
          </cell>
          <cell r="Q1969" t="str">
            <v>AN3136</v>
          </cell>
          <cell r="R1969" t="str">
            <v>AN3136</v>
          </cell>
          <cell r="S1969" t="str">
            <v>AspGDID:ASPL0000039397</v>
          </cell>
          <cell r="T1969" t="str">
            <v>ChrVI:1719099-1715857C Exon(s) only sequence (3213 nucleotides)</v>
          </cell>
          <cell r="U1969">
            <v>1.2952332</v>
          </cell>
          <cell r="V1969">
            <v>1.4046531</v>
          </cell>
          <cell r="W1969">
            <v>1.8290671999999999</v>
          </cell>
          <cell r="X1969">
            <v>1.9427751</v>
          </cell>
          <cell r="Y1969">
            <v>1.7226387999999999</v>
          </cell>
          <cell r="Z1969">
            <v>2.2884815000000001</v>
          </cell>
          <cell r="AA1969">
            <v>1.5096511666666668</v>
          </cell>
          <cell r="AB1969">
            <v>1.9846318000000001</v>
          </cell>
        </row>
        <row r="1970">
          <cell r="N1970" t="str">
            <v>AN9518</v>
          </cell>
          <cell r="O1970" t="str">
            <v>AN9518</v>
          </cell>
          <cell r="P1970" t="str">
            <v>Uncharacterized ORF||The predicted ORFs AN2539 and AN9518 occupy overlapping chromosomal locations in version 4 of the A. nidulans annotation</v>
          </cell>
          <cell r="Q1970" t="str">
            <v>AN9518</v>
          </cell>
          <cell r="R1970" t="str">
            <v>AN9518</v>
          </cell>
          <cell r="S1970" t="str">
            <v>AspGDID:ASPL0000048555</v>
          </cell>
          <cell r="T1970" t="str">
            <v>ChrVII:4270191-4269363C Exon(s) only sequence (732 nucleotides)</v>
          </cell>
          <cell r="U1970">
            <v>0.60744863999999998</v>
          </cell>
          <cell r="V1970">
            <v>0.62140689999999998</v>
          </cell>
          <cell r="W1970">
            <v>0.64422710000000005</v>
          </cell>
          <cell r="X1970">
            <v>-1.3855664000000001</v>
          </cell>
          <cell r="Y1970">
            <v>-1.4370927</v>
          </cell>
          <cell r="Z1970">
            <v>-1.2857398</v>
          </cell>
          <cell r="AA1970">
            <v>0.62436088000000012</v>
          </cell>
          <cell r="AB1970">
            <v>-1.3694663</v>
          </cell>
        </row>
        <row r="1971">
          <cell r="N1971" t="str">
            <v>AN6532</v>
          </cell>
          <cell r="O1971" t="str">
            <v>AN6532</v>
          </cell>
          <cell r="P1971" t="str">
            <v>Uncharacterized ORF</v>
          </cell>
          <cell r="Q1971" t="str">
            <v>AN6532</v>
          </cell>
          <cell r="R1971" t="str">
            <v>AN6532</v>
          </cell>
          <cell r="S1971" t="str">
            <v>AspGDID:ASPL0000007938</v>
          </cell>
          <cell r="T1971" t="str">
            <v>ChrI:2389578-2390756W Exon(s) only sequence (1119 nucleotides)</v>
          </cell>
          <cell r="U1971">
            <v>-0.40192204999999998</v>
          </cell>
          <cell r="V1971">
            <v>-1.0297474</v>
          </cell>
          <cell r="W1971">
            <v>-0.58686199999999999</v>
          </cell>
          <cell r="X1971">
            <v>-1.8784989999999999</v>
          </cell>
          <cell r="Y1971">
            <v>-1.7353793</v>
          </cell>
          <cell r="Z1971">
            <v>-1.411133</v>
          </cell>
          <cell r="AA1971">
            <v>-0.67284381666666671</v>
          </cell>
          <cell r="AB1971">
            <v>-1.6750037666666664</v>
          </cell>
        </row>
        <row r="1972">
          <cell r="N1972" t="str">
            <v>AN0114</v>
          </cell>
          <cell r="O1972" t="str">
            <v>AN0114</v>
          </cell>
          <cell r="P1972" t="str">
            <v>Uncharacterized ORF</v>
          </cell>
          <cell r="Q1972" t="str">
            <v>AN0114</v>
          </cell>
          <cell r="R1972" t="str">
            <v>AN0114</v>
          </cell>
          <cell r="S1972" t="str">
            <v>AspGDID:ASPL0000061527</v>
          </cell>
          <cell r="T1972" t="str">
            <v>ChrVIII:4566818-4568760W Exon(s) only sequence (1866 nucleotides)</v>
          </cell>
          <cell r="U1972">
            <v>1.3675021000000001E-2</v>
          </cell>
          <cell r="V1972">
            <v>0.37695748000000001</v>
          </cell>
          <cell r="W1972">
            <v>0.55175739999999995</v>
          </cell>
          <cell r="X1972">
            <v>0.5898447</v>
          </cell>
          <cell r="Y1972">
            <v>0.50019013999999995</v>
          </cell>
          <cell r="Z1972">
            <v>0.59655046</v>
          </cell>
          <cell r="AA1972">
            <v>0.31412996700000001</v>
          </cell>
          <cell r="AB1972">
            <v>0.56219509999999995</v>
          </cell>
        </row>
        <row r="1973">
          <cell r="N1973" t="str">
            <v>AN5705</v>
          </cell>
          <cell r="O1973" t="str">
            <v>AN5705</v>
          </cell>
          <cell r="P1973" t="str">
            <v>Uncharacterized ORF||&lt;I&gt;S. cerevisiae&lt;/I&gt; ortholog VPS74 has role in protein localization in Golgi apparatus</v>
          </cell>
          <cell r="Q1973" t="str">
            <v>AN5705</v>
          </cell>
          <cell r="R1973" t="str">
            <v>AN5705</v>
          </cell>
          <cell r="S1973" t="str">
            <v>AspGDID:ASPL0000028839</v>
          </cell>
          <cell r="T1973" t="str">
            <v>ChrV:1937808-1936541C Exon(s) only sequence (1062 nucleotides)</v>
          </cell>
          <cell r="U1973">
            <v>-1.498027</v>
          </cell>
          <cell r="V1973">
            <v>-1.6664923</v>
          </cell>
          <cell r="W1973">
            <v>-0.85472269999999995</v>
          </cell>
          <cell r="X1973">
            <v>-0.82744949999999995</v>
          </cell>
          <cell r="Y1973">
            <v>-0.83673869999999995</v>
          </cell>
          <cell r="Z1973">
            <v>-0.91992646</v>
          </cell>
          <cell r="AA1973">
            <v>-1.3397473333333334</v>
          </cell>
          <cell r="AB1973">
            <v>-0.86137155333333337</v>
          </cell>
        </row>
        <row r="1974">
          <cell r="N1974" t="str">
            <v>AN5122</v>
          </cell>
          <cell r="O1974" t="str">
            <v>AN5122</v>
          </cell>
          <cell r="P1974" t="str">
            <v>Verified ORF||Putative kinase with a predicted role in nucleotide salvage pathways</v>
          </cell>
          <cell r="Q1974" t="str">
            <v>AN5122</v>
          </cell>
          <cell r="R1974" t="str">
            <v>AN5122</v>
          </cell>
          <cell r="S1974" t="str">
            <v>AspGDID:ASPL0000033090</v>
          </cell>
          <cell r="T1974" t="str">
            <v>ChrV:1219406-1220348W Exon(s) only sequence (780 nucleotides)</v>
          </cell>
          <cell r="U1974">
            <v>-2.5169980000000001</v>
          </cell>
          <cell r="V1974">
            <v>-2.4986809999999999</v>
          </cell>
          <cell r="W1974">
            <v>-2.0415432</v>
          </cell>
          <cell r="X1974">
            <v>-1.2268968</v>
          </cell>
          <cell r="Y1974">
            <v>-1.22333</v>
          </cell>
          <cell r="Z1974">
            <v>-1.1778792</v>
          </cell>
          <cell r="AA1974">
            <v>-2.3524074000000001</v>
          </cell>
          <cell r="AB1974">
            <v>-1.2093686666666668</v>
          </cell>
        </row>
        <row r="1975">
          <cell r="N1975" t="str">
            <v>AN7925</v>
          </cell>
          <cell r="O1975" t="str">
            <v>AN7925</v>
          </cell>
          <cell r="P1975" t="str">
            <v>Uncharacterized ORF</v>
          </cell>
          <cell r="Q1975" t="str">
            <v>AN7925</v>
          </cell>
          <cell r="R1975" t="str">
            <v>AN7925</v>
          </cell>
          <cell r="S1975" t="str">
            <v>AspGDID:ASPL0000011695</v>
          </cell>
          <cell r="T1975" t="str">
            <v>ChrII:246967-246189C Exon(s) only sequence (711 nucleotides)</v>
          </cell>
          <cell r="U1975">
            <v>-0.86641690000000005</v>
          </cell>
          <cell r="V1975">
            <v>-1.0266679999999999</v>
          </cell>
          <cell r="W1975">
            <v>0.22917101000000001</v>
          </cell>
          <cell r="X1975">
            <v>1.1087357</v>
          </cell>
          <cell r="Y1975">
            <v>1.4716752</v>
          </cell>
          <cell r="Z1975">
            <v>1.1523601999999999</v>
          </cell>
          <cell r="AA1975">
            <v>-0.55463796333333326</v>
          </cell>
          <cell r="AB1975">
            <v>1.2442570333333334</v>
          </cell>
        </row>
        <row r="1976">
          <cell r="N1976" t="str">
            <v>AN0949</v>
          </cell>
          <cell r="O1976" t="str">
            <v>AN0949</v>
          </cell>
          <cell r="P1976" t="str">
            <v>Uncharacterized ORF</v>
          </cell>
          <cell r="Q1976" t="str">
            <v>AN0949</v>
          </cell>
          <cell r="R1976" t="str">
            <v>AN0949</v>
          </cell>
          <cell r="S1976" t="str">
            <v>AspGDID:ASPL0000051861</v>
          </cell>
          <cell r="T1976" t="str">
            <v>ChrVIII:1981141-1980098C Exon(s) only sequence (1044 nucleotides)</v>
          </cell>
          <cell r="U1976">
            <v>2.2722973999999998</v>
          </cell>
          <cell r="V1976">
            <v>2.4190173000000001</v>
          </cell>
          <cell r="W1976">
            <v>2.0317723999999999</v>
          </cell>
          <cell r="X1976">
            <v>2.2204467999999999</v>
          </cell>
          <cell r="Y1976">
            <v>2.386549</v>
          </cell>
          <cell r="Z1976">
            <v>2.3000232999999999</v>
          </cell>
          <cell r="AA1976">
            <v>2.2410290333333331</v>
          </cell>
          <cell r="AB1976">
            <v>2.3023396999999997</v>
          </cell>
        </row>
        <row r="1977">
          <cell r="N1977" t="str">
            <v>AN10922</v>
          </cell>
          <cell r="O1977" t="str">
            <v>AN10922</v>
          </cell>
          <cell r="P1977" t="str">
            <v>Uncharacterized ORF||&lt;I&gt;S. cerevisiae&lt;/I&gt; ortholog MRPL17 has structural constituent of ribosome and localizes to mitochondrial large ribosomal subunit</v>
          </cell>
          <cell r="Q1977" t="str">
            <v>AN10922</v>
          </cell>
          <cell r="R1977" t="str">
            <v>AN10922</v>
          </cell>
          <cell r="S1977" t="str">
            <v>AspGDID:ASPL0000066251</v>
          </cell>
          <cell r="T1977" t="str">
            <v>ChrIV:417607-418732W Exon(s) only sequence (1017 nucleotides)</v>
          </cell>
          <cell r="U1977">
            <v>-2.7441292000000002</v>
          </cell>
          <cell r="V1977">
            <v>-2.6770349000000002</v>
          </cell>
          <cell r="W1977">
            <v>-2.3678737000000001</v>
          </cell>
          <cell r="X1977">
            <v>-1.5031829000000001</v>
          </cell>
          <cell r="Y1977">
            <v>-1.0978996000000001</v>
          </cell>
          <cell r="Z1977">
            <v>-1.4040691000000001</v>
          </cell>
          <cell r="AA1977">
            <v>-2.5963459333333336</v>
          </cell>
          <cell r="AB1977">
            <v>-1.3350505333333336</v>
          </cell>
        </row>
        <row r="1978">
          <cell r="N1978" t="str">
            <v>AN4780</v>
          </cell>
          <cell r="O1978" t="str">
            <v>AN4780</v>
          </cell>
          <cell r="P1978" t="str">
            <v>Uncharacterized ORF||&lt;I&gt;S. cerevisiae&lt;/I&gt; ortholog YPR172W localizes to nucleus</v>
          </cell>
          <cell r="Q1978" t="str">
            <v>AN4780</v>
          </cell>
          <cell r="R1978" t="str">
            <v>AN4780</v>
          </cell>
          <cell r="S1978" t="str">
            <v>AspGDID:ASPL0000071075</v>
          </cell>
          <cell r="T1978" t="str">
            <v>ChrIII:1015980-1015142C Exon(s) only sequence (777 nucleotides)</v>
          </cell>
          <cell r="U1978">
            <v>-0.47440416000000002</v>
          </cell>
          <cell r="V1978">
            <v>-0.37312050000000002</v>
          </cell>
          <cell r="W1978">
            <v>6.1112729999999997E-2</v>
          </cell>
          <cell r="X1978">
            <v>-1.3208845</v>
          </cell>
          <cell r="Y1978">
            <v>-1.4148854</v>
          </cell>
          <cell r="Z1978">
            <v>-1.1093835000000001</v>
          </cell>
          <cell r="AA1978">
            <v>-0.26213731000000001</v>
          </cell>
          <cell r="AB1978">
            <v>-1.2817178</v>
          </cell>
        </row>
        <row r="1979">
          <cell r="N1979" t="str">
            <v>AN2761</v>
          </cell>
          <cell r="O1979" t="str">
            <v>AN2761</v>
          </cell>
          <cell r="P1979" t="str">
            <v>Uncharacterized ORF||&lt;I&gt;S. cerevisiae&lt;/I&gt; ortholog UBC4 has role in protein monoubiquitination</v>
          </cell>
          <cell r="Q1979" t="str">
            <v>AN2761</v>
          </cell>
          <cell r="R1979" t="str">
            <v>AN2761</v>
          </cell>
          <cell r="S1979" t="str">
            <v>AspGDID:ASPL0000041486</v>
          </cell>
          <cell r="T1979" t="str">
            <v>ChrVI:2883522-2884393W Exon(s) only sequence (444 nucleotides)</v>
          </cell>
          <cell r="U1979">
            <v>0.69868229999999998</v>
          </cell>
          <cell r="V1979">
            <v>0.81767160000000005</v>
          </cell>
          <cell r="W1979">
            <v>1.130692</v>
          </cell>
          <cell r="X1979">
            <v>0.57550025000000005</v>
          </cell>
          <cell r="Y1979">
            <v>0.57213740000000002</v>
          </cell>
          <cell r="Z1979">
            <v>0.53920509999999999</v>
          </cell>
          <cell r="AA1979">
            <v>0.88234863333333335</v>
          </cell>
          <cell r="AB1979">
            <v>0.56228091666666669</v>
          </cell>
        </row>
        <row r="1980">
          <cell r="N1980" t="str">
            <v>AN2726</v>
          </cell>
          <cell r="O1980" t="str">
            <v>AN2726</v>
          </cell>
          <cell r="P1980" t="str">
            <v>Uncharacterized ORF</v>
          </cell>
          <cell r="Q1980" t="str">
            <v>AN2726</v>
          </cell>
          <cell r="R1980" t="str">
            <v>AN2726</v>
          </cell>
          <cell r="S1980" t="str">
            <v>AspGDID:ASPL0000036352</v>
          </cell>
          <cell r="T1980" t="str">
            <v>ChrVI:3018363-3019776W Exon(s) only sequence (1110 nucleotides)</v>
          </cell>
          <cell r="U1980">
            <v>-1.9253787</v>
          </cell>
          <cell r="V1980">
            <v>-1.5631031</v>
          </cell>
          <cell r="W1980">
            <v>-1.7122489999999999</v>
          </cell>
          <cell r="X1980">
            <v>-2.6329113999999998</v>
          </cell>
          <cell r="Y1980">
            <v>-2.6667100000000001</v>
          </cell>
          <cell r="Z1980">
            <v>-2.2769406000000001</v>
          </cell>
          <cell r="AA1980">
            <v>-1.7335769333333333</v>
          </cell>
          <cell r="AB1980">
            <v>-2.5255206666666665</v>
          </cell>
        </row>
        <row r="1981">
          <cell r="N1981" t="str">
            <v>AN0401</v>
          </cell>
          <cell r="O1981" t="str">
            <v>AN0401</v>
          </cell>
          <cell r="P1981" t="str">
            <v>Uncharacterized ORF</v>
          </cell>
          <cell r="Q1981" t="str">
            <v>AN0401</v>
          </cell>
          <cell r="R1981" t="str">
            <v>AN0401</v>
          </cell>
          <cell r="S1981" t="str">
            <v>AspGDID:ASPL0000059898</v>
          </cell>
          <cell r="T1981" t="str">
            <v>ChrVIII:3675768-3674810C Exon(s) only sequence (678 nucleotides)</v>
          </cell>
          <cell r="U1981">
            <v>-0.17802588999999999</v>
          </cell>
          <cell r="V1981">
            <v>0.13657299000000001</v>
          </cell>
          <cell r="W1981">
            <v>0.3482673</v>
          </cell>
          <cell r="X1981">
            <v>-1.8847373999999999</v>
          </cell>
          <cell r="Y1981">
            <v>-1.6900326999999999</v>
          </cell>
          <cell r="Z1981">
            <v>-1.9734582000000001</v>
          </cell>
          <cell r="AA1981">
            <v>0.10227146666666669</v>
          </cell>
          <cell r="AB1981">
            <v>-1.8494094333333333</v>
          </cell>
        </row>
        <row r="1982">
          <cell r="N1982" t="str">
            <v>AN10864</v>
          </cell>
          <cell r="O1982" t="str">
            <v>AN10864</v>
          </cell>
          <cell r="P1982" t="str">
            <v>Uncharacterized ORF</v>
          </cell>
          <cell r="Q1982" t="str">
            <v>AN10864</v>
          </cell>
          <cell r="R1982" t="str">
            <v>AN10864</v>
          </cell>
          <cell r="S1982" t="str">
            <v>AspGDID:ASPL0000007130</v>
          </cell>
          <cell r="T1982" t="str">
            <v>ChrI:3639065-3640017W Exon(s) only sequence (870 nucleotides)</v>
          </cell>
          <cell r="U1982">
            <v>1.5477966999999999</v>
          </cell>
          <cell r="V1982">
            <v>1.1226088000000001</v>
          </cell>
          <cell r="W1982">
            <v>1.1588931</v>
          </cell>
          <cell r="X1982">
            <v>0.60075444</v>
          </cell>
          <cell r="Y1982">
            <v>0.53907309999999997</v>
          </cell>
          <cell r="Z1982">
            <v>0.65005754999999998</v>
          </cell>
          <cell r="AA1982">
            <v>1.2764328666666669</v>
          </cell>
          <cell r="AB1982">
            <v>0.59662836333333324</v>
          </cell>
        </row>
        <row r="1983">
          <cell r="N1983" t="str">
            <v>AN4040</v>
          </cell>
          <cell r="O1983" t="str">
            <v>AN4040</v>
          </cell>
          <cell r="P1983" t="str">
            <v>Uncharacterized ORF</v>
          </cell>
          <cell r="Q1983" t="str">
            <v>AN4040</v>
          </cell>
          <cell r="R1983" t="str">
            <v>AN4040</v>
          </cell>
          <cell r="S1983" t="str">
            <v>AspGDID:ASPL0000014465</v>
          </cell>
          <cell r="T1983" t="str">
            <v>ChrII:2264621-2266247W Exon(s) only sequence (1572 nucleotides)</v>
          </cell>
          <cell r="U1983">
            <v>-0.22128987</v>
          </cell>
          <cell r="V1983">
            <v>0.77760759999999995</v>
          </cell>
          <cell r="W1983">
            <v>0.13632140000000001</v>
          </cell>
          <cell r="X1983">
            <v>1.2660476000000001</v>
          </cell>
          <cell r="Y1983">
            <v>1.5755638000000001</v>
          </cell>
          <cell r="Z1983">
            <v>1.3164735999999999</v>
          </cell>
          <cell r="AA1983">
            <v>0.23087970999999999</v>
          </cell>
          <cell r="AB1983">
            <v>1.3860283333333332</v>
          </cell>
        </row>
        <row r="1984">
          <cell r="N1984" t="str">
            <v>AN4874</v>
          </cell>
          <cell r="O1984" t="str">
            <v>AN4874</v>
          </cell>
          <cell r="P1984" t="str">
            <v>Uncharacterized ORF||&lt;I&gt;S. cerevisiae&lt;/I&gt; ortholog RNY1 has endoribonuclease activity</v>
          </cell>
          <cell r="Q1984" t="str">
            <v>AN4874</v>
          </cell>
          <cell r="R1984" t="str">
            <v>AN4874</v>
          </cell>
          <cell r="S1984" t="str">
            <v>AspGDID:ASPL0000073135</v>
          </cell>
          <cell r="T1984" t="str">
            <v>ChrIII:710616-712180W Exon(s) only sequence (1254 nucleotides)</v>
          </cell>
          <cell r="U1984">
            <v>0.87805409999999995</v>
          </cell>
          <cell r="V1984">
            <v>1.076962</v>
          </cell>
          <cell r="W1984">
            <v>1.1965227000000001</v>
          </cell>
          <cell r="X1984">
            <v>1.2767606</v>
          </cell>
          <cell r="Y1984">
            <v>0.93408270000000004</v>
          </cell>
          <cell r="Z1984">
            <v>0.98231690000000005</v>
          </cell>
          <cell r="AA1984">
            <v>1.0505129333333334</v>
          </cell>
          <cell r="AB1984">
            <v>1.0643867333333334</v>
          </cell>
        </row>
        <row r="1985">
          <cell r="N1985" t="str">
            <v>AN10469</v>
          </cell>
          <cell r="O1985" t="str">
            <v>AN10469</v>
          </cell>
          <cell r="P1985" t="str">
            <v>Uncharacterized ORF</v>
          </cell>
          <cell r="Q1985" t="str">
            <v>AN10469</v>
          </cell>
          <cell r="R1985" t="str">
            <v>AN10469</v>
          </cell>
          <cell r="S1985" t="str">
            <v>AspGDID:ASPL0000017242</v>
          </cell>
          <cell r="T1985" t="str">
            <v>ChrII:2878558-2879463W Exon(s) only sequence (795 nucleotides)</v>
          </cell>
          <cell r="U1985">
            <v>-0.57506369999999996</v>
          </cell>
          <cell r="V1985">
            <v>-0.35202660000000002</v>
          </cell>
          <cell r="W1985">
            <v>-0.42159668</v>
          </cell>
          <cell r="X1985">
            <v>-1.1383049999999999</v>
          </cell>
          <cell r="Y1985">
            <v>-1.0288109999999999</v>
          </cell>
          <cell r="Z1985">
            <v>-0.87714689999999995</v>
          </cell>
          <cell r="AA1985">
            <v>-0.44956232666666662</v>
          </cell>
          <cell r="AB1985">
            <v>-1.0147543000000001</v>
          </cell>
        </row>
        <row r="1986">
          <cell r="N1986" t="str">
            <v>AN8770</v>
          </cell>
          <cell r="O1986" t="str">
            <v>AN8770</v>
          </cell>
          <cell r="P1986" t="str">
            <v>Uncharacterized ORF||Putative bifunctional enzyme with a predicted role in arginine metabolism; putative acetylglutamate kinase</v>
          </cell>
          <cell r="Q1986" t="str">
            <v>AN8770</v>
          </cell>
          <cell r="R1986" t="str">
            <v>AN8770</v>
          </cell>
          <cell r="S1986" t="str">
            <v>AspGDID:ASPL0000077969</v>
          </cell>
          <cell r="T1986" t="str">
            <v>ChrIII:2876200-2873426C Exon(s) only sequence (2718 nucleotides)</v>
          </cell>
          <cell r="U1986">
            <v>-1.7663530999999999</v>
          </cell>
          <cell r="V1986">
            <v>-2.1252650000000002</v>
          </cell>
          <cell r="W1986">
            <v>-1.9973649</v>
          </cell>
          <cell r="X1986">
            <v>-1.1773273</v>
          </cell>
          <cell r="Y1986">
            <v>-0.98711870000000002</v>
          </cell>
          <cell r="Z1986">
            <v>-1.2124083000000001</v>
          </cell>
          <cell r="AA1986">
            <v>-1.9629943333333333</v>
          </cell>
          <cell r="AB1986">
            <v>-1.1256180999999998</v>
          </cell>
        </row>
        <row r="1987">
          <cell r="N1987" t="str">
            <v>AN10556</v>
          </cell>
          <cell r="O1987" t="str">
            <v>AN10556</v>
          </cell>
          <cell r="P1987" t="str">
            <v>Uncharacterized ORF||&lt;I&gt;S. cerevisiae&lt;/I&gt; ortholog UFD2 has ubiquitin-ubiquitin ligase activity</v>
          </cell>
          <cell r="Q1987" t="str">
            <v>AN10556</v>
          </cell>
          <cell r="R1987" t="str">
            <v>AN10556</v>
          </cell>
          <cell r="S1987" t="str">
            <v>AspGDID:ASPL0000072757</v>
          </cell>
          <cell r="T1987" t="str">
            <v>ChrIII:2040535-2037063C Exon(s) only sequence (3288 nucleotides)</v>
          </cell>
          <cell r="U1987">
            <v>0.73129093999999994</v>
          </cell>
          <cell r="V1987">
            <v>0.99828269999999997</v>
          </cell>
          <cell r="W1987">
            <v>0.65203166000000001</v>
          </cell>
          <cell r="X1987">
            <v>0.50944774999999998</v>
          </cell>
          <cell r="Y1987">
            <v>0.44305483000000001</v>
          </cell>
          <cell r="Z1987">
            <v>0.42670035000000001</v>
          </cell>
          <cell r="AA1987">
            <v>0.79386843333333335</v>
          </cell>
          <cell r="AB1987">
            <v>0.45973430999999998</v>
          </cell>
        </row>
        <row r="1988">
          <cell r="N1988" t="str">
            <v>AN8580</v>
          </cell>
          <cell r="O1988" t="str">
            <v>AN8580</v>
          </cell>
          <cell r="P1988" t="str">
            <v>Uncharacterized ORF</v>
          </cell>
          <cell r="Q1988" t="str">
            <v>AN8580</v>
          </cell>
          <cell r="R1988" t="str">
            <v>AN8580</v>
          </cell>
          <cell r="S1988" t="str">
            <v>AspGDID:ASPL0000076169</v>
          </cell>
          <cell r="T1988" t="str">
            <v>ChrIII:3464679-3466202W Exon(s) only sequence (1461 nucleotides)</v>
          </cell>
          <cell r="U1988">
            <v>1.1078349999999999</v>
          </cell>
          <cell r="V1988">
            <v>1.4451083</v>
          </cell>
          <cell r="W1988">
            <v>1.2966652000000001</v>
          </cell>
          <cell r="X1988">
            <v>2.1475092999999998</v>
          </cell>
          <cell r="Y1988">
            <v>1.8357775999999999</v>
          </cell>
          <cell r="Z1988">
            <v>1.8224794</v>
          </cell>
          <cell r="AA1988">
            <v>1.2832028333333334</v>
          </cell>
          <cell r="AB1988">
            <v>1.9352554333333332</v>
          </cell>
        </row>
        <row r="1989">
          <cell r="N1989" t="str">
            <v>AN7683</v>
          </cell>
          <cell r="O1989" t="str">
            <v>AN7683</v>
          </cell>
          <cell r="P1989" t="str">
            <v>Uncharacterized ORF||&lt;I&gt;S. cerevisiae&lt;/I&gt; ortholog NCE102 has role in protein secretion</v>
          </cell>
          <cell r="Q1989" t="str">
            <v>AN7683</v>
          </cell>
          <cell r="R1989" t="str">
            <v>AN7683</v>
          </cell>
          <cell r="S1989" t="str">
            <v>AspGDID:ASPL0000065049</v>
          </cell>
          <cell r="T1989" t="str">
            <v>ChrIV:2364916-2365548W Exon(s) only sequence (525 nucleotides)</v>
          </cell>
          <cell r="U1989">
            <v>-1.8779486000000001</v>
          </cell>
          <cell r="V1989">
            <v>-1.9006063</v>
          </cell>
          <cell r="W1989">
            <v>-2.0421271000000001</v>
          </cell>
          <cell r="X1989">
            <v>-2.4804895</v>
          </cell>
          <cell r="Y1989">
            <v>-2.2793443</v>
          </cell>
          <cell r="Z1989">
            <v>-2.1817453000000002</v>
          </cell>
          <cell r="AA1989">
            <v>-1.9402273333333333</v>
          </cell>
          <cell r="AB1989">
            <v>-2.3138597000000001</v>
          </cell>
        </row>
        <row r="1990">
          <cell r="N1990" t="str">
            <v>AN0452</v>
          </cell>
          <cell r="O1990" t="str">
            <v>AN0452</v>
          </cell>
          <cell r="P1990" t="str">
            <v>Verified ORF||Protein with xyloglucan-specific endoglucanase activity</v>
          </cell>
          <cell r="Q1990" t="str">
            <v>AN0452</v>
          </cell>
          <cell r="R1990" t="str">
            <v>AN0452</v>
          </cell>
          <cell r="S1990" t="str">
            <v>AspGDID:ASPL0000054349</v>
          </cell>
          <cell r="T1990" t="str">
            <v>ChrVIII:3510304-3509530C Exon(s) only sequence (720 nucleotides)</v>
          </cell>
          <cell r="U1990">
            <v>0.32676357</v>
          </cell>
          <cell r="V1990">
            <v>4.6222939999999997E-2</v>
          </cell>
          <cell r="W1990">
            <v>0.20988182999999999</v>
          </cell>
          <cell r="X1990">
            <v>2.4058468</v>
          </cell>
          <cell r="Y1990">
            <v>2.2205992000000001</v>
          </cell>
          <cell r="Z1990">
            <v>2.5878565</v>
          </cell>
          <cell r="AA1990">
            <v>0.19428944666666667</v>
          </cell>
          <cell r="AB1990">
            <v>2.4047674999999997</v>
          </cell>
        </row>
        <row r="1991">
          <cell r="N1991" t="str">
            <v>AN6239</v>
          </cell>
          <cell r="O1991" t="str">
            <v>AN6239</v>
          </cell>
          <cell r="P1991" t="str">
            <v>Uncharacterized ORF</v>
          </cell>
          <cell r="Q1991" t="str">
            <v>AN6239</v>
          </cell>
          <cell r="R1991" t="str">
            <v>AN6239</v>
          </cell>
          <cell r="S1991" t="str">
            <v>AspGDID:ASPL0000002158</v>
          </cell>
          <cell r="T1991" t="str">
            <v>ChrI:789396-790487W Exon(s) only sequence (1092 nucleotides)</v>
          </cell>
          <cell r="U1991">
            <v>-1.7152616000000001</v>
          </cell>
          <cell r="V1991">
            <v>-1.4599409000000001</v>
          </cell>
          <cell r="W1991">
            <v>-1.9440246000000001</v>
          </cell>
          <cell r="X1991">
            <v>-2.040375</v>
          </cell>
          <cell r="Y1991">
            <v>-2.0810339999999998</v>
          </cell>
          <cell r="Z1991">
            <v>-2.1895180000000001</v>
          </cell>
          <cell r="AA1991">
            <v>-1.7064090333333333</v>
          </cell>
          <cell r="AB1991">
            <v>-2.1036423333333332</v>
          </cell>
        </row>
        <row r="1992">
          <cell r="N1992" t="str">
            <v>AN6718</v>
          </cell>
          <cell r="O1992" t="str">
            <v>AN6718</v>
          </cell>
          <cell r="P1992" t="str">
            <v>Uncharacterized ORF</v>
          </cell>
          <cell r="Q1992" t="str">
            <v>AN6718</v>
          </cell>
          <cell r="R1992" t="str">
            <v>AN6718</v>
          </cell>
          <cell r="S1992" t="str">
            <v>AspGDID:ASPL0000002629</v>
          </cell>
          <cell r="T1992" t="str">
            <v>ChrI:2962271-2959681C Exon(s) only sequence (2469 nucleotides)</v>
          </cell>
          <cell r="U1992">
            <v>2.3884652000000002</v>
          </cell>
          <cell r="V1992">
            <v>2.7163398000000001</v>
          </cell>
          <cell r="W1992">
            <v>2.5235620000000001</v>
          </cell>
          <cell r="X1992">
            <v>3.4497490000000002</v>
          </cell>
          <cell r="Y1992">
            <v>3.4730976</v>
          </cell>
          <cell r="Z1992">
            <v>3.5206415999999998</v>
          </cell>
          <cell r="AA1992">
            <v>2.5427890000000004</v>
          </cell>
          <cell r="AB1992">
            <v>3.481162733333333</v>
          </cell>
        </row>
        <row r="1993">
          <cell r="N1993" t="str">
            <v>AN8764</v>
          </cell>
          <cell r="O1993" t="str">
            <v>AN8764</v>
          </cell>
          <cell r="P1993" t="str">
            <v>Uncharacterized ORF</v>
          </cell>
          <cell r="Q1993" t="str">
            <v>AN8764</v>
          </cell>
          <cell r="R1993" t="str">
            <v>AN8764</v>
          </cell>
          <cell r="S1993" t="str">
            <v>AspGDID:ASPL0000070759</v>
          </cell>
          <cell r="T1993" t="str">
            <v>ChrIII:2891146-2892423W Exon(s) only sequence (990 nucleotides)</v>
          </cell>
          <cell r="U1993">
            <v>0.26100390000000001</v>
          </cell>
          <cell r="V1993">
            <v>0.32042609999999999</v>
          </cell>
          <cell r="W1993">
            <v>0.1233316</v>
          </cell>
          <cell r="X1993">
            <v>-1.0903578</v>
          </cell>
          <cell r="Y1993">
            <v>-0.94341653999999997</v>
          </cell>
          <cell r="Z1993">
            <v>-0.84281669999999997</v>
          </cell>
          <cell r="AA1993">
            <v>0.23492053333333332</v>
          </cell>
          <cell r="AB1993">
            <v>-0.95886368</v>
          </cell>
        </row>
        <row r="1994">
          <cell r="N1994" t="str">
            <v>AN7233</v>
          </cell>
          <cell r="O1994" t="str">
            <v>AN7233</v>
          </cell>
          <cell r="P1994" t="str">
            <v>Uncharacterized ORF</v>
          </cell>
          <cell r="Q1994" t="str">
            <v>AN7233</v>
          </cell>
          <cell r="R1994" t="str">
            <v>AN7233</v>
          </cell>
          <cell r="S1994" t="str">
            <v>AspGDID:ASPL0000064331</v>
          </cell>
          <cell r="T1994" t="str">
            <v>ChrIV:593997-592962C Exon(s) only sequence (942 nucleotides)</v>
          </cell>
          <cell r="U1994">
            <v>-1.1581893000000001</v>
          </cell>
          <cell r="V1994">
            <v>-0.95059629999999995</v>
          </cell>
          <cell r="W1994">
            <v>-1.142544</v>
          </cell>
          <cell r="X1994">
            <v>-3.8989937000000001</v>
          </cell>
          <cell r="Y1994">
            <v>-3.9021170000000001</v>
          </cell>
          <cell r="Z1994">
            <v>-3.9253469000000001</v>
          </cell>
          <cell r="AA1994">
            <v>-1.0837765333333333</v>
          </cell>
          <cell r="AB1994">
            <v>-3.9088191999999999</v>
          </cell>
        </row>
        <row r="1995">
          <cell r="N1995" t="str">
            <v>AN2993</v>
          </cell>
          <cell r="O1995" t="str">
            <v>AN2993</v>
          </cell>
          <cell r="P1995" t="str">
            <v>Uncharacterized ORF</v>
          </cell>
          <cell r="Q1995" t="str">
            <v>AN2993</v>
          </cell>
          <cell r="R1995" t="str">
            <v>AN2993</v>
          </cell>
          <cell r="S1995" t="str">
            <v>AspGDID:ASPL0000039035</v>
          </cell>
          <cell r="T1995" t="str">
            <v>ChrVI:2153797-2155153W Exon(s) only sequence (1122 nucleotides)</v>
          </cell>
          <cell r="U1995">
            <v>3.89575</v>
          </cell>
          <cell r="V1995">
            <v>3.5838385000000001</v>
          </cell>
          <cell r="W1995">
            <v>3.4401598</v>
          </cell>
          <cell r="X1995">
            <v>3.0927571999999999</v>
          </cell>
          <cell r="Y1995">
            <v>2.6967664</v>
          </cell>
          <cell r="Z1995">
            <v>2.7087173</v>
          </cell>
          <cell r="AA1995">
            <v>3.6399161000000002</v>
          </cell>
          <cell r="AB1995">
            <v>2.8327469666666665</v>
          </cell>
        </row>
        <row r="1996">
          <cell r="N1996" t="str">
            <v>AN2814</v>
          </cell>
          <cell r="O1996" t="str">
            <v>AN2814</v>
          </cell>
          <cell r="P1996" t="str">
            <v>Uncharacterized ORF</v>
          </cell>
          <cell r="Q1996" t="str">
            <v>AN2814</v>
          </cell>
          <cell r="R1996" t="str">
            <v>AN2814</v>
          </cell>
          <cell r="S1996" t="str">
            <v>AspGDID:ASPL0000036085</v>
          </cell>
          <cell r="T1996" t="str">
            <v>ChrVI:2731205-2733291W Exon(s) only sequence (1662 nucleotides)</v>
          </cell>
          <cell r="U1996">
            <v>4.3558620000000001</v>
          </cell>
          <cell r="V1996">
            <v>4.139532</v>
          </cell>
          <cell r="W1996">
            <v>4.3751160000000002</v>
          </cell>
          <cell r="X1996">
            <v>5.3621907000000002</v>
          </cell>
          <cell r="Y1996">
            <v>5.2983165000000003</v>
          </cell>
          <cell r="Z1996">
            <v>5.4869123000000002</v>
          </cell>
          <cell r="AA1996">
            <v>4.2901700000000007</v>
          </cell>
          <cell r="AB1996">
            <v>5.3824731666666672</v>
          </cell>
        </row>
        <row r="1997">
          <cell r="N1997" t="str">
            <v>AN8969</v>
          </cell>
          <cell r="O1997" t="str">
            <v>AN8969</v>
          </cell>
          <cell r="P1997" t="str">
            <v>Uncharacterized ORF</v>
          </cell>
          <cell r="Q1997" t="str">
            <v>AN8969</v>
          </cell>
          <cell r="R1997" t="str">
            <v>AN8969</v>
          </cell>
          <cell r="S1997" t="str">
            <v>AspGDID:ASPL0000042675</v>
          </cell>
          <cell r="T1997" t="str">
            <v>ChrVII:263259-263964W Exon(s) only sequence (651 nucleotides)</v>
          </cell>
          <cell r="U1997">
            <v>-0.83696139999999997</v>
          </cell>
          <cell r="V1997">
            <v>-4.0426469999999999E-2</v>
          </cell>
          <cell r="W1997">
            <v>-0.39743525000000002</v>
          </cell>
          <cell r="X1997">
            <v>-1.1039977000000001</v>
          </cell>
          <cell r="Y1997">
            <v>-1.3236549</v>
          </cell>
          <cell r="Z1997">
            <v>-1.1949768999999999</v>
          </cell>
          <cell r="AA1997">
            <v>-0.42494103999999999</v>
          </cell>
          <cell r="AB1997">
            <v>-1.2075431666666667</v>
          </cell>
        </row>
        <row r="1998">
          <cell r="N1998" t="str">
            <v>AN0770</v>
          </cell>
          <cell r="O1998" t="str">
            <v>AN0770</v>
          </cell>
          <cell r="P1998" t="str">
            <v>Uncharacterized ORF||&lt;I&gt;S. cerevisiae&lt;/I&gt; ortholog UBX3 localizes to cytoplasm</v>
          </cell>
          <cell r="Q1998" t="str">
            <v>AN0770</v>
          </cell>
          <cell r="R1998" t="str">
            <v>AN0770</v>
          </cell>
          <cell r="S1998" t="str">
            <v>AspGDID:ASPL0000057654</v>
          </cell>
          <cell r="T1998" t="str">
            <v>ChrVIII:2525207-2523611C Exon(s) only sequence (1539 nucleotides)</v>
          </cell>
          <cell r="U1998">
            <v>-0.72499292999999998</v>
          </cell>
          <cell r="V1998">
            <v>-0.38134319999999999</v>
          </cell>
          <cell r="W1998">
            <v>-0.16531746</v>
          </cell>
          <cell r="X1998">
            <v>-0.9419594</v>
          </cell>
          <cell r="Y1998">
            <v>-0.93419799999999997</v>
          </cell>
          <cell r="Z1998">
            <v>-0.76039140000000005</v>
          </cell>
          <cell r="AA1998">
            <v>-0.42388452999999998</v>
          </cell>
          <cell r="AB1998">
            <v>-0.87884960000000001</v>
          </cell>
        </row>
        <row r="1999">
          <cell r="N1999" t="str">
            <v>AN2417</v>
          </cell>
          <cell r="O1999" t="str">
            <v>AN2417</v>
          </cell>
          <cell r="P1999" t="str">
            <v>Uncharacterized ORF</v>
          </cell>
          <cell r="Q1999" t="str">
            <v>AN2417</v>
          </cell>
          <cell r="R1999" t="str">
            <v>AN2417</v>
          </cell>
          <cell r="S1999" t="str">
            <v>AspGDID:ASPL0000044786</v>
          </cell>
          <cell r="T1999" t="str">
            <v>ChrVII:3857301-3860586W Exon(s) only sequence (2904 nucleotides)</v>
          </cell>
          <cell r="U1999">
            <v>-0.92599933999999995</v>
          </cell>
          <cell r="V1999">
            <v>-1.1140717</v>
          </cell>
          <cell r="W1999">
            <v>-1.0068212999999999</v>
          </cell>
          <cell r="X1999">
            <v>-0.76243919999999998</v>
          </cell>
          <cell r="Y1999">
            <v>-0.74322460000000001</v>
          </cell>
          <cell r="Z1999">
            <v>-0.75511300000000003</v>
          </cell>
          <cell r="AA1999">
            <v>-1.01563078</v>
          </cell>
          <cell r="AB1999">
            <v>-0.75359226666666668</v>
          </cell>
        </row>
        <row r="2000">
          <cell r="N2000" t="str">
            <v>AN0815</v>
          </cell>
          <cell r="O2000" t="str">
            <v>AN0815</v>
          </cell>
          <cell r="P2000" t="str">
            <v>Uncharacterized ORF</v>
          </cell>
          <cell r="Q2000" t="str">
            <v>AN0815</v>
          </cell>
          <cell r="R2000" t="str">
            <v>AN0815</v>
          </cell>
          <cell r="S2000" t="str">
            <v>AspGDID:ASPL0000053800</v>
          </cell>
          <cell r="T2000" t="str">
            <v>ChrVIII:2395680-2396581W Exon(s) only sequence (771 nucleotides)</v>
          </cell>
          <cell r="U2000">
            <v>-0.98657249999999996</v>
          </cell>
          <cell r="V2000">
            <v>-0.60750174999999995</v>
          </cell>
          <cell r="W2000">
            <v>-0.77344464999999996</v>
          </cell>
          <cell r="X2000">
            <v>-1.8337680999999999</v>
          </cell>
          <cell r="Y2000">
            <v>-1.618873</v>
          </cell>
          <cell r="Z2000">
            <v>-1.6640553</v>
          </cell>
          <cell r="AA2000">
            <v>-0.78917296666666659</v>
          </cell>
          <cell r="AB2000">
            <v>-1.7055654666666669</v>
          </cell>
        </row>
        <row r="2001">
          <cell r="N2001" t="str">
            <v>AN4195</v>
          </cell>
          <cell r="O2001" t="str">
            <v>AN4195</v>
          </cell>
          <cell r="P2001" t="str">
            <v>Uncharacterized ORF</v>
          </cell>
          <cell r="Q2001" t="str">
            <v>AN4195</v>
          </cell>
          <cell r="R2001" t="str">
            <v>AN4195</v>
          </cell>
          <cell r="S2001" t="str">
            <v>AspGDID:ASPL0000018111</v>
          </cell>
          <cell r="T2001" t="str">
            <v>ChrII:1794454-1792085C Exon(s) only sequence (1797 nucleotides)</v>
          </cell>
          <cell r="U2001">
            <v>-0.13184465000000001</v>
          </cell>
          <cell r="V2001">
            <v>0.58287920000000004</v>
          </cell>
          <cell r="W2001">
            <v>0.13588335000000001</v>
          </cell>
          <cell r="X2001">
            <v>1.3001560000000001</v>
          </cell>
          <cell r="Y2001">
            <v>1.0354779000000001</v>
          </cell>
          <cell r="Z2001">
            <v>1.3449899999999999</v>
          </cell>
          <cell r="AA2001">
            <v>0.19563929999999999</v>
          </cell>
          <cell r="AB2001">
            <v>1.2268746333333336</v>
          </cell>
        </row>
        <row r="2002">
          <cell r="N2002" t="str">
            <v>AN6039</v>
          </cell>
          <cell r="O2002" t="str">
            <v>AN6039</v>
          </cell>
          <cell r="P2002" t="str">
            <v>Uncharacterized ORF</v>
          </cell>
          <cell r="Q2002" t="str">
            <v>AN6039</v>
          </cell>
          <cell r="R2002" t="str">
            <v>AN6039</v>
          </cell>
          <cell r="S2002" t="str">
            <v>AspGDID:ASPL0000008351</v>
          </cell>
          <cell r="T2002" t="str">
            <v>ChrI:1438282-1438944W Exon(s) only sequence (663 nucleotides)</v>
          </cell>
          <cell r="U2002">
            <v>-2.6124825</v>
          </cell>
          <cell r="V2002">
            <v>-2.3016214000000002</v>
          </cell>
          <cell r="W2002">
            <v>-2.2874376999999999</v>
          </cell>
          <cell r="X2002">
            <v>-1.3870811000000001</v>
          </cell>
          <cell r="Y2002">
            <v>-1.1349912</v>
          </cell>
          <cell r="Z2002">
            <v>-1.4167219</v>
          </cell>
          <cell r="AA2002">
            <v>-2.400513866666667</v>
          </cell>
          <cell r="AB2002">
            <v>-1.3129314000000001</v>
          </cell>
        </row>
        <row r="2003">
          <cell r="N2003" t="str">
            <v>AN4977</v>
          </cell>
          <cell r="O2003" t="str">
            <v>AN4977</v>
          </cell>
          <cell r="P2003" t="str">
            <v>Uncharacterized ORF||&lt;I&gt;S. cerevisiae&lt;/I&gt; ortholog YOR356W localizes to mitochondrion</v>
          </cell>
          <cell r="Q2003" t="str">
            <v>AN4977</v>
          </cell>
          <cell r="R2003" t="str">
            <v>AN4977</v>
          </cell>
          <cell r="S2003" t="str">
            <v>AspGDID:ASPL0000071613</v>
          </cell>
          <cell r="T2003" t="str">
            <v>ChrIII:396064-394024C Exon(s) only sequence (1902 nucleotides)</v>
          </cell>
          <cell r="U2003">
            <v>-1.7895802000000001</v>
          </cell>
          <cell r="V2003">
            <v>-1.9624001</v>
          </cell>
          <cell r="W2003">
            <v>-2.1596962999999998</v>
          </cell>
          <cell r="X2003">
            <v>-1.7148163000000001</v>
          </cell>
          <cell r="Y2003">
            <v>-1.8255022999999999</v>
          </cell>
          <cell r="Z2003">
            <v>-1.9484534</v>
          </cell>
          <cell r="AA2003">
            <v>-1.9705588666666667</v>
          </cell>
          <cell r="AB2003">
            <v>-1.8295906666666666</v>
          </cell>
        </row>
        <row r="2004">
          <cell r="N2004" t="str">
            <v>AN0841</v>
          </cell>
          <cell r="O2004" t="str">
            <v>AN0841</v>
          </cell>
          <cell r="P2004" t="str">
            <v>Uncharacterized ORF</v>
          </cell>
          <cell r="Q2004" t="str">
            <v>AN0841</v>
          </cell>
          <cell r="R2004" t="str">
            <v>AN0841</v>
          </cell>
          <cell r="S2004" t="str">
            <v>AspGDID:ASPL0000054286</v>
          </cell>
          <cell r="T2004" t="str">
            <v>ChrVIII:2306985-2307809W Exon(s) only sequence (516 nucleotides)</v>
          </cell>
          <cell r="U2004">
            <v>3.5721357</v>
          </cell>
          <cell r="V2004">
            <v>3.4731339999999999</v>
          </cell>
          <cell r="W2004">
            <v>3.5856192</v>
          </cell>
          <cell r="X2004">
            <v>4.0387855000000004</v>
          </cell>
          <cell r="Y2004">
            <v>3.9588196</v>
          </cell>
          <cell r="Z2004">
            <v>4.1891100000000003</v>
          </cell>
          <cell r="AA2004">
            <v>3.5436296333333335</v>
          </cell>
          <cell r="AB2004">
            <v>4.0622383666666666</v>
          </cell>
        </row>
        <row r="2005">
          <cell r="N2005" t="str">
            <v>AN7944</v>
          </cell>
          <cell r="O2005" t="str">
            <v>AN7944</v>
          </cell>
          <cell r="P2005" t="str">
            <v>Uncharacterized ORF</v>
          </cell>
          <cell r="Q2005" t="str">
            <v>AN7944</v>
          </cell>
          <cell r="R2005" t="str">
            <v>AN7944</v>
          </cell>
          <cell r="S2005" t="str">
            <v>AspGDID:ASPL0000017746</v>
          </cell>
          <cell r="T2005" t="str">
            <v>ChrII:291921-292654W Exon(s) only sequence (681 nucleotides)</v>
          </cell>
          <cell r="U2005">
            <v>2.3131363</v>
          </cell>
          <cell r="V2005">
            <v>2.3885398000000002</v>
          </cell>
          <cell r="W2005">
            <v>2.6588980000000002</v>
          </cell>
          <cell r="X2005">
            <v>1.6269491</v>
          </cell>
          <cell r="Y2005">
            <v>1.7441266</v>
          </cell>
          <cell r="Z2005">
            <v>2.0989149999999999</v>
          </cell>
          <cell r="AA2005">
            <v>2.4535247000000004</v>
          </cell>
          <cell r="AB2005">
            <v>1.8233302333333334</v>
          </cell>
        </row>
        <row r="2006">
          <cell r="N2006" t="str">
            <v>AN10211</v>
          </cell>
          <cell r="O2006" t="str">
            <v>AN10211</v>
          </cell>
          <cell r="P2006" t="str">
            <v>Uncharacterized ORF</v>
          </cell>
          <cell r="Q2006" t="str">
            <v>AN10211</v>
          </cell>
          <cell r="R2006" t="str">
            <v>AN10211</v>
          </cell>
          <cell r="S2006" t="str">
            <v>AspGDID:ASPL0000048781</v>
          </cell>
          <cell r="T2006" t="str">
            <v>ChrVII:969317-970602W Exon(s) only sequence (1215 nucleotides)</v>
          </cell>
          <cell r="U2006">
            <v>0.35267159999999997</v>
          </cell>
          <cell r="V2006">
            <v>0.45008445000000002</v>
          </cell>
          <cell r="W2006">
            <v>-1.8676398000000001</v>
          </cell>
          <cell r="X2006">
            <v>1.4034580000000001</v>
          </cell>
          <cell r="Y2006">
            <v>1.4262648</v>
          </cell>
          <cell r="Z2006">
            <v>1.0273074</v>
          </cell>
          <cell r="AA2006">
            <v>-0.35496125000000006</v>
          </cell>
          <cell r="AB2006">
            <v>1.2856767333333332</v>
          </cell>
        </row>
        <row r="2007">
          <cell r="N2007" t="str">
            <v>AN5312</v>
          </cell>
          <cell r="O2007" t="str">
            <v>AN5312</v>
          </cell>
          <cell r="P2007" t="str">
            <v>Uncharacterized ORF</v>
          </cell>
          <cell r="Q2007" t="str">
            <v>AN5312</v>
          </cell>
          <cell r="R2007" t="str">
            <v>AN5312</v>
          </cell>
          <cell r="S2007" t="str">
            <v>AspGDID:ASPL0000027399</v>
          </cell>
          <cell r="T2007" t="str">
            <v>ChrV:3184088-3182644C Exon(s) only sequence (1206 nucleotides)</v>
          </cell>
          <cell r="U2007">
            <v>1.652533</v>
          </cell>
          <cell r="V2007">
            <v>1.0688493999999999</v>
          </cell>
          <cell r="W2007">
            <v>1.9444336</v>
          </cell>
          <cell r="X2007">
            <v>3.123745</v>
          </cell>
          <cell r="Y2007">
            <v>3.1015543999999999</v>
          </cell>
          <cell r="Z2007">
            <v>3.4553273</v>
          </cell>
          <cell r="AA2007">
            <v>1.5552719999999998</v>
          </cell>
          <cell r="AB2007">
            <v>3.2268755666666666</v>
          </cell>
        </row>
        <row r="2008">
          <cell r="N2008" t="str">
            <v>AN6993</v>
          </cell>
          <cell r="O2008" t="str">
            <v>AN6993</v>
          </cell>
          <cell r="P2008" t="str">
            <v>Uncharacterized ORF||Putative phosphoribosyltransferase with a predicted role in nucleotide salvage pathways</v>
          </cell>
          <cell r="Q2008" t="str">
            <v>AN6993</v>
          </cell>
          <cell r="R2008" t="str">
            <v>AN6993</v>
          </cell>
          <cell r="S2008" t="str">
            <v>AspGDID:ASPL0000067410</v>
          </cell>
          <cell r="T2008" t="str">
            <v>ChrIV:1370545-1371441W Exon(s) only sequence (615 nucleotides)</v>
          </cell>
          <cell r="U2008">
            <v>-1.9701104</v>
          </cell>
          <cell r="V2008">
            <v>-2.1431312999999999</v>
          </cell>
          <cell r="W2008">
            <v>-3.0316831999999998</v>
          </cell>
          <cell r="X2008">
            <v>-2.5849624000000002</v>
          </cell>
          <cell r="Y2008">
            <v>-2.1912625000000001</v>
          </cell>
          <cell r="Z2008">
            <v>-2.830981</v>
          </cell>
          <cell r="AA2008">
            <v>-2.381641633333333</v>
          </cell>
          <cell r="AB2008">
            <v>-2.5357353000000002</v>
          </cell>
        </row>
        <row r="2009">
          <cell r="N2009" t="str">
            <v>AN6659</v>
          </cell>
          <cell r="O2009" t="str">
            <v>AN6659</v>
          </cell>
          <cell r="P2009" t="str">
            <v>Uncharacterized ORF</v>
          </cell>
          <cell r="Q2009" t="str">
            <v>AN6659</v>
          </cell>
          <cell r="R2009" t="str">
            <v>AN6659</v>
          </cell>
          <cell r="S2009" t="str">
            <v>AspGDID:ASPL0000000599</v>
          </cell>
          <cell r="T2009" t="str">
            <v>ChrI:2758460-2757463C Exon(s) only sequence (813 nucleotides)</v>
          </cell>
          <cell r="U2009">
            <v>-0.43958609999999998</v>
          </cell>
          <cell r="V2009">
            <v>-0.3143435</v>
          </cell>
          <cell r="W2009">
            <v>0.77784750000000003</v>
          </cell>
          <cell r="X2009">
            <v>-1.2918892</v>
          </cell>
          <cell r="Y2009">
            <v>-0.96393070000000003</v>
          </cell>
          <cell r="Z2009">
            <v>-0.99068219999999996</v>
          </cell>
          <cell r="AA2009">
            <v>7.9726333333333486E-3</v>
          </cell>
          <cell r="AB2009">
            <v>-1.0821673666666667</v>
          </cell>
        </row>
        <row r="2010">
          <cell r="N2010" t="str">
            <v>AN0795</v>
          </cell>
          <cell r="O2010" t="str">
            <v>AN0795</v>
          </cell>
          <cell r="P2010" t="str">
            <v>Uncharacterized ORF</v>
          </cell>
          <cell r="Q2010" t="str">
            <v>AN0795</v>
          </cell>
          <cell r="R2010" t="str">
            <v>AN0795</v>
          </cell>
          <cell r="S2010" t="str">
            <v>AspGDID:ASPL0000062970</v>
          </cell>
          <cell r="T2010" t="str">
            <v>ChrVIII:2455918-2456379W Exon(s) only sequence (402 nucleotides)</v>
          </cell>
          <cell r="U2010">
            <v>-1.9497935</v>
          </cell>
          <cell r="V2010">
            <v>-2.2269282000000001</v>
          </cell>
          <cell r="W2010">
            <v>-2.3047713999999999</v>
          </cell>
          <cell r="X2010">
            <v>-2.0234009999999998</v>
          </cell>
          <cell r="Y2010">
            <v>-2.2120223000000001</v>
          </cell>
          <cell r="Z2010">
            <v>-1.9560274</v>
          </cell>
          <cell r="AA2010">
            <v>-2.1604977000000001</v>
          </cell>
          <cell r="AB2010">
            <v>-2.0638169</v>
          </cell>
        </row>
        <row r="2011">
          <cell r="N2011" t="str">
            <v>AN12090</v>
          </cell>
          <cell r="O2011" t="str">
            <v>AN12090</v>
          </cell>
          <cell r="P2011" t="str">
            <v>Uncharacterized ORF</v>
          </cell>
          <cell r="Q2011" t="str">
            <v>AN12090</v>
          </cell>
          <cell r="R2011" t="str">
            <v>AN12090</v>
          </cell>
          <cell r="S2011" t="str">
            <v>AspGDID:ASPL0000096007</v>
          </cell>
          <cell r="T2011" t="str">
            <v>ChrIV:2748363-2749649W Exon(s) only sequence (1140 nucleotides)</v>
          </cell>
          <cell r="U2011">
            <v>4.3814510000000002</v>
          </cell>
          <cell r="V2011">
            <v>5.6917242999999997</v>
          </cell>
          <cell r="W2011">
            <v>5.3764215000000002</v>
          </cell>
          <cell r="X2011">
            <v>6.0188274000000002</v>
          </cell>
          <cell r="Y2011">
            <v>6.1739750000000004</v>
          </cell>
          <cell r="Z2011">
            <v>6.5208845000000002</v>
          </cell>
          <cell r="AA2011">
            <v>5.1498655999999992</v>
          </cell>
          <cell r="AB2011">
            <v>6.2378956333333342</v>
          </cell>
        </row>
        <row r="2012">
          <cell r="N2012" t="str">
            <v>AN6260</v>
          </cell>
          <cell r="O2012" t="str">
            <v>AN6260</v>
          </cell>
          <cell r="P2012" t="str">
            <v>Uncharacterized ORF</v>
          </cell>
          <cell r="Q2012" t="str">
            <v>AN6260</v>
          </cell>
          <cell r="R2012" t="str">
            <v>AN6260</v>
          </cell>
          <cell r="S2012" t="str">
            <v>AspGDID:ASPL0000005399</v>
          </cell>
          <cell r="T2012" t="str">
            <v>ChrI:732957-731694C Exon(s) only sequence (1158 nucleotides)</v>
          </cell>
          <cell r="U2012">
            <v>0.19106464000000001</v>
          </cell>
          <cell r="V2012">
            <v>0.20375589</v>
          </cell>
          <cell r="W2012">
            <v>0.47938370000000002</v>
          </cell>
          <cell r="X2012">
            <v>1.156342</v>
          </cell>
          <cell r="Y2012">
            <v>1.0445856</v>
          </cell>
          <cell r="Z2012">
            <v>1.2992368000000001</v>
          </cell>
          <cell r="AA2012">
            <v>0.29140141000000003</v>
          </cell>
          <cell r="AB2012">
            <v>1.1667214666666668</v>
          </cell>
        </row>
        <row r="2013">
          <cell r="N2013" t="str">
            <v>AN3881</v>
          </cell>
          <cell r="O2013" t="str">
            <v>AN3881</v>
          </cell>
          <cell r="P2013" t="str">
            <v>Verified ORF</v>
          </cell>
          <cell r="Q2013" t="str">
            <v>AN3881</v>
          </cell>
          <cell r="R2013" t="str">
            <v>AN3881</v>
          </cell>
          <cell r="S2013" t="str">
            <v>AspGDID:ASPL0000014088</v>
          </cell>
          <cell r="T2013" t="str">
            <v>ChrII:2793889-2790377C Exon(s) only sequence (3513 nucleotides)</v>
          </cell>
          <cell r="U2013">
            <v>2.1083759999999998</v>
          </cell>
          <cell r="V2013">
            <v>2.4742768000000002</v>
          </cell>
          <cell r="W2013">
            <v>2.0293746000000001</v>
          </cell>
          <cell r="X2013">
            <v>3.3633308</v>
          </cell>
          <cell r="Y2013">
            <v>3.3243174999999998</v>
          </cell>
          <cell r="Z2013">
            <v>3.1718904999999999</v>
          </cell>
          <cell r="AA2013">
            <v>2.2040091333333334</v>
          </cell>
          <cell r="AB2013">
            <v>3.2865129333333329</v>
          </cell>
        </row>
        <row r="2014">
          <cell r="N2014" t="str">
            <v>AN4203</v>
          </cell>
          <cell r="O2014" t="str">
            <v>AN4203</v>
          </cell>
          <cell r="P2014" t="str">
            <v>Uncharacterized ORF</v>
          </cell>
          <cell r="Q2014" t="str">
            <v>AN4203</v>
          </cell>
          <cell r="R2014" t="str">
            <v>AN4203</v>
          </cell>
          <cell r="S2014" t="str">
            <v>AspGDID:ASPL0000010653</v>
          </cell>
          <cell r="T2014" t="str">
            <v>ChrII:1760220-1761282W Exon(s) only sequence (1032 nucleotides)</v>
          </cell>
          <cell r="U2014">
            <v>0.66773000000000005</v>
          </cell>
          <cell r="V2014">
            <v>-1.1409737</v>
          </cell>
          <cell r="W2014">
            <v>-0.70987199999999995</v>
          </cell>
          <cell r="X2014">
            <v>-1.4681488</v>
          </cell>
          <cell r="Y2014">
            <v>-1.4730293000000001</v>
          </cell>
          <cell r="Z2014">
            <v>-1.6831944000000001</v>
          </cell>
          <cell r="AA2014">
            <v>-0.39437189999999994</v>
          </cell>
          <cell r="AB2014">
            <v>-1.5414574999999999</v>
          </cell>
        </row>
        <row r="2015">
          <cell r="N2015" t="str">
            <v>AN11154</v>
          </cell>
          <cell r="O2015" t="str">
            <v>AN11154</v>
          </cell>
          <cell r="P2015" t="str">
            <v>Uncharacterized ORF</v>
          </cell>
          <cell r="Q2015" t="str">
            <v>AN11154</v>
          </cell>
          <cell r="R2015" t="str">
            <v>AN11154</v>
          </cell>
          <cell r="S2015" t="str">
            <v>AspGDID:ASPL0000049779</v>
          </cell>
          <cell r="T2015" t="str">
            <v>ChrVII:402458-402878W Exon(s) only sequence (339 nucleotides)</v>
          </cell>
          <cell r="U2015">
            <v>2.3291219999999999</v>
          </cell>
          <cell r="V2015">
            <v>1.7364694000000001</v>
          </cell>
          <cell r="W2015">
            <v>1.8353425000000001</v>
          </cell>
          <cell r="X2015">
            <v>2.8095694</v>
          </cell>
          <cell r="Y2015">
            <v>2.4495458999999999</v>
          </cell>
          <cell r="Z2015">
            <v>2.6864680999999999</v>
          </cell>
          <cell r="AA2015">
            <v>1.9669779666666667</v>
          </cell>
          <cell r="AB2015">
            <v>2.6485277999999997</v>
          </cell>
        </row>
        <row r="2016">
          <cell r="N2016" t="str">
            <v>AN8874</v>
          </cell>
          <cell r="O2016" t="str">
            <v>AN8874</v>
          </cell>
          <cell r="P2016" t="str">
            <v>Uncharacterized ORF||&lt;I&gt;S. cerevisiae&lt;/I&gt; ortholog DNM1 has protein homodimerization activity</v>
          </cell>
          <cell r="Q2016" t="str">
            <v>AN8874</v>
          </cell>
          <cell r="R2016" t="str">
            <v>AN8874</v>
          </cell>
          <cell r="S2016" t="str">
            <v>AspGDID:ASPL0000044708</v>
          </cell>
          <cell r="T2016" t="str">
            <v>ChrVII:596174-593664C Exon(s) only sequence (2385 nucleotides)</v>
          </cell>
          <cell r="U2016">
            <v>-1.1715819999999999</v>
          </cell>
          <cell r="V2016">
            <v>-0.91340953000000003</v>
          </cell>
          <cell r="W2016">
            <v>-0.75051992999999995</v>
          </cell>
          <cell r="X2016">
            <v>-0.46679777</v>
          </cell>
          <cell r="Y2016">
            <v>-0.47837869999999999</v>
          </cell>
          <cell r="Z2016">
            <v>-0.57034664999999996</v>
          </cell>
          <cell r="AA2016">
            <v>-0.94517048666666659</v>
          </cell>
          <cell r="AB2016">
            <v>-0.50517437333333337</v>
          </cell>
        </row>
        <row r="2017">
          <cell r="N2017" t="str">
            <v>AN1450</v>
          </cell>
          <cell r="O2017" t="str">
            <v>AN1450</v>
          </cell>
          <cell r="P2017" t="str">
            <v>Uncharacterized ORF</v>
          </cell>
          <cell r="Q2017" t="str">
            <v>AN1450</v>
          </cell>
          <cell r="R2017" t="str">
            <v>AN1450</v>
          </cell>
          <cell r="S2017" t="str">
            <v>AspGDID:ASPL0000047933</v>
          </cell>
          <cell r="T2017" t="str">
            <v>ChrVII:816978-815618C Exon(s) only sequence (1056 nucleotides)</v>
          </cell>
          <cell r="U2017">
            <v>1.9742135999999999</v>
          </cell>
          <cell r="V2017">
            <v>2.4852910000000001</v>
          </cell>
          <cell r="W2017">
            <v>2.0806277</v>
          </cell>
          <cell r="X2017">
            <v>2.0404987000000001</v>
          </cell>
          <cell r="Y2017">
            <v>1.7646295000000001</v>
          </cell>
          <cell r="Z2017">
            <v>1.7213048</v>
          </cell>
          <cell r="AA2017">
            <v>2.1800440999999999</v>
          </cell>
          <cell r="AB2017">
            <v>1.8421443333333336</v>
          </cell>
        </row>
        <row r="2018">
          <cell r="N2018" t="str">
            <v>AN4806</v>
          </cell>
          <cell r="O2018" t="str">
            <v>AN4806</v>
          </cell>
          <cell r="P2018" t="str">
            <v>Uncharacterized ORF</v>
          </cell>
          <cell r="Q2018" t="str">
            <v>AN4806</v>
          </cell>
          <cell r="R2018" t="str">
            <v>AN4806</v>
          </cell>
          <cell r="S2018" t="str">
            <v>AspGDID:ASPL0000076547</v>
          </cell>
          <cell r="T2018" t="str">
            <v>ChrIII:938456-937648C Exon(s) only sequence (567 nucleotides)</v>
          </cell>
          <cell r="U2018">
            <v>-0.76035540000000001</v>
          </cell>
          <cell r="V2018">
            <v>-0.93810229999999994</v>
          </cell>
          <cell r="W2018">
            <v>-0.64731090000000002</v>
          </cell>
          <cell r="X2018">
            <v>-2.4329596000000002</v>
          </cell>
          <cell r="Y2018">
            <v>-2.4657843000000002</v>
          </cell>
          <cell r="Z2018">
            <v>-2.0686266</v>
          </cell>
          <cell r="AA2018">
            <v>-0.78192286666666666</v>
          </cell>
          <cell r="AB2018">
            <v>-2.3224568333333333</v>
          </cell>
        </row>
        <row r="2019">
          <cell r="N2019" t="str">
            <v>AN3402</v>
          </cell>
          <cell r="O2019" t="str">
            <v>AN3402</v>
          </cell>
          <cell r="P2019" t="str">
            <v>Verified ORF||Putative alpha-amylase with a predicted role in starch metabolism; transcriptionally induced by isomaltose in an amyR-dependent manner</v>
          </cell>
          <cell r="Q2019" t="str">
            <v>AN3402</v>
          </cell>
          <cell r="R2019" t="str">
            <v>amyB</v>
          </cell>
          <cell r="S2019" t="str">
            <v>AspGDID:ASPL0000039319</v>
          </cell>
          <cell r="T2019" t="str">
            <v>ChrVI:827589-825226C Exon(s) only sequence (1872 nucleotides)</v>
          </cell>
          <cell r="U2019">
            <v>2.2889962000000001</v>
          </cell>
          <cell r="V2019">
            <v>2.2212143000000002</v>
          </cell>
          <cell r="W2019">
            <v>2.3303897</v>
          </cell>
          <cell r="X2019">
            <v>2.8970191000000001</v>
          </cell>
          <cell r="Y2019">
            <v>2.8075725999999999</v>
          </cell>
          <cell r="Z2019">
            <v>3.1196345999999999</v>
          </cell>
          <cell r="AA2019">
            <v>2.2802000666666671</v>
          </cell>
          <cell r="AB2019">
            <v>2.9414087666666666</v>
          </cell>
        </row>
        <row r="2020">
          <cell r="N2020" t="str">
            <v>AN4150</v>
          </cell>
          <cell r="O2020" t="str">
            <v>AN4150</v>
          </cell>
          <cell r="P2020" t="str">
            <v>Uncharacterized ORF</v>
          </cell>
          <cell r="Q2020" t="str">
            <v>AN4150</v>
          </cell>
          <cell r="R2020" t="str">
            <v>AN4150</v>
          </cell>
          <cell r="S2020" t="str">
            <v>AspGDID:ASPL0000016964</v>
          </cell>
          <cell r="T2020" t="str">
            <v>ChrII:1940778-1938948C Exon(s) only sequence (1647 nucleotides)</v>
          </cell>
          <cell r="U2020">
            <v>-5.9706210000000003E-2</v>
          </cell>
          <cell r="V2020">
            <v>-0.15814786</v>
          </cell>
          <cell r="W2020">
            <v>-1.0311056000000001</v>
          </cell>
          <cell r="X2020">
            <v>-2.3975038999999998</v>
          </cell>
          <cell r="Y2020">
            <v>-2.2634932999999999</v>
          </cell>
          <cell r="Z2020">
            <v>-2.7802188000000001</v>
          </cell>
          <cell r="AA2020">
            <v>-0.41631989000000003</v>
          </cell>
          <cell r="AB2020">
            <v>-2.4804053333333331</v>
          </cell>
        </row>
        <row r="2021">
          <cell r="N2021" t="str">
            <v>AN2360</v>
          </cell>
          <cell r="O2021" t="str">
            <v>AN2360</v>
          </cell>
          <cell r="P2021" t="str">
            <v>Uncharacterized ORF</v>
          </cell>
          <cell r="Q2021" t="str">
            <v>AN2360</v>
          </cell>
          <cell r="R2021" t="str">
            <v>AN2360</v>
          </cell>
          <cell r="S2021" t="str">
            <v>AspGDID:ASPL0000049629</v>
          </cell>
          <cell r="T2021" t="str">
            <v>ChrVII:3683122-3681579C Exon(s) only sequence (1494 nucleotides)</v>
          </cell>
          <cell r="U2021">
            <v>-0.48167473</v>
          </cell>
          <cell r="V2021">
            <v>-0.51526105</v>
          </cell>
          <cell r="W2021">
            <v>-0.77134860000000005</v>
          </cell>
          <cell r="X2021">
            <v>-1.3625700000000001</v>
          </cell>
          <cell r="Y2021">
            <v>-1.5478818000000001</v>
          </cell>
          <cell r="Z2021">
            <v>-1.5932586</v>
          </cell>
          <cell r="AA2021">
            <v>-0.58942812666666666</v>
          </cell>
          <cell r="AB2021">
            <v>-1.5012368</v>
          </cell>
        </row>
        <row r="2022">
          <cell r="N2022" t="str">
            <v>AN3255</v>
          </cell>
          <cell r="O2022" t="str">
            <v>AN3255</v>
          </cell>
          <cell r="P2022" t="str">
            <v>Uncharacterized ORF||&lt;I&gt;S. cerevisiae&lt;/I&gt; ortholog URE2 has role in response to aluminum ion</v>
          </cell>
          <cell r="Q2022" t="str">
            <v>AN3255</v>
          </cell>
          <cell r="R2022" t="str">
            <v>AN3255</v>
          </cell>
          <cell r="S2022" t="str">
            <v>AspGDID:ASPL0000037663</v>
          </cell>
          <cell r="T2022" t="str">
            <v>ChrVI:1324991-1326065W Exon(s) only sequence (753 nucleotides)</v>
          </cell>
          <cell r="U2022">
            <v>2.1600291999999999</v>
          </cell>
          <cell r="V2022">
            <v>2.5090319999999999</v>
          </cell>
          <cell r="W2022">
            <v>2.3232772000000002</v>
          </cell>
          <cell r="X2022">
            <v>2.2274709000000001</v>
          </cell>
          <cell r="Y2022">
            <v>2.4059300000000001</v>
          </cell>
          <cell r="Z2022">
            <v>2.4915124999999998</v>
          </cell>
          <cell r="AA2022">
            <v>2.3307794666666664</v>
          </cell>
          <cell r="AB2022">
            <v>2.3749711333333332</v>
          </cell>
        </row>
        <row r="2023">
          <cell r="N2023" t="str">
            <v>AN2331</v>
          </cell>
          <cell r="O2023" t="str">
            <v>AN2331</v>
          </cell>
          <cell r="P2023" t="str">
            <v>Verified ORF||Protein with pectin lyase activity</v>
          </cell>
          <cell r="Q2023" t="str">
            <v>AN2331</v>
          </cell>
          <cell r="R2023" t="str">
            <v>AN2331</v>
          </cell>
          <cell r="S2023" t="str">
            <v>AspGDID:ASPL0000042110</v>
          </cell>
          <cell r="T2023" t="str">
            <v>ChrVII:3583751-3582341C Exon(s) only sequence (1149 nucleotides)</v>
          </cell>
          <cell r="U2023">
            <v>-1.6706924000000001</v>
          </cell>
          <cell r="V2023">
            <v>0.43244058000000002</v>
          </cell>
          <cell r="W2023">
            <v>0.61442209999999997</v>
          </cell>
          <cell r="X2023">
            <v>-1.7859813</v>
          </cell>
          <cell r="Y2023">
            <v>-1.5646424999999999</v>
          </cell>
          <cell r="Z2023">
            <v>-1.746373</v>
          </cell>
          <cell r="AA2023">
            <v>-0.20794324000000006</v>
          </cell>
          <cell r="AB2023">
            <v>-1.6989989333333335</v>
          </cell>
        </row>
        <row r="2024">
          <cell r="N2024" t="str">
            <v>AN10998</v>
          </cell>
          <cell r="O2024" t="str">
            <v>AN10998</v>
          </cell>
          <cell r="P2024" t="str">
            <v>Uncharacterized ORF</v>
          </cell>
          <cell r="Q2024" t="str">
            <v>AN10998</v>
          </cell>
          <cell r="R2024" t="str">
            <v>AN10998</v>
          </cell>
          <cell r="S2024" t="str">
            <v>AspGDID:ASPL0000065997</v>
          </cell>
          <cell r="T2024" t="str">
            <v>ChrIV:2278921-2278286C Exon(s) only sequence (636 nucleotides)</v>
          </cell>
          <cell r="U2024">
            <v>-0.71989210000000003</v>
          </cell>
          <cell r="V2024">
            <v>1.1452629999999999</v>
          </cell>
          <cell r="W2024">
            <v>-7.6868770000000003E-2</v>
          </cell>
          <cell r="X2024">
            <v>-0.46867540000000002</v>
          </cell>
          <cell r="Y2024">
            <v>-0.65431050000000002</v>
          </cell>
          <cell r="Z2024">
            <v>-0.54689443000000004</v>
          </cell>
          <cell r="AA2024">
            <v>0.11616737666666661</v>
          </cell>
          <cell r="AB2024">
            <v>-0.55662677666666671</v>
          </cell>
        </row>
        <row r="2025">
          <cell r="N2025" t="str">
            <v>AN11882</v>
          </cell>
          <cell r="O2025" t="str">
            <v>AN11882</v>
          </cell>
          <cell r="P2025" t="str">
            <v>Uncharacterized ORF</v>
          </cell>
          <cell r="Q2025" t="str">
            <v>AN11882</v>
          </cell>
          <cell r="R2025" t="str">
            <v>AN11882</v>
          </cell>
          <cell r="S2025" t="str">
            <v>AspGDID:ASPL0000099588</v>
          </cell>
          <cell r="T2025" t="str">
            <v>ChrVII:1389640-1389344C Exon(s) only sequence (297 nucleotides)</v>
          </cell>
          <cell r="U2025">
            <v>-0.70676059999999996</v>
          </cell>
          <cell r="V2025">
            <v>-1.0581913000000001</v>
          </cell>
          <cell r="W2025">
            <v>-0.46732304000000002</v>
          </cell>
          <cell r="X2025">
            <v>-3.9390068</v>
          </cell>
          <cell r="Y2025">
            <v>-2.7900355000000001</v>
          </cell>
          <cell r="Z2025">
            <v>-3.3099606000000001</v>
          </cell>
          <cell r="AA2025">
            <v>-0.74409164666666661</v>
          </cell>
          <cell r="AB2025">
            <v>-3.3463343000000001</v>
          </cell>
        </row>
        <row r="2026">
          <cell r="N2026" t="str">
            <v>AN3441</v>
          </cell>
          <cell r="O2026" t="str">
            <v>AN3441</v>
          </cell>
          <cell r="P2026" t="str">
            <v>Verified ORF||Trehalose 6-phosphate phosphatase</v>
          </cell>
          <cell r="Q2026" t="str">
            <v>AN3441</v>
          </cell>
          <cell r="R2026" t="str">
            <v>orlA</v>
          </cell>
          <cell r="S2026" t="str">
            <v>AspGDID:ASPL0000037859</v>
          </cell>
          <cell r="T2026" t="str">
            <v>ChrVI:708988-711836W Exon(s) only sequence (2727 nucleotides)</v>
          </cell>
          <cell r="U2026">
            <v>-0.19714810999999999</v>
          </cell>
          <cell r="V2026">
            <v>-0.10496258</v>
          </cell>
          <cell r="W2026">
            <v>-0.48251860000000002</v>
          </cell>
          <cell r="X2026">
            <v>-0.94534403</v>
          </cell>
          <cell r="Y2026">
            <v>-1.1456200999999999</v>
          </cell>
          <cell r="Z2026">
            <v>-1.0871325999999999</v>
          </cell>
          <cell r="AA2026">
            <v>-0.2615430966666667</v>
          </cell>
          <cell r="AB2026">
            <v>-1.0593655766666665</v>
          </cell>
        </row>
        <row r="2027">
          <cell r="N2027" t="str">
            <v>AN2358</v>
          </cell>
          <cell r="O2027" t="str">
            <v>AN2358</v>
          </cell>
          <cell r="P2027" t="str">
            <v>Uncharacterized ORF||&lt;I&gt;S. cerevisiae&lt;/I&gt; ortholog MCH5 has riboflavin transporter activity</v>
          </cell>
          <cell r="Q2027" t="str">
            <v>AN2358</v>
          </cell>
          <cell r="R2027" t="str">
            <v>AN2358</v>
          </cell>
          <cell r="S2027" t="str">
            <v>AspGDID:ASPL0000042452</v>
          </cell>
          <cell r="T2027" t="str">
            <v>ChrVII:3677565-3676041C Exon(s) only sequence (1347 nucleotides)</v>
          </cell>
          <cell r="U2027">
            <v>1.9505314</v>
          </cell>
          <cell r="V2027">
            <v>2.9385992999999999</v>
          </cell>
          <cell r="W2027">
            <v>1.0391201000000001</v>
          </cell>
          <cell r="X2027">
            <v>3.1297567000000002</v>
          </cell>
          <cell r="Y2027">
            <v>2.4746933000000002</v>
          </cell>
          <cell r="Z2027">
            <v>3.2268659999999998</v>
          </cell>
          <cell r="AA2027">
            <v>1.9760835999999999</v>
          </cell>
          <cell r="AB2027">
            <v>2.9437719999999996</v>
          </cell>
        </row>
        <row r="2028">
          <cell r="N2028" t="str">
            <v>AN8071</v>
          </cell>
          <cell r="O2028" t="str">
            <v>AN8071</v>
          </cell>
          <cell r="P2028" t="str">
            <v>Uncharacterized ORF||Predicted scaffold protein with similarity to mammalian striatin</v>
          </cell>
          <cell r="Q2028" t="str">
            <v>AN8071</v>
          </cell>
          <cell r="R2028" t="str">
            <v>AN8071</v>
          </cell>
          <cell r="S2028" t="str">
            <v>AspGDID:ASPL0000012513</v>
          </cell>
          <cell r="T2028" t="str">
            <v>ChrII:657882-660521W Exon(s) only sequence (2448 nucleotides)</v>
          </cell>
          <cell r="U2028">
            <v>-0.56020420000000004</v>
          </cell>
          <cell r="V2028">
            <v>-0.86407330000000004</v>
          </cell>
          <cell r="W2028">
            <v>-1.0030969999999999</v>
          </cell>
          <cell r="X2028">
            <v>-0.91124844999999999</v>
          </cell>
          <cell r="Y2028">
            <v>-1.1671296</v>
          </cell>
          <cell r="Z2028">
            <v>-0.88055192999999998</v>
          </cell>
          <cell r="AA2028">
            <v>-0.80912483333333329</v>
          </cell>
          <cell r="AB2028">
            <v>-0.98630999333333325</v>
          </cell>
        </row>
        <row r="2029">
          <cell r="N2029" t="str">
            <v>AN0574</v>
          </cell>
          <cell r="O2029" t="str">
            <v>AN0574</v>
          </cell>
          <cell r="P2029" t="str">
            <v>Uncharacterized ORF</v>
          </cell>
          <cell r="Q2029" t="str">
            <v>AN0574</v>
          </cell>
          <cell r="R2029" t="str">
            <v>AN0574</v>
          </cell>
          <cell r="S2029" t="str">
            <v>AspGDID:ASPL0000056862</v>
          </cell>
          <cell r="T2029" t="str">
            <v>ChrVIII:3127558-3126482C Exon(s) only sequence (945 nucleotides)</v>
          </cell>
          <cell r="U2029">
            <v>3.1241794000000001</v>
          </cell>
          <cell r="V2029">
            <v>2.7238907999999999</v>
          </cell>
          <cell r="W2029">
            <v>2.9159633999999999</v>
          </cell>
          <cell r="X2029">
            <v>1.2696981000000001</v>
          </cell>
          <cell r="Y2029">
            <v>1.5250102999999999</v>
          </cell>
          <cell r="Z2029">
            <v>1.5758603</v>
          </cell>
          <cell r="AA2029">
            <v>2.9213445333333339</v>
          </cell>
          <cell r="AB2029">
            <v>1.4568562333333333</v>
          </cell>
        </row>
        <row r="2030">
          <cell r="N2030" t="str">
            <v>AN1402</v>
          </cell>
          <cell r="O2030" t="str">
            <v>AN1402</v>
          </cell>
          <cell r="P2030" t="str">
            <v>Uncharacterized ORF</v>
          </cell>
          <cell r="Q2030" t="str">
            <v>AN1402</v>
          </cell>
          <cell r="R2030" t="str">
            <v>AN1402</v>
          </cell>
          <cell r="S2030" t="str">
            <v>AspGDID:ASPL0000053073</v>
          </cell>
          <cell r="T2030" t="str">
            <v>ChrVIII:622076-619930C Exon(s) only sequence (2079 nucleotides)</v>
          </cell>
          <cell r="U2030">
            <v>2.4382722000000001</v>
          </cell>
          <cell r="V2030">
            <v>2.7004109999999999</v>
          </cell>
          <cell r="W2030">
            <v>2.2562894999999998</v>
          </cell>
          <cell r="X2030">
            <v>1.8481160000000001</v>
          </cell>
          <cell r="Y2030">
            <v>1.4186364</v>
          </cell>
          <cell r="Z2030">
            <v>1.8417250999999999</v>
          </cell>
          <cell r="AA2030">
            <v>2.4649909000000001</v>
          </cell>
          <cell r="AB2030">
            <v>1.7028258333333335</v>
          </cell>
        </row>
        <row r="2031">
          <cell r="N2031" t="str">
            <v>AN6918</v>
          </cell>
          <cell r="O2031" t="str">
            <v>AN6918</v>
          </cell>
          <cell r="P2031" t="str">
            <v>Uncharacterized ORF</v>
          </cell>
          <cell r="Q2031" t="str">
            <v>AN6918</v>
          </cell>
          <cell r="R2031" t="str">
            <v>AN6918</v>
          </cell>
          <cell r="S2031" t="str">
            <v>AspGDID:ASPL0000005560</v>
          </cell>
          <cell r="T2031" t="str">
            <v>ChrI:3570583-3571483W Exon(s) only sequence (744 nucleotides)</v>
          </cell>
          <cell r="U2031">
            <v>0.90089184</v>
          </cell>
          <cell r="V2031">
            <v>1.1529247</v>
          </cell>
          <cell r="W2031">
            <v>1.2875105</v>
          </cell>
          <cell r="X2031">
            <v>2.1301725</v>
          </cell>
          <cell r="Y2031">
            <v>2.0544479999999998</v>
          </cell>
          <cell r="Z2031">
            <v>2.0925663000000001</v>
          </cell>
          <cell r="AA2031">
            <v>1.11377568</v>
          </cell>
          <cell r="AB2031">
            <v>2.0923955999999997</v>
          </cell>
        </row>
        <row r="2032">
          <cell r="N2032" t="str">
            <v>DCP_22_2</v>
          </cell>
          <cell r="O2032" t="str">
            <v>DCP_22_2</v>
          </cell>
          <cell r="P2032" t="str">
            <v>NA</v>
          </cell>
          <cell r="Q2032" t="str">
            <v>NA</v>
          </cell>
          <cell r="R2032" t="str">
            <v>NA</v>
          </cell>
          <cell r="S2032" t="str">
            <v>NA</v>
          </cell>
          <cell r="T2032" t="str">
            <v>NA</v>
          </cell>
          <cell r="U2032">
            <v>3.1836557000000001</v>
          </cell>
          <cell r="V2032">
            <v>2.9349615999999998</v>
          </cell>
          <cell r="W2032">
            <v>2.5671034000000001</v>
          </cell>
          <cell r="X2032">
            <v>3.4120344999999999</v>
          </cell>
          <cell r="Y2032">
            <v>2.9247904</v>
          </cell>
          <cell r="Z2032">
            <v>3.2640585999999998</v>
          </cell>
          <cell r="AA2032">
            <v>2.8952402333333338</v>
          </cell>
          <cell r="AB2032">
            <v>3.2002945</v>
          </cell>
        </row>
        <row r="2033">
          <cell r="N2033" t="str">
            <v>AN3559</v>
          </cell>
          <cell r="O2033" t="str">
            <v>AN3559</v>
          </cell>
          <cell r="P2033" t="str">
            <v>Uncharacterized ORF</v>
          </cell>
          <cell r="Q2033" t="str">
            <v>AN3559</v>
          </cell>
          <cell r="R2033" t="str">
            <v>AN3559</v>
          </cell>
          <cell r="S2033" t="str">
            <v>AspGDID:ASPL0000010744</v>
          </cell>
          <cell r="T2033" t="str">
            <v>ChrII:3763011-3764309W Exon(s) only sequence (1263 nucleotides)</v>
          </cell>
          <cell r="U2033">
            <v>1.8647212</v>
          </cell>
          <cell r="V2033">
            <v>1.9843013</v>
          </cell>
          <cell r="W2033">
            <v>1.8784209999999999</v>
          </cell>
          <cell r="X2033">
            <v>1.6260091999999999</v>
          </cell>
          <cell r="Y2033">
            <v>1.6487019999999999</v>
          </cell>
          <cell r="Z2033">
            <v>1.7079865999999999</v>
          </cell>
          <cell r="AA2033">
            <v>1.9091478333333332</v>
          </cell>
          <cell r="AB2033">
            <v>1.6608992666666664</v>
          </cell>
        </row>
        <row r="2034">
          <cell r="N2034" t="str">
            <v>AN8216</v>
          </cell>
          <cell r="O2034" t="str">
            <v>AN8216</v>
          </cell>
          <cell r="P2034" t="str">
            <v>Verified ORF||Putative nucleoside diphosphate kinase with a predicted role in phospholipid metabolism; required for normal hyphal growth and conidiation; mutants display increased hyphal cell lysis</v>
          </cell>
          <cell r="Q2034" t="str">
            <v>AN8216</v>
          </cell>
          <cell r="R2034" t="str">
            <v>swoH</v>
          </cell>
          <cell r="S2034" t="str">
            <v>AspGDID:ASPL0000017184</v>
          </cell>
          <cell r="T2034" t="str">
            <v>ChrII:1172149-1171374C Exon(s) only sequence (462 nucleotides)</v>
          </cell>
          <cell r="U2034">
            <v>-1.6194185000000001</v>
          </cell>
          <cell r="V2034">
            <v>-1.0781727999999999</v>
          </cell>
          <cell r="W2034">
            <v>-1.7033149999999999</v>
          </cell>
          <cell r="X2034">
            <v>-0.37397396999999999</v>
          </cell>
          <cell r="Y2034">
            <v>-0.41175455</v>
          </cell>
          <cell r="Z2034">
            <v>-0.50683230000000001</v>
          </cell>
          <cell r="AA2034">
            <v>-1.4669687666666666</v>
          </cell>
          <cell r="AB2034">
            <v>-0.43085360666666661</v>
          </cell>
        </row>
        <row r="2035">
          <cell r="N2035" t="str">
            <v>AN5257</v>
          </cell>
          <cell r="O2035" t="str">
            <v>AN5257</v>
          </cell>
          <cell r="P2035" t="str">
            <v>Uncharacterized ORF</v>
          </cell>
          <cell r="Q2035" t="str">
            <v>AN5257</v>
          </cell>
          <cell r="R2035" t="str">
            <v>AN5257</v>
          </cell>
          <cell r="S2035" t="str">
            <v>AspGDID:ASPL0000027109</v>
          </cell>
          <cell r="T2035" t="str">
            <v>ChrV:3355336-3356601W Exon(s) only sequence (1029 nucleotides)</v>
          </cell>
          <cell r="U2035">
            <v>-1.7124575</v>
          </cell>
          <cell r="V2035">
            <v>-1.4256181999999999</v>
          </cell>
          <cell r="W2035">
            <v>-1.9986526</v>
          </cell>
          <cell r="X2035">
            <v>-4.8474930000000001</v>
          </cell>
          <cell r="Y2035">
            <v>-4.5577946000000003</v>
          </cell>
          <cell r="Z2035">
            <v>-4.6538243000000001</v>
          </cell>
          <cell r="AA2035">
            <v>-1.7122427666666666</v>
          </cell>
          <cell r="AB2035">
            <v>-4.6863706333333335</v>
          </cell>
        </row>
        <row r="2036">
          <cell r="N2036" t="str">
            <v>AN4164</v>
          </cell>
          <cell r="O2036" t="str">
            <v>AN4164</v>
          </cell>
          <cell r="P2036" t="str">
            <v>Uncharacterized ORF</v>
          </cell>
          <cell r="Q2036" t="str">
            <v>AN4164</v>
          </cell>
          <cell r="R2036" t="str">
            <v>AN4164</v>
          </cell>
          <cell r="S2036" t="str">
            <v>AspGDID:ASPL0000010353</v>
          </cell>
          <cell r="T2036" t="str">
            <v>ChrII:1902219-1903189W Exon(s) only sequence (891 nucleotides)</v>
          </cell>
          <cell r="U2036">
            <v>-1.7058329999999999</v>
          </cell>
          <cell r="V2036">
            <v>-2.2853124</v>
          </cell>
          <cell r="W2036">
            <v>-2.3106762999999999</v>
          </cell>
          <cell r="X2036">
            <v>-1.068576</v>
          </cell>
          <cell r="Y2036">
            <v>-1.1484015999999999</v>
          </cell>
          <cell r="Z2036">
            <v>-1.3702586999999999</v>
          </cell>
          <cell r="AA2036">
            <v>-2.1006072333333332</v>
          </cell>
          <cell r="AB2036">
            <v>-1.1957454333333333</v>
          </cell>
        </row>
        <row r="2037">
          <cell r="N2037" t="str">
            <v>AN10921</v>
          </cell>
          <cell r="O2037" t="str">
            <v>AN10921</v>
          </cell>
          <cell r="P2037" t="str">
            <v>Uncharacterized ORF</v>
          </cell>
          <cell r="Q2037" t="str">
            <v>AN10921</v>
          </cell>
          <cell r="R2037" t="str">
            <v>AN10921</v>
          </cell>
          <cell r="S2037" t="str">
            <v>AspGDID:ASPL0000069262</v>
          </cell>
          <cell r="T2037" t="str">
            <v>ChrIV:443758-448621W Exon(s) only sequence (4809 nucleotides)</v>
          </cell>
          <cell r="U2037">
            <v>-1.6443025</v>
          </cell>
          <cell r="V2037">
            <v>-1.4549391</v>
          </cell>
          <cell r="W2037">
            <v>-1.6124642</v>
          </cell>
          <cell r="X2037">
            <v>-3.8399595999999998</v>
          </cell>
          <cell r="Y2037">
            <v>-4.2907909999999996</v>
          </cell>
          <cell r="Z2037">
            <v>-3.7412573999999998</v>
          </cell>
          <cell r="AA2037">
            <v>-1.5705685999999999</v>
          </cell>
          <cell r="AB2037">
            <v>-3.9573359999999997</v>
          </cell>
        </row>
        <row r="2038">
          <cell r="N2038" t="str">
            <v>AN8903</v>
          </cell>
          <cell r="O2038" t="str">
            <v>AN8903</v>
          </cell>
          <cell r="P2038" t="str">
            <v>Uncharacterized ORF</v>
          </cell>
          <cell r="Q2038" t="str">
            <v>AN8903</v>
          </cell>
          <cell r="R2038" t="str">
            <v>AN8903</v>
          </cell>
          <cell r="S2038" t="str">
            <v>AspGDID:ASPL0000044037</v>
          </cell>
          <cell r="T2038" t="str">
            <v>ChrVII:508308-510359W Exon(s) only sequence (1887 nucleotides)</v>
          </cell>
          <cell r="U2038">
            <v>3.3690015999999998</v>
          </cell>
          <cell r="V2038">
            <v>3.6401205000000001</v>
          </cell>
          <cell r="W2038">
            <v>3.2925817999999998</v>
          </cell>
          <cell r="X2038">
            <v>4.2873640000000002</v>
          </cell>
          <cell r="Y2038">
            <v>4.5027027000000004</v>
          </cell>
          <cell r="Z2038">
            <v>4.4592046999999999</v>
          </cell>
          <cell r="AA2038">
            <v>3.4339013</v>
          </cell>
          <cell r="AB2038">
            <v>4.4164238000000005</v>
          </cell>
        </row>
        <row r="2039">
          <cell r="N2039" t="str">
            <v>AN5004</v>
          </cell>
          <cell r="O2039" t="str">
            <v>AN5004</v>
          </cell>
          <cell r="P2039" t="str">
            <v>Uncharacterized ORF</v>
          </cell>
          <cell r="Q2039" t="str">
            <v>AN5004</v>
          </cell>
          <cell r="R2039" t="str">
            <v>AN5004</v>
          </cell>
          <cell r="S2039" t="str">
            <v>AspGDID:ASPL0000075497</v>
          </cell>
          <cell r="T2039" t="str">
            <v>ChrIII:312836-312265C Exon(s) only sequence (444 nucleotides)</v>
          </cell>
          <cell r="U2039">
            <v>-0.85789967</v>
          </cell>
          <cell r="V2039">
            <v>-0.64461016999999998</v>
          </cell>
          <cell r="W2039">
            <v>-0.59776819999999997</v>
          </cell>
          <cell r="X2039">
            <v>-2.4086525000000001</v>
          </cell>
          <cell r="Y2039">
            <v>-2.1593900000000001</v>
          </cell>
          <cell r="Z2039">
            <v>-2.5204002999999999</v>
          </cell>
          <cell r="AA2039">
            <v>-0.70009268000000002</v>
          </cell>
          <cell r="AB2039">
            <v>-2.3628142666666672</v>
          </cell>
        </row>
        <row r="2040">
          <cell r="N2040" t="str">
            <v>AN3903</v>
          </cell>
          <cell r="O2040" t="str">
            <v>AN3903</v>
          </cell>
          <cell r="P2040" t="str">
            <v>Uncharacterized ORF||Putative beta-glucosidase with a predicted role in polysaccharide degradation</v>
          </cell>
          <cell r="Q2040" t="str">
            <v>AN3903</v>
          </cell>
          <cell r="R2040" t="str">
            <v>bglH</v>
          </cell>
          <cell r="S2040" t="str">
            <v>AspGDID:ASPL0000009509</v>
          </cell>
          <cell r="T2040" t="str">
            <v>ChrII:2723820-2726047W Exon(s) only sequence (2178 nucleotides)</v>
          </cell>
          <cell r="U2040">
            <v>1.2752249</v>
          </cell>
          <cell r="V2040">
            <v>2.5890149999999998</v>
          </cell>
          <cell r="W2040">
            <v>2.7794929000000002</v>
          </cell>
          <cell r="X2040">
            <v>5.7446875999999998</v>
          </cell>
          <cell r="Y2040">
            <v>5.8388624</v>
          </cell>
          <cell r="Z2040">
            <v>6.0763883999999999</v>
          </cell>
          <cell r="AA2040">
            <v>2.2145776000000001</v>
          </cell>
          <cell r="AB2040">
            <v>5.8866461333333326</v>
          </cell>
        </row>
        <row r="2041">
          <cell r="N2041" t="str">
            <v>AN5597</v>
          </cell>
          <cell r="O2041" t="str">
            <v>AN5597</v>
          </cell>
          <cell r="P2041" t="str">
            <v>Uncharacterized ORF||Putative ubiquinol-cytochrome-c reductase subunit with a predicted role in energy metabolism</v>
          </cell>
          <cell r="Q2041" t="str">
            <v>AN5597</v>
          </cell>
          <cell r="R2041" t="str">
            <v>AN5597</v>
          </cell>
          <cell r="S2041" t="str">
            <v>AspGDID:ASPL0000033375</v>
          </cell>
          <cell r="T2041" t="str">
            <v>ChrV:2284428-2285168W Exon(s) only sequence (489 nucleotides)</v>
          </cell>
          <cell r="U2041">
            <v>-1.9960591000000001</v>
          </cell>
          <cell r="V2041">
            <v>-2.0389360999999999</v>
          </cell>
          <cell r="W2041">
            <v>-1.8609182</v>
          </cell>
          <cell r="X2041">
            <v>-1.1910499000000001</v>
          </cell>
          <cell r="Y2041">
            <v>-0.97946730000000004</v>
          </cell>
          <cell r="Z2041">
            <v>-1.2235043999999999</v>
          </cell>
          <cell r="AA2041">
            <v>-1.9653044666666666</v>
          </cell>
          <cell r="AB2041">
            <v>-1.1313405333333333</v>
          </cell>
        </row>
        <row r="2042">
          <cell r="N2042" t="str">
            <v>AN1109</v>
          </cell>
          <cell r="O2042" t="str">
            <v>AN1109</v>
          </cell>
          <cell r="P2042" t="str">
            <v>Uncharacterized ORF</v>
          </cell>
          <cell r="Q2042" t="str">
            <v>AN1109</v>
          </cell>
          <cell r="R2042" t="str">
            <v>AN1109</v>
          </cell>
          <cell r="S2042" t="str">
            <v>AspGDID:ASPL0000055026</v>
          </cell>
          <cell r="T2042" t="str">
            <v>ChrVIII:1484048-1482358C Exon(s) only sequence (1488 nucleotides)</v>
          </cell>
          <cell r="U2042">
            <v>6.6941119999999996</v>
          </cell>
          <cell r="V2042">
            <v>6.8329376999999996</v>
          </cell>
          <cell r="W2042">
            <v>7.0862774999999996</v>
          </cell>
          <cell r="X2042">
            <v>2.5431265999999999</v>
          </cell>
          <cell r="Y2042">
            <v>2.3569073999999999</v>
          </cell>
          <cell r="Z2042">
            <v>2.8634710000000001</v>
          </cell>
          <cell r="AA2042">
            <v>6.8711090666666665</v>
          </cell>
          <cell r="AB2042">
            <v>2.5878350000000001</v>
          </cell>
        </row>
        <row r="2043">
          <cell r="N2043" t="str">
            <v>AN2166</v>
          </cell>
          <cell r="O2043" t="str">
            <v>AN2166</v>
          </cell>
          <cell r="P2043" t="str">
            <v>Uncharacterized ORF</v>
          </cell>
          <cell r="Q2043" t="str">
            <v>AN2166</v>
          </cell>
          <cell r="R2043" t="str">
            <v>AN2166</v>
          </cell>
          <cell r="S2043" t="str">
            <v>AspGDID:ASPL0000049334</v>
          </cell>
          <cell r="T2043" t="str">
            <v>ChrVII:3085771-3084809C Exon(s) only sequence (963 nucleotides)</v>
          </cell>
          <cell r="U2043">
            <v>1.5113217000000001</v>
          </cell>
          <cell r="V2043">
            <v>1.3248514</v>
          </cell>
          <cell r="W2043">
            <v>1.4560008</v>
          </cell>
          <cell r="X2043">
            <v>2.7862420000000001</v>
          </cell>
          <cell r="Y2043">
            <v>2.8491985999999998</v>
          </cell>
          <cell r="Z2043">
            <v>3.2536268000000002</v>
          </cell>
          <cell r="AA2043">
            <v>1.4307246333333332</v>
          </cell>
          <cell r="AB2043">
            <v>2.9630224666666667</v>
          </cell>
        </row>
        <row r="2044">
          <cell r="N2044" t="str">
            <v>AN3902</v>
          </cell>
          <cell r="O2044" t="str">
            <v>AN3902</v>
          </cell>
          <cell r="P2044" t="str">
            <v>Uncharacterized ORF</v>
          </cell>
          <cell r="Q2044" t="str">
            <v>AN3902</v>
          </cell>
          <cell r="R2044" t="str">
            <v>AN3902</v>
          </cell>
          <cell r="S2044" t="str">
            <v>AspGDID:ASPL0000013571</v>
          </cell>
          <cell r="T2044" t="str">
            <v>ChrII:2729341-2731348W Exon(s) only sequence (1824 nucleotides)</v>
          </cell>
          <cell r="U2044">
            <v>2.436099</v>
          </cell>
          <cell r="V2044">
            <v>2.0942607</v>
          </cell>
          <cell r="W2044">
            <v>2.2952813999999999</v>
          </cell>
          <cell r="X2044">
            <v>2.6172518999999999</v>
          </cell>
          <cell r="Y2044">
            <v>2.4451396000000001</v>
          </cell>
          <cell r="Z2044">
            <v>2.708739</v>
          </cell>
          <cell r="AA2044">
            <v>2.2752137000000001</v>
          </cell>
          <cell r="AB2044">
            <v>2.5903768333333335</v>
          </cell>
        </row>
        <row r="2045">
          <cell r="N2045" t="str">
            <v>AN0693</v>
          </cell>
          <cell r="O2045" t="str">
            <v>AN0693</v>
          </cell>
          <cell r="P2045" t="str">
            <v>Uncharacterized ORF</v>
          </cell>
          <cell r="Q2045" t="str">
            <v>AN0693</v>
          </cell>
          <cell r="R2045" t="str">
            <v>AN0693</v>
          </cell>
          <cell r="S2045" t="str">
            <v>AspGDID:ASPL0000061591</v>
          </cell>
          <cell r="T2045" t="str">
            <v>ChrVIII:2774295-2773835C Exon(s) only sequence (411 nucleotides)</v>
          </cell>
          <cell r="U2045">
            <v>-1.4584954000000001</v>
          </cell>
          <cell r="V2045">
            <v>-1.8476317</v>
          </cell>
          <cell r="W2045">
            <v>-1</v>
          </cell>
          <cell r="X2045">
            <v>-2.0201144000000002</v>
          </cell>
          <cell r="Y2045">
            <v>-1.8789908</v>
          </cell>
          <cell r="Z2045">
            <v>-1.8895124000000001</v>
          </cell>
          <cell r="AA2045">
            <v>-1.4353757</v>
          </cell>
          <cell r="AB2045">
            <v>-1.9295392</v>
          </cell>
        </row>
        <row r="2046">
          <cell r="N2046" t="str">
            <v>AN11755</v>
          </cell>
          <cell r="O2046" t="str">
            <v>AN11755</v>
          </cell>
          <cell r="P2046" t="str">
            <v>Uncharacterized ORF</v>
          </cell>
          <cell r="Q2046" t="str">
            <v>AN11755</v>
          </cell>
          <cell r="R2046" t="str">
            <v>AN11755</v>
          </cell>
          <cell r="S2046" t="str">
            <v>AspGDID:ASPL0000091869</v>
          </cell>
          <cell r="T2046" t="str">
            <v>ChrIV:1955142-1955789W Exon(s) only sequence (648 nucleotides)</v>
          </cell>
          <cell r="U2046">
            <v>0.21520591999999999</v>
          </cell>
          <cell r="V2046">
            <v>0.25048217</v>
          </cell>
          <cell r="W2046">
            <v>-7.6569139999999994E-2</v>
          </cell>
          <cell r="X2046">
            <v>0.80394860000000001</v>
          </cell>
          <cell r="Y2046">
            <v>0.62928110000000004</v>
          </cell>
          <cell r="Z2046">
            <v>0.77916085999999996</v>
          </cell>
          <cell r="AA2046">
            <v>0.12970631666666668</v>
          </cell>
          <cell r="AB2046">
            <v>0.73746352000000004</v>
          </cell>
        </row>
        <row r="2047">
          <cell r="N2047" t="str">
            <v>AN10540</v>
          </cell>
          <cell r="O2047" t="str">
            <v>AN10540</v>
          </cell>
          <cell r="P2047" t="str">
            <v>Uncharacterized ORF||&lt;I&gt;S. cerevisiae&lt;/I&gt; ortholog YOL057W has dipeptidyl-peptidase activity and localizes to nucleus</v>
          </cell>
          <cell r="Q2047" t="str">
            <v>AN10540</v>
          </cell>
          <cell r="R2047" t="str">
            <v>AN10540</v>
          </cell>
          <cell r="S2047" t="str">
            <v>AspGDID:ASPL0000077747</v>
          </cell>
          <cell r="T2047" t="str">
            <v>ChrIII:2400580-2402824W Exon(s) only sequence (2124 nucleotides)</v>
          </cell>
          <cell r="U2047">
            <v>1.9227698</v>
          </cell>
          <cell r="V2047">
            <v>2.3103292</v>
          </cell>
          <cell r="W2047">
            <v>2.0625960000000001</v>
          </cell>
          <cell r="X2047">
            <v>1.1933005000000001</v>
          </cell>
          <cell r="Y2047">
            <v>1.0446563</v>
          </cell>
          <cell r="Z2047">
            <v>1.0276135</v>
          </cell>
          <cell r="AA2047">
            <v>2.0985650000000002</v>
          </cell>
          <cell r="AB2047">
            <v>1.0885234333333333</v>
          </cell>
        </row>
        <row r="2048">
          <cell r="N2048" t="str">
            <v>AN8337</v>
          </cell>
          <cell r="O2048" t="str">
            <v>AN8337</v>
          </cell>
          <cell r="P2048" t="str">
            <v>Uncharacterized ORF||&lt;I&gt;S. cerevisiae&lt;/I&gt; ortholog ZRT1 has high affinity zinc uptake transmembrane transporter activity</v>
          </cell>
          <cell r="Q2048" t="str">
            <v>AN8337</v>
          </cell>
          <cell r="R2048" t="str">
            <v>AN8337</v>
          </cell>
          <cell r="S2048" t="str">
            <v>AspGDID:ASPL0000032258</v>
          </cell>
          <cell r="T2048" t="str">
            <v>ChrV:166228-167283W Exon(s) only sequence (1056 nucleotides)</v>
          </cell>
          <cell r="U2048">
            <v>-2.2073912999999998</v>
          </cell>
          <cell r="V2048">
            <v>-2.5277243</v>
          </cell>
          <cell r="W2048">
            <v>-2.3349402000000001</v>
          </cell>
          <cell r="X2048">
            <v>-3.3834333000000001</v>
          </cell>
          <cell r="Y2048">
            <v>-3.1657069999999998</v>
          </cell>
          <cell r="Z2048">
            <v>-2.8847656000000002</v>
          </cell>
          <cell r="AA2048">
            <v>-2.3566852666666667</v>
          </cell>
          <cell r="AB2048">
            <v>-3.1446352999999996</v>
          </cell>
        </row>
        <row r="2049">
          <cell r="N2049" t="str">
            <v>AN10315</v>
          </cell>
          <cell r="O2049" t="str">
            <v>AN10315</v>
          </cell>
          <cell r="P2049" t="str">
            <v>Uncharacterized ORF||&lt;I&gt;S. cerevisiae&lt;/I&gt; ortholog GUF1 has ribosome binding</v>
          </cell>
          <cell r="Q2049" t="str">
            <v>AN10315</v>
          </cell>
          <cell r="R2049" t="str">
            <v>AN10315</v>
          </cell>
          <cell r="S2049" t="str">
            <v>AspGDID:ASPL0000042106</v>
          </cell>
          <cell r="T2049" t="str">
            <v>ChrVII:4190908-4192948W Exon(s) only sequence (1989 nucleotides)</v>
          </cell>
          <cell r="U2049">
            <v>-2.1013137999999998</v>
          </cell>
          <cell r="V2049">
            <v>-2.0990783999999998</v>
          </cell>
          <cell r="W2049">
            <v>-2.4939887999999999</v>
          </cell>
          <cell r="X2049">
            <v>-0.86518779999999995</v>
          </cell>
          <cell r="Y2049">
            <v>-0.95048195000000002</v>
          </cell>
          <cell r="Z2049">
            <v>-1.0681385000000001</v>
          </cell>
          <cell r="AA2049">
            <v>-2.2314603333333332</v>
          </cell>
          <cell r="AB2049">
            <v>-0.96126941666666677</v>
          </cell>
        </row>
        <row r="2050">
          <cell r="N2050" t="str">
            <v>AN4369</v>
          </cell>
          <cell r="O2050" t="str">
            <v>AN4369</v>
          </cell>
          <cell r="P2050" t="str">
            <v>Uncharacterized ORF</v>
          </cell>
          <cell r="Q2050" t="str">
            <v>AN4369</v>
          </cell>
          <cell r="R2050" t="str">
            <v>AN4369</v>
          </cell>
          <cell r="S2050" t="str">
            <v>AspGDID:ASPL0000071951</v>
          </cell>
          <cell r="T2050" t="str">
            <v>ChrIII:2248709-2245164C Exon(s) only sequence (3546 nucleotides)</v>
          </cell>
          <cell r="U2050">
            <v>-0.2644357</v>
          </cell>
          <cell r="V2050">
            <v>3.0298537E-2</v>
          </cell>
          <cell r="W2050">
            <v>-0.22702383000000001</v>
          </cell>
          <cell r="X2050">
            <v>-0.78189485999999997</v>
          </cell>
          <cell r="Y2050">
            <v>-0.67366665999999997</v>
          </cell>
          <cell r="Z2050">
            <v>-0.61353159999999995</v>
          </cell>
          <cell r="AA2050">
            <v>-0.15372033100000002</v>
          </cell>
          <cell r="AB2050">
            <v>-0.68969770666666663</v>
          </cell>
        </row>
        <row r="2051">
          <cell r="N2051" t="str">
            <v>AN1385</v>
          </cell>
          <cell r="O2051" t="str">
            <v>AN1385</v>
          </cell>
          <cell r="P2051" t="str">
            <v>Uncharacterized ORF||&lt;I&gt;S. cerevisiae&lt;/I&gt; ortholog CIA1 has role in tRNA wobble uridine modification</v>
          </cell>
          <cell r="Q2051" t="str">
            <v>AN1385</v>
          </cell>
          <cell r="R2051" t="str">
            <v>AN1385</v>
          </cell>
          <cell r="S2051" t="str">
            <v>AspGDID:ASPL0000060163</v>
          </cell>
          <cell r="T2051" t="str">
            <v>ChrVIII:673259-674599W Exon(s) only sequence (1341 nucleotides)</v>
          </cell>
          <cell r="U2051">
            <v>-0.78917824999999997</v>
          </cell>
          <cell r="V2051">
            <v>-0.32371545000000002</v>
          </cell>
          <cell r="W2051">
            <v>-0.43424420000000002</v>
          </cell>
          <cell r="X2051">
            <v>-0.58711740000000001</v>
          </cell>
          <cell r="Y2051">
            <v>-0.81904270000000001</v>
          </cell>
          <cell r="Z2051">
            <v>-0.69200784000000004</v>
          </cell>
          <cell r="AA2051">
            <v>-0.51571263333333328</v>
          </cell>
          <cell r="AB2051">
            <v>-0.69938931333333343</v>
          </cell>
        </row>
        <row r="2052">
          <cell r="N2052" t="str">
            <v>AN8421</v>
          </cell>
          <cell r="O2052" t="str">
            <v>AN8421</v>
          </cell>
          <cell r="P2052" t="str">
            <v>Uncharacterized ORF||Putative endo-mannanase GH76 family protein</v>
          </cell>
          <cell r="Q2052" t="str">
            <v>AN8421</v>
          </cell>
          <cell r="R2052" t="str">
            <v>dfgB</v>
          </cell>
          <cell r="S2052" t="str">
            <v>AspGDID:ASPL0000030544</v>
          </cell>
          <cell r="T2052" t="str">
            <v>ChrV:436111-437635W Exon(s) only sequence (1359 nucleotides)</v>
          </cell>
          <cell r="U2052">
            <v>-1.7327161</v>
          </cell>
          <cell r="V2052">
            <v>-1.4408501</v>
          </cell>
          <cell r="W2052">
            <v>-1.282934</v>
          </cell>
          <cell r="X2052">
            <v>-1.5759245</v>
          </cell>
          <cell r="Y2052">
            <v>-1.5154358000000001</v>
          </cell>
          <cell r="Z2052">
            <v>-1.419678</v>
          </cell>
          <cell r="AA2052">
            <v>-1.4855000666666667</v>
          </cell>
          <cell r="AB2052">
            <v>-1.5036794333333334</v>
          </cell>
        </row>
        <row r="2053">
          <cell r="N2053" t="str">
            <v>AN10263</v>
          </cell>
          <cell r="O2053" t="str">
            <v>AN10263</v>
          </cell>
          <cell r="P2053" t="str">
            <v>Uncharacterized ORF</v>
          </cell>
          <cell r="Q2053" t="str">
            <v>AN10263</v>
          </cell>
          <cell r="R2053" t="str">
            <v>AN10263</v>
          </cell>
          <cell r="S2053" t="str">
            <v>AspGDID:ASPL0000044440</v>
          </cell>
          <cell r="T2053" t="str">
            <v>ChrVII:2946850-2948866W Exon(s) only sequence (1968 nucleotides)</v>
          </cell>
          <cell r="U2053">
            <v>0.68311560000000005</v>
          </cell>
          <cell r="V2053">
            <v>0.54644585000000001</v>
          </cell>
          <cell r="W2053">
            <v>0.46055213</v>
          </cell>
          <cell r="X2053">
            <v>0.72698160000000001</v>
          </cell>
          <cell r="Y2053">
            <v>0.58926034000000005</v>
          </cell>
          <cell r="Z2053">
            <v>0.66574513999999996</v>
          </cell>
          <cell r="AA2053">
            <v>0.5633711933333333</v>
          </cell>
          <cell r="AB2053">
            <v>0.66066236</v>
          </cell>
        </row>
        <row r="2054">
          <cell r="N2054" t="str">
            <v>AN5526</v>
          </cell>
          <cell r="O2054" t="str">
            <v>AN5526</v>
          </cell>
          <cell r="P2054" t="str">
            <v>Uncharacterized ORF||&lt;I&gt;S. cerevisiae&lt;/I&gt; ortholog BUD20 has role in cellular bud site selection and localizes to nucleus</v>
          </cell>
          <cell r="Q2054" t="str">
            <v>AN5526</v>
          </cell>
          <cell r="R2054" t="str">
            <v>AN5526</v>
          </cell>
          <cell r="S2054" t="str">
            <v>AspGDID:ASPL0000031921</v>
          </cell>
          <cell r="T2054" t="str">
            <v>ChrV:2515336-2514865C Exon(s) only sequence (348 nucleotides)</v>
          </cell>
          <cell r="U2054">
            <v>-3.3028192999999999</v>
          </cell>
          <cell r="V2054">
            <v>-3.1776065999999998</v>
          </cell>
          <cell r="W2054">
            <v>-3.0146468</v>
          </cell>
          <cell r="X2054">
            <v>-1.9138520999999999</v>
          </cell>
          <cell r="Y2054">
            <v>-1.7365849</v>
          </cell>
          <cell r="Z2054">
            <v>-1.7405961999999999</v>
          </cell>
          <cell r="AA2054">
            <v>-3.1650242333333334</v>
          </cell>
          <cell r="AB2054">
            <v>-1.7970110666666665</v>
          </cell>
        </row>
        <row r="2055">
          <cell r="N2055" t="str">
            <v>AN12084</v>
          </cell>
          <cell r="O2055" t="str">
            <v>AN12084</v>
          </cell>
          <cell r="P2055" t="str">
            <v>Uncharacterized ORF</v>
          </cell>
          <cell r="Q2055" t="str">
            <v>AN12084</v>
          </cell>
          <cell r="R2055" t="str">
            <v>AN12084</v>
          </cell>
          <cell r="S2055" t="str">
            <v>AspGDID:ASPL0000095583</v>
          </cell>
          <cell r="T2055" t="str">
            <v>ChrIV:2627730-2627458C Exon(s) only sequence (204 nucleotides)</v>
          </cell>
          <cell r="U2055">
            <v>0.87497420000000004</v>
          </cell>
          <cell r="V2055">
            <v>0.82946609999999998</v>
          </cell>
          <cell r="W2055">
            <v>1.1216337999999999</v>
          </cell>
          <cell r="X2055">
            <v>-1.5099201</v>
          </cell>
          <cell r="Y2055">
            <v>-1.1238455999999999</v>
          </cell>
          <cell r="Z2055">
            <v>-1.4684394999999999</v>
          </cell>
          <cell r="AA2055">
            <v>0.94202469999999983</v>
          </cell>
          <cell r="AB2055">
            <v>-1.367401733333333</v>
          </cell>
        </row>
        <row r="2056">
          <cell r="N2056" t="str">
            <v>AN3894</v>
          </cell>
          <cell r="O2056" t="str">
            <v>AN3894</v>
          </cell>
          <cell r="P2056" t="str">
            <v>Uncharacterized ORF||Putative aconitate hydratase with a predicted role in the TCA cycle</v>
          </cell>
          <cell r="Q2056" t="str">
            <v>AN3894</v>
          </cell>
          <cell r="R2056" t="str">
            <v>AN3894</v>
          </cell>
          <cell r="S2056" t="str">
            <v>AspGDID:ASPL0000011793</v>
          </cell>
          <cell r="T2056" t="str">
            <v>ChrII:2749796-2752220W Exon(s) only sequence (2391 nucleotides)</v>
          </cell>
          <cell r="U2056">
            <v>-3.5953083000000001</v>
          </cell>
          <cell r="V2056">
            <v>-3.9150529999999999</v>
          </cell>
          <cell r="W2056">
            <v>-4.2688030000000001</v>
          </cell>
          <cell r="X2056">
            <v>-2.0188929999999998</v>
          </cell>
          <cell r="Y2056">
            <v>-1.7291763</v>
          </cell>
          <cell r="Z2056">
            <v>-2.1194039999999998</v>
          </cell>
          <cell r="AA2056">
            <v>-3.9263881</v>
          </cell>
          <cell r="AB2056">
            <v>-1.9558244333333334</v>
          </cell>
        </row>
        <row r="2057">
          <cell r="N2057" t="str">
            <v>AN2973</v>
          </cell>
          <cell r="O2057" t="str">
            <v>AN2973</v>
          </cell>
          <cell r="P2057" t="str">
            <v>Uncharacterized ORF||&lt;I&gt;S. cerevisiae&lt;/I&gt; ortholog FUN30 has role in chromatin silencing at silent mating-type cassette</v>
          </cell>
          <cell r="Q2057" t="str">
            <v>AN2973</v>
          </cell>
          <cell r="R2057" t="str">
            <v>AN2973</v>
          </cell>
          <cell r="S2057" t="str">
            <v>AspGDID:ASPL0000037473</v>
          </cell>
          <cell r="T2057" t="str">
            <v>ChrVI:2204989-2208312W Exon(s) only sequence (3324 nucleotides)</v>
          </cell>
          <cell r="U2057">
            <v>-1.0713847000000001</v>
          </cell>
          <cell r="V2057">
            <v>-0.92329380000000005</v>
          </cell>
          <cell r="W2057">
            <v>-0.74559589999999998</v>
          </cell>
          <cell r="X2057">
            <v>-0.39793200000000001</v>
          </cell>
          <cell r="Y2057">
            <v>-0.42530590000000001</v>
          </cell>
          <cell r="Z2057">
            <v>-0.38797846000000002</v>
          </cell>
          <cell r="AA2057">
            <v>-0.91342480000000004</v>
          </cell>
          <cell r="AB2057">
            <v>-0.40373878666666668</v>
          </cell>
        </row>
        <row r="2058">
          <cell r="N2058" t="str">
            <v>AN8609</v>
          </cell>
          <cell r="O2058" t="str">
            <v>AN8609</v>
          </cell>
          <cell r="P2058" t="str">
            <v>Uncharacterized ORF</v>
          </cell>
          <cell r="Q2058" t="str">
            <v>AN8609</v>
          </cell>
          <cell r="R2058" t="str">
            <v>AN8609</v>
          </cell>
          <cell r="S2058" t="str">
            <v>AspGDID:ASPL0000070821</v>
          </cell>
          <cell r="T2058" t="str">
            <v>ChrIII:3380261-3380947W Exon(s) only sequence (633 nucleotides)</v>
          </cell>
          <cell r="U2058">
            <v>-0.38791903999999999</v>
          </cell>
          <cell r="V2058">
            <v>-0.53846059999999996</v>
          </cell>
          <cell r="W2058">
            <v>-4.1246586000000002E-2</v>
          </cell>
          <cell r="X2058">
            <v>2.1720963000000002</v>
          </cell>
          <cell r="Y2058">
            <v>1.9454639</v>
          </cell>
          <cell r="Z2058">
            <v>1.9550189</v>
          </cell>
          <cell r="AA2058">
            <v>-0.32254207533333329</v>
          </cell>
          <cell r="AB2058">
            <v>2.0241930333333333</v>
          </cell>
        </row>
        <row r="2059">
          <cell r="N2059" t="str">
            <v>AN10609</v>
          </cell>
          <cell r="O2059" t="str">
            <v>AN10609</v>
          </cell>
          <cell r="P2059" t="str">
            <v>Uncharacterized ORF||&lt;I&gt;S. cerevisiae&lt;/I&gt; ortholog FMP25 localizes to mitochondrion</v>
          </cell>
          <cell r="Q2059" t="str">
            <v>AN10609</v>
          </cell>
          <cell r="R2059" t="str">
            <v>AN10609</v>
          </cell>
          <cell r="S2059" t="str">
            <v>AspGDID:ASPL0000075377</v>
          </cell>
          <cell r="T2059" t="str">
            <v>ChrIII:669145-670872W Exon(s) only sequence (1728 nucleotides)</v>
          </cell>
          <cell r="U2059">
            <v>-1.8006412000000001</v>
          </cell>
          <cell r="V2059">
            <v>-1.7948208000000001</v>
          </cell>
          <cell r="W2059">
            <v>-1.8680108</v>
          </cell>
          <cell r="X2059">
            <v>-1.2684194</v>
          </cell>
          <cell r="Y2059">
            <v>-1.1722417999999999</v>
          </cell>
          <cell r="Z2059">
            <v>-1.3473356000000001</v>
          </cell>
          <cell r="AA2059">
            <v>-1.8211576</v>
          </cell>
          <cell r="AB2059">
            <v>-1.2626656000000001</v>
          </cell>
        </row>
        <row r="2060">
          <cell r="N2060" t="str">
            <v>AN3687</v>
          </cell>
          <cell r="O2060" t="str">
            <v>AN3687</v>
          </cell>
          <cell r="P2060" t="str">
            <v>Uncharacterized ORF</v>
          </cell>
          <cell r="Q2060" t="str">
            <v>AN3687</v>
          </cell>
          <cell r="R2060" t="str">
            <v>AN3687</v>
          </cell>
          <cell r="S2060" t="str">
            <v>AspGDID:ASPL0000013822</v>
          </cell>
          <cell r="T2060" t="str">
            <v>ChrII:3373663-3374486W Exon(s) only sequence (555 nucleotides)</v>
          </cell>
          <cell r="U2060">
            <v>-1.1936046</v>
          </cell>
          <cell r="V2060">
            <v>-0.84933619999999999</v>
          </cell>
          <cell r="W2060">
            <v>-0.72347159999999999</v>
          </cell>
          <cell r="X2060">
            <v>-0.32764018</v>
          </cell>
          <cell r="Y2060">
            <v>-0.34285231999999999</v>
          </cell>
          <cell r="Z2060">
            <v>-0.29136400000000001</v>
          </cell>
          <cell r="AA2060">
            <v>-0.92213746666666674</v>
          </cell>
          <cell r="AB2060">
            <v>-0.3206188333333333</v>
          </cell>
        </row>
        <row r="2061">
          <cell r="N2061" t="str">
            <v>AN5252</v>
          </cell>
          <cell r="O2061" t="str">
            <v>AN5252</v>
          </cell>
          <cell r="P2061" t="str">
            <v>Uncharacterized ORF</v>
          </cell>
          <cell r="Q2061" t="str">
            <v>AN5252</v>
          </cell>
          <cell r="R2061" t="str">
            <v>AN5252</v>
          </cell>
          <cell r="S2061" t="str">
            <v>AspGDID:ASPL0000029113</v>
          </cell>
          <cell r="T2061" t="str">
            <v>ChrV:3376952-3378010W Exon(s) only sequence (594 nucleotides)</v>
          </cell>
          <cell r="U2061">
            <v>3.7857470000000002</v>
          </cell>
          <cell r="V2061">
            <v>4.2027400000000004</v>
          </cell>
          <cell r="W2061">
            <v>3.4535469999999999</v>
          </cell>
          <cell r="X2061">
            <v>5.008381</v>
          </cell>
          <cell r="Y2061">
            <v>4.6993923000000004</v>
          </cell>
          <cell r="Z2061">
            <v>4.9877744000000002</v>
          </cell>
          <cell r="AA2061">
            <v>3.8140113333333336</v>
          </cell>
          <cell r="AB2061">
            <v>4.8985158999999996</v>
          </cell>
        </row>
        <row r="2062">
          <cell r="N2062" t="str">
            <v>AN7528</v>
          </cell>
          <cell r="O2062" t="str">
            <v>AN7528</v>
          </cell>
          <cell r="P2062" t="str">
            <v>Uncharacterized ORF</v>
          </cell>
          <cell r="Q2062" t="str">
            <v>AN7528</v>
          </cell>
          <cell r="R2062" t="str">
            <v>AN7528</v>
          </cell>
          <cell r="S2062" t="str">
            <v>AspGDID:ASPL0000065131</v>
          </cell>
          <cell r="T2062" t="str">
            <v>ChrIV:1842496-1843405W Exon(s) only sequence (762 nucleotides)</v>
          </cell>
          <cell r="U2062">
            <v>3.8875253000000001</v>
          </cell>
          <cell r="V2062">
            <v>4.1092659999999999</v>
          </cell>
          <cell r="W2062">
            <v>3.7965002000000001</v>
          </cell>
          <cell r="X2062">
            <v>3.5676014</v>
          </cell>
          <cell r="Y2062">
            <v>3.4696020000000001</v>
          </cell>
          <cell r="Z2062">
            <v>2.9923500000000001</v>
          </cell>
          <cell r="AA2062">
            <v>3.931097166666667</v>
          </cell>
          <cell r="AB2062">
            <v>3.343184466666667</v>
          </cell>
        </row>
        <row r="2063">
          <cell r="N2063" t="str">
            <v>AN6196</v>
          </cell>
          <cell r="O2063" t="str">
            <v>AN6196</v>
          </cell>
          <cell r="P2063" t="str">
            <v>Uncharacterized ORF</v>
          </cell>
          <cell r="Q2063" t="str">
            <v>AN6196</v>
          </cell>
          <cell r="R2063" t="str">
            <v>AN6196</v>
          </cell>
          <cell r="S2063" t="str">
            <v>AspGDID:ASPL0000000103</v>
          </cell>
          <cell r="T2063" t="str">
            <v>ChrI:956681-955886C Exon(s) only sequence (675 nucleotides)</v>
          </cell>
          <cell r="U2063">
            <v>-0.27443912999999998</v>
          </cell>
          <cell r="V2063">
            <v>-1.693535</v>
          </cell>
          <cell r="W2063">
            <v>-2.3246221999999999</v>
          </cell>
          <cell r="X2063">
            <v>0.96047163000000002</v>
          </cell>
          <cell r="Y2063">
            <v>0.74655163000000002</v>
          </cell>
          <cell r="Z2063">
            <v>0.84980710000000004</v>
          </cell>
          <cell r="AA2063">
            <v>-1.4308654433333334</v>
          </cell>
          <cell r="AB2063">
            <v>0.85227678666666673</v>
          </cell>
        </row>
        <row r="2064">
          <cell r="N2064" t="str">
            <v>AN10970</v>
          </cell>
          <cell r="O2064" t="str">
            <v>AN10970</v>
          </cell>
          <cell r="P2064" t="str">
            <v>Uncharacterized ORF||&lt;I&gt;S. cerevisiae&lt;/I&gt; ortholog RPA12 has role in termination of RNA polymerase I transcription</v>
          </cell>
          <cell r="Q2064" t="str">
            <v>AN10970</v>
          </cell>
          <cell r="R2064" t="str">
            <v>AN10970</v>
          </cell>
          <cell r="S2064" t="str">
            <v>AspGDID:ASPL0000068730</v>
          </cell>
          <cell r="T2064" t="str">
            <v>ChrIV:1729177-1728694C Exon(s) only sequence (366 nucleotides)</v>
          </cell>
          <cell r="U2064">
            <v>-3.7940505</v>
          </cell>
          <cell r="V2064">
            <v>-3.864141</v>
          </cell>
          <cell r="W2064">
            <v>-3.9455173000000001</v>
          </cell>
          <cell r="X2064">
            <v>-2.756961</v>
          </cell>
          <cell r="Y2064">
            <v>-2.3893377999999998</v>
          </cell>
          <cell r="Z2064">
            <v>-2.2761749999999998</v>
          </cell>
          <cell r="AA2064">
            <v>-3.8679029333333332</v>
          </cell>
          <cell r="AB2064">
            <v>-2.4741579333333337</v>
          </cell>
        </row>
        <row r="2065">
          <cell r="N2065" t="str">
            <v>AN9062</v>
          </cell>
          <cell r="O2065" t="str">
            <v>AN9062</v>
          </cell>
          <cell r="P2065" t="str">
            <v>Uncharacterized ORF||&lt;I&gt;S. cerevisiae&lt;/I&gt; ortholog ATP12 has protein domain specific binding</v>
          </cell>
          <cell r="Q2065" t="str">
            <v>AN9062</v>
          </cell>
          <cell r="R2065" t="str">
            <v>AN9062</v>
          </cell>
          <cell r="S2065" t="str">
            <v>AspGDID:ASPL0000034424</v>
          </cell>
          <cell r="T2065" t="str">
            <v>ChrVI:553758-552598C Exon(s) only sequence (1110 nucleotides)</v>
          </cell>
          <cell r="U2065">
            <v>-1.2845247</v>
          </cell>
          <cell r="V2065">
            <v>-1.1622359</v>
          </cell>
          <cell r="W2065">
            <v>-1.1205719999999999</v>
          </cell>
          <cell r="X2065">
            <v>-1.0319282000000001</v>
          </cell>
          <cell r="Y2065">
            <v>-0.86983955000000002</v>
          </cell>
          <cell r="Z2065">
            <v>-1.0449344</v>
          </cell>
          <cell r="AA2065">
            <v>-1.1891108666666668</v>
          </cell>
          <cell r="AB2065">
            <v>-0.98223405000000008</v>
          </cell>
        </row>
        <row r="2066">
          <cell r="N2066" t="str">
            <v>AN4500</v>
          </cell>
          <cell r="O2066" t="str">
            <v>AN4500</v>
          </cell>
          <cell r="P2066" t="str">
            <v>Uncharacterized ORF||Putative mitochondrial ATPase inhibitor</v>
          </cell>
          <cell r="Q2066" t="str">
            <v>AN4500</v>
          </cell>
          <cell r="R2066" t="str">
            <v>AN4500</v>
          </cell>
          <cell r="S2066" t="str">
            <v>AspGDID:ASPL0000070465</v>
          </cell>
          <cell r="T2066" t="str">
            <v>ChrIII:1850623-1851272W Exon(s) only sequence (297 nucleotides)</v>
          </cell>
          <cell r="U2066">
            <v>-6.2373757000000002E-2</v>
          </cell>
          <cell r="V2066">
            <v>0.34561505999999997</v>
          </cell>
          <cell r="W2066">
            <v>0.30366984000000002</v>
          </cell>
          <cell r="X2066">
            <v>-1.7793677000000001</v>
          </cell>
          <cell r="Y2066">
            <v>-1.7323272000000001</v>
          </cell>
          <cell r="Z2066">
            <v>-1.5478793</v>
          </cell>
          <cell r="AA2066">
            <v>0.19563704766666667</v>
          </cell>
          <cell r="AB2066">
            <v>-1.6865247333333333</v>
          </cell>
        </row>
        <row r="2067">
          <cell r="N2067" t="str">
            <v>AN5798</v>
          </cell>
          <cell r="O2067" t="str">
            <v>AN5798</v>
          </cell>
          <cell r="P2067" t="str">
            <v>Verified ORF||Subunit 3 of the COP9 signalosome; required for formation of cleistothecia</v>
          </cell>
          <cell r="Q2067" t="str">
            <v>AN5798</v>
          </cell>
          <cell r="R2067" t="str">
            <v>csnC</v>
          </cell>
          <cell r="S2067" t="str">
            <v>AspGDID:ASPL0000007455</v>
          </cell>
          <cell r="T2067" t="str">
            <v>ChrI:2209071-2207353C Exon(s) only sequence (1491 nucleotides)</v>
          </cell>
          <cell r="U2067">
            <v>0.75407539999999995</v>
          </cell>
          <cell r="V2067">
            <v>1.0564499000000001</v>
          </cell>
          <cell r="W2067">
            <v>1.0422283000000001</v>
          </cell>
          <cell r="X2067">
            <v>0.84268799999999999</v>
          </cell>
          <cell r="Y2067">
            <v>0.66279200000000005</v>
          </cell>
          <cell r="Z2067">
            <v>0.92521640000000005</v>
          </cell>
          <cell r="AA2067">
            <v>0.95091786666666678</v>
          </cell>
          <cell r="AB2067">
            <v>0.81023213333333333</v>
          </cell>
        </row>
        <row r="2068">
          <cell r="N2068" t="str">
            <v>AN1194</v>
          </cell>
          <cell r="O2068" t="str">
            <v>AN1194</v>
          </cell>
          <cell r="P2068" t="str">
            <v>Verified ORF||Adenylyl phosphosulfate kinase involved in sulfate assimilation</v>
          </cell>
          <cell r="Q2068" t="str">
            <v>AN1194</v>
          </cell>
          <cell r="R2068" t="str">
            <v>sD</v>
          </cell>
          <cell r="S2068" t="str">
            <v>AspGDID:ASPL0000055726</v>
          </cell>
          <cell r="T2068" t="str">
            <v>ChrVIII:1232229-1232908W Exon(s) only sequence (621 nucleotides)</v>
          </cell>
          <cell r="U2068">
            <v>-1.5706556</v>
          </cell>
          <cell r="V2068">
            <v>-0.95145524000000004</v>
          </cell>
          <cell r="W2068">
            <v>-1.0894896999999999</v>
          </cell>
          <cell r="X2068">
            <v>-1.1637793999999999</v>
          </cell>
          <cell r="Y2068">
            <v>-1.2951022000000001</v>
          </cell>
          <cell r="Z2068">
            <v>-1.0997542</v>
          </cell>
          <cell r="AA2068">
            <v>-1.2038668466666664</v>
          </cell>
          <cell r="AB2068">
            <v>-1.1862119333333332</v>
          </cell>
        </row>
        <row r="2069">
          <cell r="N2069" t="str">
            <v>AN5616</v>
          </cell>
          <cell r="O2069" t="str">
            <v>AN5616</v>
          </cell>
          <cell r="P2069" t="str">
            <v>Uncharacterized ORF||&lt;I&gt;S. cerevisiae&lt;/I&gt; ortholog BNA3 has kynurenine-oxoglutarate transaminase activity</v>
          </cell>
          <cell r="Q2069" t="str">
            <v>AN5616</v>
          </cell>
          <cell r="R2069" t="str">
            <v>AN5616</v>
          </cell>
          <cell r="S2069" t="str">
            <v>AspGDID:ASPL0000032381</v>
          </cell>
          <cell r="T2069" t="str">
            <v>ChrV:2200965-2202660W Exon(s) only sequence (1290 nucleotides)</v>
          </cell>
          <cell r="U2069">
            <v>-1.1928860999999999</v>
          </cell>
          <cell r="V2069">
            <v>-0.79077200000000003</v>
          </cell>
          <cell r="W2069">
            <v>-0.51514106999999998</v>
          </cell>
          <cell r="X2069">
            <v>-1.2574394</v>
          </cell>
          <cell r="Y2069">
            <v>-1.3290789000000001</v>
          </cell>
          <cell r="Z2069">
            <v>-1.4087329</v>
          </cell>
          <cell r="AA2069">
            <v>-0.83293305666666662</v>
          </cell>
          <cell r="AB2069">
            <v>-1.3317504</v>
          </cell>
        </row>
        <row r="2070">
          <cell r="N2070" t="str">
            <v>AN11778</v>
          </cell>
          <cell r="O2070" t="str">
            <v>AN11778</v>
          </cell>
          <cell r="P2070" t="str">
            <v>Uncharacterized ORF||Putative exoinulinase</v>
          </cell>
          <cell r="Q2070" t="str">
            <v>AN11778</v>
          </cell>
          <cell r="R2070" t="str">
            <v>AN11778</v>
          </cell>
          <cell r="S2070" t="str">
            <v>AspGDID:ASPL0000097521</v>
          </cell>
          <cell r="T2070" t="str">
            <v>ChrIII:284812-283102C Exon(s) only sequence (1644 nucleotides)</v>
          </cell>
          <cell r="U2070">
            <v>2.6665616000000001</v>
          </cell>
          <cell r="V2070">
            <v>2.5299725999999998</v>
          </cell>
          <cell r="W2070">
            <v>2.7031949000000002</v>
          </cell>
          <cell r="X2070">
            <v>1.5705823999999999</v>
          </cell>
          <cell r="Y2070">
            <v>1.3909729</v>
          </cell>
          <cell r="Z2070">
            <v>1.3563615</v>
          </cell>
          <cell r="AA2070">
            <v>2.6332430333333332</v>
          </cell>
          <cell r="AB2070">
            <v>1.4393056</v>
          </cell>
        </row>
        <row r="2071">
          <cell r="N2071" t="str">
            <v>AN4316</v>
          </cell>
          <cell r="O2071" t="str">
            <v>AN4316</v>
          </cell>
          <cell r="P2071" t="str">
            <v>Uncharacterized ORF</v>
          </cell>
          <cell r="Q2071" t="str">
            <v>AN4316</v>
          </cell>
          <cell r="R2071" t="str">
            <v>AN4316</v>
          </cell>
          <cell r="S2071" t="str">
            <v>AspGDID:ASPL0000071019</v>
          </cell>
          <cell r="T2071" t="str">
            <v>ChrIII:2415510-2417160W Exon(s) only sequence (1554 nucleotides)</v>
          </cell>
          <cell r="U2071">
            <v>1.2149795999999999</v>
          </cell>
          <cell r="V2071">
            <v>1.2797620000000001</v>
          </cell>
          <cell r="W2071">
            <v>1.3523122999999999</v>
          </cell>
          <cell r="X2071">
            <v>1.7136511000000001</v>
          </cell>
          <cell r="Y2071">
            <v>1.5008534</v>
          </cell>
          <cell r="Z2071">
            <v>1.6875277</v>
          </cell>
          <cell r="AA2071">
            <v>1.2823513</v>
          </cell>
          <cell r="AB2071">
            <v>1.6340107333333336</v>
          </cell>
        </row>
        <row r="2072">
          <cell r="N2072" t="str">
            <v>AN0789</v>
          </cell>
          <cell r="O2072" t="str">
            <v>AN0789</v>
          </cell>
          <cell r="P2072" t="str">
            <v>Uncharacterized ORF</v>
          </cell>
          <cell r="Q2072" t="str">
            <v>AN0789</v>
          </cell>
          <cell r="R2072" t="str">
            <v>AN0789</v>
          </cell>
          <cell r="S2072" t="str">
            <v>AspGDID:ASPL0000052186</v>
          </cell>
          <cell r="T2072" t="str">
            <v>ChrVIII:2466137-2467760W Exon(s) only sequence (1455 nucleotides)</v>
          </cell>
          <cell r="U2072">
            <v>1.2187593999999999</v>
          </cell>
          <cell r="V2072">
            <v>1.1910046000000001</v>
          </cell>
          <cell r="W2072">
            <v>1.1202942</v>
          </cell>
          <cell r="X2072">
            <v>0.71682789999999996</v>
          </cell>
          <cell r="Y2072">
            <v>0.70841306000000004</v>
          </cell>
          <cell r="Z2072">
            <v>0.80044749999999998</v>
          </cell>
          <cell r="AA2072">
            <v>1.1766860666666668</v>
          </cell>
          <cell r="AB2072">
            <v>0.74189615333333325</v>
          </cell>
        </row>
        <row r="2073">
          <cell r="N2073" t="str">
            <v>AN1211</v>
          </cell>
          <cell r="O2073" t="str">
            <v>AN1211</v>
          </cell>
          <cell r="P2073" t="str">
            <v>Uncharacterized ORF||Ortholog of &lt;i&gt;S. cerevisiae&lt;/i&gt; VMA13</v>
          </cell>
          <cell r="Q2073" t="str">
            <v>AN1211</v>
          </cell>
          <cell r="R2073" t="str">
            <v>AN1211</v>
          </cell>
          <cell r="S2073" t="str">
            <v>AspGDID:ASPL0000060022</v>
          </cell>
          <cell r="T2073" t="str">
            <v>ChrVIII:1187430-1185884C Exon(s) only sequence (1440 nucleotides)</v>
          </cell>
          <cell r="U2073">
            <v>-3.8844176000000001E-2</v>
          </cell>
          <cell r="V2073">
            <v>5.5450592E-2</v>
          </cell>
          <cell r="W2073">
            <v>0.20207687999999999</v>
          </cell>
          <cell r="X2073">
            <v>-0.40264198000000001</v>
          </cell>
          <cell r="Y2073">
            <v>-0.31852952000000001</v>
          </cell>
          <cell r="Z2073">
            <v>-0.44976848000000003</v>
          </cell>
          <cell r="AA2073">
            <v>7.2894431999999995E-2</v>
          </cell>
          <cell r="AB2073">
            <v>-0.39031332666666668</v>
          </cell>
        </row>
        <row r="2074">
          <cell r="N2074" t="str">
            <v>AN7263</v>
          </cell>
          <cell r="O2074" t="str">
            <v>AN7263</v>
          </cell>
          <cell r="P2074" t="str">
            <v>Uncharacterized ORF</v>
          </cell>
          <cell r="Q2074" t="str">
            <v>AN7263</v>
          </cell>
          <cell r="R2074" t="str">
            <v>AN7263</v>
          </cell>
          <cell r="S2074" t="str">
            <v>AspGDID:ASPL0000066357</v>
          </cell>
          <cell r="T2074" t="str">
            <v>ChrIV:495898-496749W Exon(s) only sequence (852 nucleotides)</v>
          </cell>
          <cell r="U2074">
            <v>3.7246446999999998</v>
          </cell>
          <cell r="V2074">
            <v>3.6748444999999998</v>
          </cell>
          <cell r="W2074">
            <v>3.7389095000000001</v>
          </cell>
          <cell r="X2074">
            <v>3.0159557000000001</v>
          </cell>
          <cell r="Y2074">
            <v>2.8370701999999999</v>
          </cell>
          <cell r="Z2074">
            <v>3.3169979999999999</v>
          </cell>
          <cell r="AA2074">
            <v>3.7127995666666664</v>
          </cell>
          <cell r="AB2074">
            <v>3.0566746333333334</v>
          </cell>
        </row>
        <row r="2075">
          <cell r="N2075" t="str">
            <v>AN5055</v>
          </cell>
          <cell r="O2075" t="str">
            <v>AN5055</v>
          </cell>
          <cell r="P2075" t="str">
            <v>Uncharacterized ORF</v>
          </cell>
          <cell r="Q2075" t="str">
            <v>AN5055</v>
          </cell>
          <cell r="R2075" t="str">
            <v>AN5055</v>
          </cell>
          <cell r="S2075" t="str">
            <v>AspGDID:ASPL0000075683</v>
          </cell>
          <cell r="T2075" t="str">
            <v>ChrIII:140643-139264C Exon(s) only sequence (1083 nucleotides)</v>
          </cell>
          <cell r="U2075">
            <v>-0.117138505</v>
          </cell>
          <cell r="V2075">
            <v>-5.2844927E-2</v>
          </cell>
          <cell r="W2075">
            <v>0.110644035</v>
          </cell>
          <cell r="X2075">
            <v>-0.73861350000000003</v>
          </cell>
          <cell r="Y2075">
            <v>-0.87350296999999999</v>
          </cell>
          <cell r="Z2075">
            <v>-0.72800474999999998</v>
          </cell>
          <cell r="AA2075">
            <v>-1.9779798999999997E-2</v>
          </cell>
          <cell r="AB2075">
            <v>-0.78004040666666674</v>
          </cell>
        </row>
        <row r="2076">
          <cell r="N2076" t="str">
            <v>AN11005</v>
          </cell>
          <cell r="O2076" t="str">
            <v>AN11005</v>
          </cell>
          <cell r="P2076" t="str">
            <v>Uncharacterized ORF||&lt;I&gt;S. cerevisiae&lt;/I&gt; ortholog FRA1 has role in negative regulation of transcription from RNA polymerase II promoter in response to iron and localizes to cytosol</v>
          </cell>
          <cell r="Q2076" t="str">
            <v>AN11005</v>
          </cell>
          <cell r="R2076" t="str">
            <v>AN11005</v>
          </cell>
          <cell r="S2076" t="str">
            <v>AspGDID:ASPL0000068024</v>
          </cell>
          <cell r="T2076" t="str">
            <v>ChrIV:2519367-2516916C Exon(s) only sequence (1965 nucleotides)</v>
          </cell>
          <cell r="U2076">
            <v>-1.2760123000000001</v>
          </cell>
          <cell r="V2076">
            <v>-0.67973490000000003</v>
          </cell>
          <cell r="W2076">
            <v>-1.0909996</v>
          </cell>
          <cell r="X2076">
            <v>-0.66860735000000004</v>
          </cell>
          <cell r="Y2076">
            <v>-0.69334890000000005</v>
          </cell>
          <cell r="Z2076">
            <v>-0.77772189999999997</v>
          </cell>
          <cell r="AA2076">
            <v>-1.0155822666666667</v>
          </cell>
          <cell r="AB2076">
            <v>-0.71322604999999994</v>
          </cell>
        </row>
        <row r="2077">
          <cell r="N2077" t="str">
            <v>AN1915</v>
          </cell>
          <cell r="O2077" t="str">
            <v>AN1915</v>
          </cell>
          <cell r="P2077" t="str">
            <v>Uncharacterized ORF||&lt;I&gt;S. cerevisiae&lt;/I&gt; ortholog COX15 has oxidoreductase activity</v>
          </cell>
          <cell r="Q2077" t="str">
            <v>AN1915</v>
          </cell>
          <cell r="R2077" t="str">
            <v>AN1915</v>
          </cell>
          <cell r="S2077" t="str">
            <v>AspGDID:ASPL0000049407</v>
          </cell>
          <cell r="T2077" t="str">
            <v>ChrVII:2241634-2240100C Exon(s) only sequence (1488 nucleotides)</v>
          </cell>
          <cell r="U2077">
            <v>-2.6695912000000002</v>
          </cell>
          <cell r="V2077">
            <v>-3.1469779999999998</v>
          </cell>
          <cell r="W2077">
            <v>-2.9172422999999998</v>
          </cell>
          <cell r="X2077">
            <v>-2.6467497</v>
          </cell>
          <cell r="Y2077">
            <v>-2.4279320000000002</v>
          </cell>
          <cell r="Z2077">
            <v>-2.5189843000000001</v>
          </cell>
          <cell r="AA2077">
            <v>-2.9112705000000001</v>
          </cell>
          <cell r="AB2077">
            <v>-2.5312220000000001</v>
          </cell>
        </row>
        <row r="2078">
          <cell r="N2078" t="str">
            <v>AN10473</v>
          </cell>
          <cell r="O2078" t="str">
            <v>AN10473</v>
          </cell>
          <cell r="P2078" t="str">
            <v>Uncharacterized ORF</v>
          </cell>
          <cell r="Q2078" t="str">
            <v>AN10473</v>
          </cell>
          <cell r="R2078" t="str">
            <v>AN10473</v>
          </cell>
          <cell r="S2078" t="str">
            <v>AspGDID:ASPL0000015349</v>
          </cell>
          <cell r="T2078" t="str">
            <v>ChrII:2856047-2856334W Exon(s) only sequence (288 nucleotides)</v>
          </cell>
          <cell r="U2078">
            <v>1.7764437</v>
          </cell>
          <cell r="V2078">
            <v>1.4084973000000001</v>
          </cell>
          <cell r="W2078">
            <v>1.0073920000000001</v>
          </cell>
          <cell r="X2078">
            <v>4.5988106999999996</v>
          </cell>
          <cell r="Y2078">
            <v>4.1982302999999996</v>
          </cell>
          <cell r="Z2078">
            <v>3.9532652000000001</v>
          </cell>
          <cell r="AA2078">
            <v>1.3974443333333335</v>
          </cell>
          <cell r="AB2078">
            <v>4.2501020666666669</v>
          </cell>
        </row>
        <row r="2079">
          <cell r="N2079" t="str">
            <v>AN6845</v>
          </cell>
          <cell r="O2079" t="str">
            <v>AN6845</v>
          </cell>
          <cell r="P2079" t="str">
            <v>Uncharacterized ORF</v>
          </cell>
          <cell r="Q2079" t="str">
            <v>AN6845</v>
          </cell>
          <cell r="R2079" t="str">
            <v>AN6845</v>
          </cell>
          <cell r="S2079" t="str">
            <v>AspGDID:ASPL0000000841</v>
          </cell>
          <cell r="T2079" t="str">
            <v>ChrI:3359445-3361120W Exon(s) only sequence (1395 nucleotides)</v>
          </cell>
          <cell r="U2079">
            <v>-0.60745287000000003</v>
          </cell>
          <cell r="V2079">
            <v>-0.46319052999999999</v>
          </cell>
          <cell r="W2079">
            <v>-0.24858926000000001</v>
          </cell>
          <cell r="X2079">
            <v>-0.81609160000000003</v>
          </cell>
          <cell r="Y2079">
            <v>-0.80255394999999996</v>
          </cell>
          <cell r="Z2079">
            <v>-0.59951085000000004</v>
          </cell>
          <cell r="AA2079">
            <v>-0.43974421999999996</v>
          </cell>
          <cell r="AB2079">
            <v>-0.73938546666666671</v>
          </cell>
        </row>
        <row r="2080">
          <cell r="N2080" t="str">
            <v>AN3679</v>
          </cell>
          <cell r="O2080" t="str">
            <v>AN3679</v>
          </cell>
          <cell r="P2080" t="str">
            <v>Uncharacterized ORF</v>
          </cell>
          <cell r="Q2080" t="str">
            <v>AN3679</v>
          </cell>
          <cell r="R2080" t="str">
            <v>AN3679</v>
          </cell>
          <cell r="S2080" t="str">
            <v>AspGDID:ASPL0000013842</v>
          </cell>
          <cell r="T2080" t="str">
            <v>ChrII:3397803-3396758C Exon(s) only sequence (909 nucleotides)</v>
          </cell>
          <cell r="U2080">
            <v>-2.1293592000000001</v>
          </cell>
          <cell r="V2080">
            <v>-2.011136</v>
          </cell>
          <cell r="W2080">
            <v>-1.5768982</v>
          </cell>
          <cell r="X2080">
            <v>-2.6416629999999999</v>
          </cell>
          <cell r="Y2080">
            <v>-2.6707909999999999</v>
          </cell>
          <cell r="Z2080">
            <v>-2.4792529999999999</v>
          </cell>
          <cell r="AA2080">
            <v>-1.9057978000000002</v>
          </cell>
          <cell r="AB2080">
            <v>-2.5972356666666667</v>
          </cell>
        </row>
        <row r="2081">
          <cell r="N2081" t="str">
            <v>AN10201</v>
          </cell>
          <cell r="O2081" t="str">
            <v>AN10201</v>
          </cell>
          <cell r="P2081" t="str">
            <v>Uncharacterized ORF</v>
          </cell>
          <cell r="Q2081" t="str">
            <v>AN10201</v>
          </cell>
          <cell r="R2081" t="str">
            <v>AN10201</v>
          </cell>
          <cell r="S2081" t="str">
            <v>AspGDID:ASPL0000047789</v>
          </cell>
          <cell r="T2081" t="str">
            <v>ChrVII:939046-936947C Exon(s) only sequence (2040 nucleotides)</v>
          </cell>
          <cell r="U2081">
            <v>0.39673673999999998</v>
          </cell>
          <cell r="V2081">
            <v>0.21080449000000001</v>
          </cell>
          <cell r="W2081">
            <v>-0.41309187000000003</v>
          </cell>
          <cell r="X2081">
            <v>1.3541969</v>
          </cell>
          <cell r="Y2081">
            <v>1.1192390999999999</v>
          </cell>
          <cell r="Z2081">
            <v>0.99500509999999998</v>
          </cell>
          <cell r="AA2081">
            <v>6.4816453333333343E-2</v>
          </cell>
          <cell r="AB2081">
            <v>1.1561470333333332</v>
          </cell>
        </row>
        <row r="2082">
          <cell r="N2082" t="str">
            <v>AN5777</v>
          </cell>
          <cell r="O2082" t="str">
            <v>AN5777</v>
          </cell>
          <cell r="P2082" t="str">
            <v>Uncharacterized ORF</v>
          </cell>
          <cell r="Q2082" t="str">
            <v>AN5777</v>
          </cell>
          <cell r="R2082" t="str">
            <v>AN5777</v>
          </cell>
          <cell r="S2082" t="str">
            <v>AspGDID:ASPL0000026927</v>
          </cell>
          <cell r="T2082" t="str">
            <v>ChrV:1726038-1727320W Exon(s) only sequence (1215 nucleotides)</v>
          </cell>
          <cell r="U2082">
            <v>2.6879632</v>
          </cell>
          <cell r="V2082">
            <v>2.8871565000000001</v>
          </cell>
          <cell r="W2082">
            <v>2.8187036999999999</v>
          </cell>
          <cell r="X2082">
            <v>4.4110370000000003</v>
          </cell>
          <cell r="Y2082">
            <v>4.3661056</v>
          </cell>
          <cell r="Z2082">
            <v>4.5249205000000003</v>
          </cell>
          <cell r="AA2082">
            <v>2.7979411333333335</v>
          </cell>
          <cell r="AB2082">
            <v>4.4340210333333339</v>
          </cell>
        </row>
        <row r="2083">
          <cell r="N2083" t="str">
            <v>AN10273</v>
          </cell>
          <cell r="O2083" t="str">
            <v>AN10273</v>
          </cell>
          <cell r="P2083" t="str">
            <v>Uncharacterized ORF||&lt;I&gt;S. cerevisiae&lt;/I&gt; ortholog ECM4 has glutathione transferase activity</v>
          </cell>
          <cell r="Q2083" t="str">
            <v>AN10273</v>
          </cell>
          <cell r="R2083" t="str">
            <v>AN10273</v>
          </cell>
          <cell r="S2083" t="str">
            <v>AspGDID:ASPL0000045458</v>
          </cell>
          <cell r="T2083" t="str">
            <v>ChrVII:3104499-3103203C Exon(s) only sequence (1035 nucleotides)</v>
          </cell>
          <cell r="U2083">
            <v>0.16089116000000001</v>
          </cell>
          <cell r="V2083">
            <v>0.42115619999999998</v>
          </cell>
          <cell r="W2083">
            <v>0.59853756000000002</v>
          </cell>
          <cell r="X2083">
            <v>-0.67111569999999998</v>
          </cell>
          <cell r="Y2083">
            <v>-0.58907794999999996</v>
          </cell>
          <cell r="Z2083">
            <v>-0.65592030000000001</v>
          </cell>
          <cell r="AA2083">
            <v>0.39352830666666666</v>
          </cell>
          <cell r="AB2083">
            <v>-0.63870464999999998</v>
          </cell>
        </row>
        <row r="2084">
          <cell r="N2084" t="str">
            <v>AN10555</v>
          </cell>
          <cell r="O2084" t="str">
            <v>AN10555</v>
          </cell>
          <cell r="P2084" t="str">
            <v>Uncharacterized ORF</v>
          </cell>
          <cell r="Q2084" t="str">
            <v>AN10555</v>
          </cell>
          <cell r="R2084" t="str">
            <v>AN10555</v>
          </cell>
          <cell r="S2084" t="str">
            <v>AspGDID:ASPL0000076385</v>
          </cell>
          <cell r="T2084" t="str">
            <v>ChrIII:2049444-2047972C Exon(s) only sequence (1473 nucleotides)</v>
          </cell>
          <cell r="U2084">
            <v>-0.85123159999999998</v>
          </cell>
          <cell r="V2084">
            <v>-0.78120270000000003</v>
          </cell>
          <cell r="W2084">
            <v>-0.81078969999999995</v>
          </cell>
          <cell r="X2084">
            <v>-0.73276912999999999</v>
          </cell>
          <cell r="Y2084">
            <v>-0.62291419999999997</v>
          </cell>
          <cell r="Z2084">
            <v>-0.67595327000000005</v>
          </cell>
          <cell r="AA2084">
            <v>-0.81440799999999991</v>
          </cell>
          <cell r="AB2084">
            <v>-0.67721220000000004</v>
          </cell>
        </row>
        <row r="2085">
          <cell r="N2085" t="str">
            <v>AN6309</v>
          </cell>
          <cell r="O2085" t="str">
            <v>AN6309</v>
          </cell>
          <cell r="P2085" t="str">
            <v>Uncharacterized ORF</v>
          </cell>
          <cell r="Q2085" t="str">
            <v>AN6309</v>
          </cell>
          <cell r="R2085" t="str">
            <v>AN6309</v>
          </cell>
          <cell r="S2085" t="str">
            <v>AspGDID:ASPL0000000995</v>
          </cell>
          <cell r="T2085" t="str">
            <v>ChrI:599375-598113C Exon(s) only sequence (1263 nucleotides)</v>
          </cell>
          <cell r="U2085">
            <v>0.59955990000000003</v>
          </cell>
          <cell r="V2085">
            <v>0.71369579999999999</v>
          </cell>
          <cell r="W2085">
            <v>2.1128939999999998</v>
          </cell>
          <cell r="X2085">
            <v>1.0196670000000001</v>
          </cell>
          <cell r="Y2085">
            <v>1.2178051000000001</v>
          </cell>
          <cell r="Z2085">
            <v>1.2413505</v>
          </cell>
          <cell r="AA2085">
            <v>1.1420499</v>
          </cell>
          <cell r="AB2085">
            <v>1.1596075333333333</v>
          </cell>
        </row>
        <row r="2086">
          <cell r="N2086" t="str">
            <v>AN8902</v>
          </cell>
          <cell r="O2086" t="str">
            <v>AN8902</v>
          </cell>
          <cell r="P2086" t="str">
            <v>Uncharacterized ORF</v>
          </cell>
          <cell r="Q2086" t="str">
            <v>AN8902</v>
          </cell>
          <cell r="R2086" t="str">
            <v>AN8902</v>
          </cell>
          <cell r="S2086" t="str">
            <v>AspGDID:ASPL0000048639</v>
          </cell>
          <cell r="T2086" t="str">
            <v>ChrVII:510903-513186W Exon(s) only sequence (2172 nucleotides)</v>
          </cell>
          <cell r="U2086">
            <v>2.4786537000000002</v>
          </cell>
          <cell r="V2086">
            <v>2.1869554999999998</v>
          </cell>
          <cell r="W2086">
            <v>2.0051679999999998</v>
          </cell>
          <cell r="X2086">
            <v>2.8841120999999998</v>
          </cell>
          <cell r="Y2086">
            <v>2.8814074999999999</v>
          </cell>
          <cell r="Z2086">
            <v>3.3837554000000001</v>
          </cell>
          <cell r="AA2086">
            <v>2.2235923999999998</v>
          </cell>
          <cell r="AB2086">
            <v>3.0497583333333331</v>
          </cell>
        </row>
        <row r="2087">
          <cell r="N2087" t="str">
            <v>AN7183</v>
          </cell>
          <cell r="O2087" t="str">
            <v>AN7183</v>
          </cell>
          <cell r="P2087" t="str">
            <v>Uncharacterized ORF</v>
          </cell>
          <cell r="Q2087" t="str">
            <v>AN7183</v>
          </cell>
          <cell r="R2087" t="str">
            <v>AN7183</v>
          </cell>
          <cell r="S2087" t="str">
            <v>AspGDID:ASPL0000066569</v>
          </cell>
          <cell r="T2087" t="str">
            <v>ChrIV:753280-753879W Exon(s) only sequence (561 nucleotides)</v>
          </cell>
          <cell r="U2087">
            <v>1.9611529999999999</v>
          </cell>
          <cell r="V2087">
            <v>2.7500936999999999</v>
          </cell>
          <cell r="W2087">
            <v>2.2127998</v>
          </cell>
          <cell r="X2087">
            <v>4.0520854000000002</v>
          </cell>
          <cell r="Y2087">
            <v>4.1770462999999998</v>
          </cell>
          <cell r="Z2087">
            <v>4.3151655</v>
          </cell>
          <cell r="AA2087">
            <v>2.3080155000000002</v>
          </cell>
          <cell r="AB2087">
            <v>4.1814323999999994</v>
          </cell>
        </row>
        <row r="2088">
          <cell r="N2088" t="str">
            <v>AN5992</v>
          </cell>
          <cell r="O2088" t="str">
            <v>AN5992</v>
          </cell>
          <cell r="P2088" t="str">
            <v>Uncharacterized ORF||Ortholog of &lt;i&gt;S. cerevisiae&lt;/i&gt; MCM7</v>
          </cell>
          <cell r="Q2088" t="str">
            <v>AN5992</v>
          </cell>
          <cell r="R2088" t="str">
            <v>AN5992</v>
          </cell>
          <cell r="S2088" t="str">
            <v>AspGDID:ASPL0000007683</v>
          </cell>
          <cell r="T2088" t="str">
            <v>ChrI:1567263-1564578C Exon(s) only sequence (2574 nucleotides)</v>
          </cell>
          <cell r="U2088">
            <v>-1.5152591</v>
          </cell>
          <cell r="V2088">
            <v>-1.5895083000000001</v>
          </cell>
          <cell r="W2088">
            <v>-1.543045</v>
          </cell>
          <cell r="X2088">
            <v>-0.33839965</v>
          </cell>
          <cell r="Y2088">
            <v>-0.30914431999999997</v>
          </cell>
          <cell r="Z2088">
            <v>-0.39109448000000002</v>
          </cell>
          <cell r="AA2088">
            <v>-1.5492708000000002</v>
          </cell>
          <cell r="AB2088">
            <v>-0.3462128166666667</v>
          </cell>
        </row>
        <row r="2089">
          <cell r="N2089" t="str">
            <v>AN5487</v>
          </cell>
          <cell r="O2089" t="str">
            <v>AN5487</v>
          </cell>
          <cell r="P2089" t="str">
            <v>Uncharacterized ORF</v>
          </cell>
          <cell r="Q2089" t="str">
            <v>AN5487</v>
          </cell>
          <cell r="R2089" t="str">
            <v>AN5487</v>
          </cell>
          <cell r="S2089" t="str">
            <v>AspGDID:ASPL0000031663</v>
          </cell>
          <cell r="T2089" t="str">
            <v>ChrV:2648418-2649492W Exon(s) only sequence (849 nucleotides)</v>
          </cell>
          <cell r="U2089">
            <v>2.0748353000000002</v>
          </cell>
          <cell r="V2089">
            <v>3.1959936999999998</v>
          </cell>
          <cell r="W2089">
            <v>1.9840177000000001</v>
          </cell>
          <cell r="X2089">
            <v>5.0587850000000003</v>
          </cell>
          <cell r="Y2089">
            <v>4.1899933999999996</v>
          </cell>
          <cell r="Z2089">
            <v>4.1374097000000001</v>
          </cell>
          <cell r="AA2089">
            <v>2.4182822333333331</v>
          </cell>
          <cell r="AB2089">
            <v>4.4620626999999997</v>
          </cell>
        </row>
        <row r="2090">
          <cell r="N2090" t="str">
            <v>AN1632</v>
          </cell>
          <cell r="O2090" t="str">
            <v>AN1632</v>
          </cell>
          <cell r="P2090" t="str">
            <v>Uncharacterized ORF||&lt;I&gt;S. cerevisiae&lt;/I&gt; ortholog ATG1 has protein serine/threonine kinase activity and has role in CVT pathway</v>
          </cell>
          <cell r="Q2090" t="str">
            <v>AN1632</v>
          </cell>
          <cell r="R2090" t="str">
            <v>AN1632</v>
          </cell>
          <cell r="S2090" t="str">
            <v>AspGDID:ASPL0000050146</v>
          </cell>
          <cell r="T2090" t="str">
            <v>ChrVII:1425774-1422820C Exon(s) only sequence (2814 nucleotides)</v>
          </cell>
          <cell r="U2090">
            <v>1.4127983</v>
          </cell>
          <cell r="V2090">
            <v>1.5902666000000001</v>
          </cell>
          <cell r="W2090">
            <v>1.2879480000000001</v>
          </cell>
          <cell r="X2090">
            <v>1.9105251999999999</v>
          </cell>
          <cell r="Y2090">
            <v>1.6129769</v>
          </cell>
          <cell r="Z2090">
            <v>1.4961329000000001</v>
          </cell>
          <cell r="AA2090">
            <v>1.4303376333333333</v>
          </cell>
          <cell r="AB2090">
            <v>1.6732116666666668</v>
          </cell>
        </row>
        <row r="2091">
          <cell r="N2091" t="str">
            <v>AN9091</v>
          </cell>
          <cell r="O2091" t="str">
            <v>AN9091</v>
          </cell>
          <cell r="P2091" t="str">
            <v>Uncharacterized ORF</v>
          </cell>
          <cell r="Q2091" t="str">
            <v>AN9091</v>
          </cell>
          <cell r="R2091" t="str">
            <v>AN9091</v>
          </cell>
          <cell r="S2091" t="str">
            <v>AspGDID:ASPL0000040161</v>
          </cell>
          <cell r="T2091" t="str">
            <v>ChrVI:459823-460797W Exon(s) only sequence (840 nucleotides)</v>
          </cell>
          <cell r="U2091">
            <v>0.68880092999999998</v>
          </cell>
          <cell r="V2091">
            <v>1.059304</v>
          </cell>
          <cell r="W2091">
            <v>0.63364520000000002</v>
          </cell>
          <cell r="X2091">
            <v>0.76623209999999997</v>
          </cell>
          <cell r="Y2091">
            <v>0.79333293000000005</v>
          </cell>
          <cell r="Z2091">
            <v>0.69345146000000002</v>
          </cell>
          <cell r="AA2091">
            <v>0.79391670999999997</v>
          </cell>
          <cell r="AB2091">
            <v>0.75100549666666661</v>
          </cell>
        </row>
        <row r="2092">
          <cell r="N2092" t="str">
            <v>AN10196</v>
          </cell>
          <cell r="O2092" t="str">
            <v>AN10196</v>
          </cell>
          <cell r="P2092" t="str">
            <v>Uncharacterized ORF</v>
          </cell>
          <cell r="Q2092" t="str">
            <v>AN10196</v>
          </cell>
          <cell r="R2092" t="str">
            <v>AN10196</v>
          </cell>
          <cell r="S2092" t="str">
            <v>AspGDID:ASPL0000042087</v>
          </cell>
          <cell r="T2092" t="str">
            <v>ChrVII:940929-939715C Exon(s) only sequence (1215 nucleotides)</v>
          </cell>
          <cell r="U2092">
            <v>-1.3761839</v>
          </cell>
          <cell r="V2092">
            <v>-1.5719768999999999</v>
          </cell>
          <cell r="W2092">
            <v>-1.2111067</v>
          </cell>
          <cell r="X2092">
            <v>0.6019776</v>
          </cell>
          <cell r="Y2092">
            <v>0.85503810000000002</v>
          </cell>
          <cell r="Z2092">
            <v>0.75185495999999996</v>
          </cell>
          <cell r="AA2092">
            <v>-1.3864225000000001</v>
          </cell>
          <cell r="AB2092">
            <v>0.73629021999999988</v>
          </cell>
        </row>
        <row r="2093">
          <cell r="N2093" t="str">
            <v>DCP_22_6</v>
          </cell>
          <cell r="O2093" t="str">
            <v>DCP_22_6</v>
          </cell>
          <cell r="P2093" t="str">
            <v>NA</v>
          </cell>
          <cell r="Q2093" t="str">
            <v>NA</v>
          </cell>
          <cell r="R2093" t="str">
            <v>NA</v>
          </cell>
          <cell r="S2093" t="str">
            <v>NA</v>
          </cell>
          <cell r="T2093" t="str">
            <v>NA</v>
          </cell>
          <cell r="U2093">
            <v>3.3544890000000001</v>
          </cell>
          <cell r="V2093">
            <v>3.0674342999999999</v>
          </cell>
          <cell r="W2093">
            <v>2.7298361999999998</v>
          </cell>
          <cell r="X2093">
            <v>3.061839</v>
          </cell>
          <cell r="Y2093">
            <v>2.6608689999999999</v>
          </cell>
          <cell r="Z2093">
            <v>3.1381163999999999</v>
          </cell>
          <cell r="AA2093">
            <v>3.0505864999999996</v>
          </cell>
          <cell r="AB2093">
            <v>2.9536081333333333</v>
          </cell>
        </row>
        <row r="2094">
          <cell r="N2094" t="str">
            <v>AN1729</v>
          </cell>
          <cell r="O2094" t="str">
            <v>AN1729</v>
          </cell>
          <cell r="P2094" t="str">
            <v>Verified ORF||Transcriptional activator from the zinc binuclear cluster family</v>
          </cell>
          <cell r="Q2094" t="str">
            <v>AN1729</v>
          </cell>
          <cell r="R2094" t="str">
            <v>prnA</v>
          </cell>
          <cell r="S2094" t="str">
            <v>AspGDID:ASPL0000049169</v>
          </cell>
          <cell r="T2094" t="str">
            <v>ChrVII:1735928-1733104C Exon(s) only sequence (2457 nucleotides)</v>
          </cell>
          <cell r="U2094">
            <v>-0.56567489999999998</v>
          </cell>
          <cell r="V2094">
            <v>-0.6182742</v>
          </cell>
          <cell r="W2094">
            <v>-0.26960709999999999</v>
          </cell>
          <cell r="X2094">
            <v>-1.767231</v>
          </cell>
          <cell r="Y2094">
            <v>-2.0558531000000002</v>
          </cell>
          <cell r="Z2094">
            <v>-1.5486784</v>
          </cell>
          <cell r="AA2094">
            <v>-0.48451873333333334</v>
          </cell>
          <cell r="AB2094">
            <v>-1.7905875</v>
          </cell>
        </row>
        <row r="2095">
          <cell r="N2095" t="str">
            <v>AN1972</v>
          </cell>
          <cell r="O2095" t="str">
            <v>AN1972</v>
          </cell>
          <cell r="P2095" t="str">
            <v>Uncharacterized ORF</v>
          </cell>
          <cell r="Q2095" t="str">
            <v>AN1972</v>
          </cell>
          <cell r="R2095" t="str">
            <v>AN1972</v>
          </cell>
          <cell r="S2095" t="str">
            <v>AspGDID:ASPL0000048735</v>
          </cell>
          <cell r="T2095" t="str">
            <v>ChrVII:2434772-2433126C Exon(s) only sequence (1428 nucleotides)</v>
          </cell>
          <cell r="U2095">
            <v>0.34530684</v>
          </cell>
          <cell r="V2095">
            <v>0.78073899999999996</v>
          </cell>
          <cell r="W2095">
            <v>0.86014235000000006</v>
          </cell>
          <cell r="X2095">
            <v>1.5024489999999999</v>
          </cell>
          <cell r="Y2095">
            <v>1.5592854</v>
          </cell>
          <cell r="Z2095">
            <v>1.4615577</v>
          </cell>
          <cell r="AA2095">
            <v>0.66206273000000004</v>
          </cell>
          <cell r="AB2095">
            <v>1.5077640333333333</v>
          </cell>
        </row>
        <row r="2096">
          <cell r="N2096" t="str">
            <v>AN5302</v>
          </cell>
          <cell r="O2096" t="str">
            <v>AN5302</v>
          </cell>
          <cell r="P2096" t="str">
            <v>Uncharacterized ORF||Transcript induced in response to calcium dichloride in a CrzA-dependent manner</v>
          </cell>
          <cell r="Q2096" t="str">
            <v>AN5302</v>
          </cell>
          <cell r="R2096" t="str">
            <v>AN5302</v>
          </cell>
          <cell r="S2096" t="str">
            <v>AspGDID:ASPL0000026581</v>
          </cell>
          <cell r="T2096" t="str">
            <v>ChrV:3212590-3214758W Exon(s) only sequence (2070 nucleotides)</v>
          </cell>
          <cell r="U2096">
            <v>0.45883262000000002</v>
          </cell>
          <cell r="V2096">
            <v>0.15696937</v>
          </cell>
          <cell r="W2096">
            <v>0.20727623000000001</v>
          </cell>
          <cell r="X2096">
            <v>0.68643533999999995</v>
          </cell>
          <cell r="Y2096">
            <v>0.68082255000000003</v>
          </cell>
          <cell r="Z2096">
            <v>0.65442734999999996</v>
          </cell>
          <cell r="AA2096">
            <v>0.27435940666666664</v>
          </cell>
          <cell r="AB2096">
            <v>0.67389507999999998</v>
          </cell>
        </row>
        <row r="2097">
          <cell r="N2097" t="str">
            <v>AN2188</v>
          </cell>
          <cell r="O2097" t="str">
            <v>AN2188</v>
          </cell>
          <cell r="P2097" t="str">
            <v>Uncharacterized ORF</v>
          </cell>
          <cell r="Q2097" t="str">
            <v>AN2188</v>
          </cell>
          <cell r="R2097" t="str">
            <v>AN2188</v>
          </cell>
          <cell r="S2097" t="str">
            <v>AspGDID:ASPL0000042120</v>
          </cell>
          <cell r="T2097" t="str">
            <v>ChrVII:3143070-3144276W Exon(s) only sequence (1155 nucleotides)</v>
          </cell>
          <cell r="U2097">
            <v>1.0078727999999999</v>
          </cell>
          <cell r="V2097">
            <v>0.84452676999999998</v>
          </cell>
          <cell r="W2097">
            <v>0.45223609999999997</v>
          </cell>
          <cell r="X2097">
            <v>0.80057155999999996</v>
          </cell>
          <cell r="Y2097">
            <v>0.97519666000000005</v>
          </cell>
          <cell r="Z2097">
            <v>0.85167729999999997</v>
          </cell>
          <cell r="AA2097">
            <v>0.7682118899999999</v>
          </cell>
          <cell r="AB2097">
            <v>0.87581517333333336</v>
          </cell>
        </row>
        <row r="2098">
          <cell r="N2098" t="str">
            <v>AN10765</v>
          </cell>
          <cell r="O2098" t="str">
            <v>AN10765</v>
          </cell>
          <cell r="P2098" t="str">
            <v>Uncharacterized ORF||&lt;I&gt;S. cerevisiae&lt;/I&gt; ortholog TIF35 has translation initiation factor activity</v>
          </cell>
          <cell r="Q2098" t="str">
            <v>AN10765</v>
          </cell>
          <cell r="R2098" t="str">
            <v>AN10765</v>
          </cell>
          <cell r="S2098" t="str">
            <v>AspGDID:ASPL0000001581</v>
          </cell>
          <cell r="T2098" t="str">
            <v>ChrI:1493795-1494937W Exon(s) only sequence (870 nucleotides)</v>
          </cell>
          <cell r="U2098">
            <v>-2.1041121</v>
          </cell>
          <cell r="V2098">
            <v>-2.245034</v>
          </cell>
          <cell r="W2098">
            <v>-2.4757547</v>
          </cell>
          <cell r="X2098">
            <v>-1.1671142999999999</v>
          </cell>
          <cell r="Y2098">
            <v>-0.91074073</v>
          </cell>
          <cell r="Z2098">
            <v>-1.2248424</v>
          </cell>
          <cell r="AA2098">
            <v>-2.2749669333333333</v>
          </cell>
          <cell r="AB2098">
            <v>-1.1008991433333333</v>
          </cell>
        </row>
        <row r="2099">
          <cell r="N2099" t="str">
            <v>AN0327</v>
          </cell>
          <cell r="O2099" t="str">
            <v>AN0327</v>
          </cell>
          <cell r="P2099" t="str">
            <v>Uncharacterized ORF||&lt;I&gt;S. cerevisiae&lt;/I&gt; ortholog RVB2 has ATP-dependent 3'-5' DNA helicase activity</v>
          </cell>
          <cell r="Q2099" t="str">
            <v>AN0327</v>
          </cell>
          <cell r="R2099" t="str">
            <v>AN0327</v>
          </cell>
          <cell r="S2099" t="str">
            <v>AspGDID:ASPL0000061843</v>
          </cell>
          <cell r="T2099" t="str">
            <v>ChrVIII:3889864-3888354C Exon(s) only sequence (1407 nucleotides)</v>
          </cell>
          <cell r="U2099">
            <v>-1.7748421000000001</v>
          </cell>
          <cell r="V2099">
            <v>-1.3700696000000001</v>
          </cell>
          <cell r="W2099">
            <v>-1.6891669</v>
          </cell>
          <cell r="X2099">
            <v>-0.65724086999999998</v>
          </cell>
          <cell r="Y2099">
            <v>-0.66172989999999998</v>
          </cell>
          <cell r="Z2099">
            <v>-0.57298415999999996</v>
          </cell>
          <cell r="AA2099">
            <v>-1.6113595333333333</v>
          </cell>
          <cell r="AB2099">
            <v>-0.63065164333333323</v>
          </cell>
        </row>
        <row r="2100">
          <cell r="N2100" t="str">
            <v>AN5602</v>
          </cell>
          <cell r="O2100" t="str">
            <v>AN5602</v>
          </cell>
          <cell r="P2100" t="str">
            <v>Uncharacterized ORF||&lt;I&gt;S. cerevisiae&lt;/I&gt; ortholog AHA1 has ATPase activator activity</v>
          </cell>
          <cell r="Q2100" t="str">
            <v>AN5602</v>
          </cell>
          <cell r="R2100" t="str">
            <v>AN5602</v>
          </cell>
          <cell r="S2100" t="str">
            <v>AspGDID:ASPL0000030224</v>
          </cell>
          <cell r="T2100" t="str">
            <v>ChrV:2273125-2274358W Exon(s) only sequence (984 nucleotides)</v>
          </cell>
          <cell r="U2100">
            <v>0.56053609999999998</v>
          </cell>
          <cell r="V2100">
            <v>0.53936269999999997</v>
          </cell>
          <cell r="W2100">
            <v>1.002489</v>
          </cell>
          <cell r="X2100">
            <v>-1.0149344</v>
          </cell>
          <cell r="Y2100">
            <v>-1.136082</v>
          </cell>
          <cell r="Z2100">
            <v>-1.2500867</v>
          </cell>
          <cell r="AA2100">
            <v>0.70079593333333323</v>
          </cell>
          <cell r="AB2100">
            <v>-1.1337010333333335</v>
          </cell>
        </row>
        <row r="2101">
          <cell r="N2101" t="str">
            <v>AN7157</v>
          </cell>
          <cell r="O2101" t="str">
            <v>AN7157</v>
          </cell>
          <cell r="P2101" t="str">
            <v>Uncharacterized ORF</v>
          </cell>
          <cell r="Q2101" t="str">
            <v>AN7157</v>
          </cell>
          <cell r="R2101" t="str">
            <v>AN7157</v>
          </cell>
          <cell r="S2101" t="str">
            <v>AspGDID:ASPL0000065949</v>
          </cell>
          <cell r="T2101" t="str">
            <v>ChrIV:834767-834083C Exon(s) only sequence (612 nucleotides)</v>
          </cell>
          <cell r="U2101">
            <v>3.2078609999999999</v>
          </cell>
          <cell r="V2101">
            <v>2.1735362999999999</v>
          </cell>
          <cell r="W2101">
            <v>2.8912662999999998</v>
          </cell>
          <cell r="X2101">
            <v>-1.1211091</v>
          </cell>
          <cell r="Y2101">
            <v>-1.2104528000000001</v>
          </cell>
          <cell r="Z2101">
            <v>-0.98721384999999995</v>
          </cell>
          <cell r="AA2101">
            <v>2.7575545333333333</v>
          </cell>
          <cell r="AB2101">
            <v>-1.1062585833333334</v>
          </cell>
        </row>
        <row r="2102">
          <cell r="N2102" t="str">
            <v>AN10482</v>
          </cell>
          <cell r="O2102" t="str">
            <v>AN10482</v>
          </cell>
          <cell r="P2102" t="str">
            <v>Uncharacterized ORF||Putative beta-glucosidase</v>
          </cell>
          <cell r="Q2102" t="str">
            <v>AN10482</v>
          </cell>
          <cell r="R2102" t="str">
            <v>bglF</v>
          </cell>
          <cell r="S2102" t="str">
            <v>AspGDID:ASPL0000011148</v>
          </cell>
          <cell r="T2102" t="str">
            <v>ChrII:2720894-2718197C Exon(s) only sequence (2607 nucleotides)</v>
          </cell>
          <cell r="U2102">
            <v>3.8582668</v>
          </cell>
          <cell r="V2102">
            <v>3.7638167999999999</v>
          </cell>
          <cell r="W2102">
            <v>3.5842084999999999</v>
          </cell>
          <cell r="X2102">
            <v>5.4491899999999998</v>
          </cell>
          <cell r="Y2102">
            <v>5.0573670000000002</v>
          </cell>
          <cell r="Z2102">
            <v>5.4138349999999997</v>
          </cell>
          <cell r="AA2102">
            <v>3.7354306999999998</v>
          </cell>
          <cell r="AB2102">
            <v>5.3067973333333329</v>
          </cell>
        </row>
        <row r="2103">
          <cell r="N2103" t="str">
            <v>AN1122</v>
          </cell>
          <cell r="O2103" t="str">
            <v>AN1122</v>
          </cell>
          <cell r="P2103" t="str">
            <v>Uncharacterized ORF||Ortholog of &lt;i&gt;S. cerevisiae&lt;/i&gt; RPL1B and RPL1A</v>
          </cell>
          <cell r="Q2103" t="str">
            <v>AN1122</v>
          </cell>
          <cell r="R2103" t="str">
            <v>AN1122</v>
          </cell>
          <cell r="S2103" t="str">
            <v>AspGDID:ASPL0000057044</v>
          </cell>
          <cell r="T2103" t="str">
            <v>ChrVIII:1450792-1451666W Exon(s) only sequence (654 nucleotides)</v>
          </cell>
          <cell r="U2103">
            <v>-1.184002</v>
          </cell>
          <cell r="V2103">
            <v>-1.4495431000000001</v>
          </cell>
          <cell r="W2103">
            <v>-1.2116688</v>
          </cell>
          <cell r="X2103">
            <v>0.28767097000000003</v>
          </cell>
          <cell r="Y2103">
            <v>0.30233437000000002</v>
          </cell>
          <cell r="Z2103">
            <v>0.32254709999999998</v>
          </cell>
          <cell r="AA2103">
            <v>-1.2817379666666666</v>
          </cell>
          <cell r="AB2103">
            <v>0.30418414666666665</v>
          </cell>
        </row>
        <row r="2104">
          <cell r="N2104" t="str">
            <v>AN8204</v>
          </cell>
          <cell r="O2104" t="str">
            <v>AN8204</v>
          </cell>
          <cell r="P2104" t="str">
            <v>Uncharacterized ORF||&lt;I&gt;S. cerevisiae&lt;/I&gt; ortholog NPY1 has NAD+ diphosphatase activity</v>
          </cell>
          <cell r="Q2104" t="str">
            <v>AN8204</v>
          </cell>
          <cell r="R2104" t="str">
            <v>AN8204</v>
          </cell>
          <cell r="S2104" t="str">
            <v>AspGDID:ASPL0000015295</v>
          </cell>
          <cell r="T2104" t="str">
            <v>ChrII:1123892-1125270W Exon(s) only sequence (1248 nucleotides)</v>
          </cell>
          <cell r="U2104">
            <v>-0.61622953000000003</v>
          </cell>
          <cell r="V2104">
            <v>0.16393968</v>
          </cell>
          <cell r="W2104">
            <v>-0.12513325</v>
          </cell>
          <cell r="X2104">
            <v>-1.2001396</v>
          </cell>
          <cell r="Y2104">
            <v>-1.1426044</v>
          </cell>
          <cell r="Z2104">
            <v>-1.473252</v>
          </cell>
          <cell r="AA2104">
            <v>-0.19247436666666665</v>
          </cell>
          <cell r="AB2104">
            <v>-1.2719986666666665</v>
          </cell>
        </row>
        <row r="2105">
          <cell r="N2105" t="str">
            <v>AN0570</v>
          </cell>
          <cell r="O2105" t="str">
            <v>AN0570</v>
          </cell>
          <cell r="P2105" t="str">
            <v>Uncharacterized ORF||Ortholog of &lt;i&gt;S. cerevisiae&lt;/i&gt; RPL26B and RPL26A</v>
          </cell>
          <cell r="Q2105" t="str">
            <v>AN0570</v>
          </cell>
          <cell r="R2105" t="str">
            <v>AN0570</v>
          </cell>
          <cell r="S2105" t="str">
            <v>AspGDID:ASPL0000055788</v>
          </cell>
          <cell r="T2105" t="str">
            <v>ChrVIII:3137505-3136789C Exon(s) only sequence (405 nucleotides)</v>
          </cell>
          <cell r="U2105">
            <v>-0.79055450000000005</v>
          </cell>
          <cell r="V2105">
            <v>-0.87840514999999997</v>
          </cell>
          <cell r="W2105">
            <v>-0.93042093999999997</v>
          </cell>
          <cell r="X2105">
            <v>0.60228429999999999</v>
          </cell>
          <cell r="Y2105">
            <v>0.64088535000000002</v>
          </cell>
          <cell r="Z2105">
            <v>0.73712599999999995</v>
          </cell>
          <cell r="AA2105">
            <v>-0.86646019666666663</v>
          </cell>
          <cell r="AB2105">
            <v>0.66009854999999995</v>
          </cell>
        </row>
        <row r="2106">
          <cell r="N2106" t="str">
            <v>AN10159</v>
          </cell>
          <cell r="O2106" t="str">
            <v>AN10159</v>
          </cell>
          <cell r="P2106" t="str">
            <v>Uncharacterized ORF</v>
          </cell>
          <cell r="Q2106" t="str">
            <v>AN10159</v>
          </cell>
          <cell r="R2106" t="str">
            <v>AN10159</v>
          </cell>
          <cell r="S2106" t="str">
            <v>AspGDID:ASPL0000053477</v>
          </cell>
          <cell r="T2106" t="str">
            <v>ChrVIII:1630004-1630355W Exon(s) only sequence (144 nucleotides)</v>
          </cell>
          <cell r="U2106">
            <v>-1.8387156</v>
          </cell>
          <cell r="V2106">
            <v>-2.3652717999999999</v>
          </cell>
          <cell r="W2106">
            <v>-2.2449802999999999</v>
          </cell>
          <cell r="X2106">
            <v>-0.79514890000000005</v>
          </cell>
          <cell r="Y2106">
            <v>-0.86009599999999997</v>
          </cell>
          <cell r="Z2106">
            <v>-0.66115139999999994</v>
          </cell>
          <cell r="AA2106">
            <v>-2.1496559</v>
          </cell>
          <cell r="AB2106">
            <v>-0.77213209999999999</v>
          </cell>
        </row>
        <row r="2107">
          <cell r="N2107" t="str">
            <v>AN5077</v>
          </cell>
          <cell r="O2107" t="str">
            <v>AN5077</v>
          </cell>
          <cell r="P2107" t="str">
            <v>Uncharacterized ORF||Putative chitinase; glycoside hydrolase family 18 (GH18) protein with a predicted role in chitin hydrolysis; this ORF was removed during preparation of Version 5 of the A. nidulans genome annotation; please see Locus History</v>
          </cell>
          <cell r="Q2107" t="str">
            <v>AN5077</v>
          </cell>
          <cell r="R2107" t="str">
            <v>AN5077</v>
          </cell>
          <cell r="S2107" t="str">
            <v>AspGDID:ASPL0000078088</v>
          </cell>
          <cell r="T2107" t="str">
            <v>ChrIII:64500-57864C Exon(s) only sequence (5349 nucleotides)</v>
          </cell>
          <cell r="U2107">
            <v>0.80670459999999999</v>
          </cell>
          <cell r="V2107">
            <v>0.16094638</v>
          </cell>
          <cell r="W2107">
            <v>0.33816877000000001</v>
          </cell>
          <cell r="X2107">
            <v>-1.7272563000000001</v>
          </cell>
          <cell r="Y2107">
            <v>-1.9396621999999999</v>
          </cell>
          <cell r="Z2107">
            <v>-1.7070829999999999</v>
          </cell>
          <cell r="AA2107">
            <v>0.43527325</v>
          </cell>
          <cell r="AB2107">
            <v>-1.7913338333333335</v>
          </cell>
        </row>
        <row r="2108">
          <cell r="N2108" t="str">
            <v>AN5877</v>
          </cell>
          <cell r="O2108" t="str">
            <v>AN5877</v>
          </cell>
          <cell r="P2108" t="str">
            <v>Uncharacterized ORF||Putative fatty acyl-CoA synthetase</v>
          </cell>
          <cell r="Q2108" t="str">
            <v>AN5877</v>
          </cell>
          <cell r="R2108" t="str">
            <v>fatB</v>
          </cell>
          <cell r="S2108" t="str">
            <v>AspGDID:ASPL0000002166</v>
          </cell>
          <cell r="T2108" t="str">
            <v>ChrI:1937276-1939352W Exon(s) only sequence (1920 nucleotides)</v>
          </cell>
          <cell r="U2108">
            <v>1.3737303999999999</v>
          </cell>
          <cell r="V2108">
            <v>1.5520539</v>
          </cell>
          <cell r="W2108">
            <v>1.5051744</v>
          </cell>
          <cell r="X2108">
            <v>1.0712912999999999</v>
          </cell>
          <cell r="Y2108">
            <v>0.9601807</v>
          </cell>
          <cell r="Z2108">
            <v>1.0013787000000001</v>
          </cell>
          <cell r="AA2108">
            <v>1.4769862333333332</v>
          </cell>
          <cell r="AB2108">
            <v>1.0109502333333333</v>
          </cell>
        </row>
        <row r="2109">
          <cell r="N2109" t="str">
            <v>AN6680</v>
          </cell>
          <cell r="O2109" t="str">
            <v>AN6680</v>
          </cell>
          <cell r="P2109" t="str">
            <v>Uncharacterized ORF</v>
          </cell>
          <cell r="Q2109" t="str">
            <v>AN6680</v>
          </cell>
          <cell r="R2109" t="str">
            <v>gprM</v>
          </cell>
          <cell r="S2109" t="str">
            <v>AspGDID:ASPL0000003836</v>
          </cell>
          <cell r="T2109" t="str">
            <v>ChrI:2826912-2828761W Exon(s) only sequence (1479 nucleotides)</v>
          </cell>
          <cell r="U2109">
            <v>1.7618402</v>
          </cell>
          <cell r="V2109">
            <v>1.2903477999999999</v>
          </cell>
          <cell r="W2109">
            <v>1.5112391999999999</v>
          </cell>
          <cell r="X2109">
            <v>2.3301940000000001</v>
          </cell>
          <cell r="Y2109">
            <v>1.9010497</v>
          </cell>
          <cell r="Z2109">
            <v>2.2341869999999999</v>
          </cell>
          <cell r="AA2109">
            <v>1.5211423999999998</v>
          </cell>
          <cell r="AB2109">
            <v>2.1551435666666667</v>
          </cell>
        </row>
        <row r="2110">
          <cell r="N2110" t="str">
            <v>AN3321</v>
          </cell>
          <cell r="O2110" t="str">
            <v>AN3321</v>
          </cell>
          <cell r="P2110" t="str">
            <v>Uncharacterized ORF</v>
          </cell>
          <cell r="Q2110" t="str">
            <v>AN3321</v>
          </cell>
          <cell r="R2110" t="str">
            <v>AN3321</v>
          </cell>
          <cell r="S2110" t="str">
            <v>AspGDID:ASPL0000035227</v>
          </cell>
          <cell r="T2110" t="str">
            <v>ChrVI:1117906-1119454W Exon(s) only sequence (1452 nucleotides)</v>
          </cell>
          <cell r="U2110">
            <v>-2.3114452000000001</v>
          </cell>
          <cell r="V2110">
            <v>-2.8287284000000001</v>
          </cell>
          <cell r="W2110">
            <v>-2.176558</v>
          </cell>
          <cell r="X2110">
            <v>-1.895696</v>
          </cell>
          <cell r="Y2110">
            <v>-1.8360101</v>
          </cell>
          <cell r="Z2110">
            <v>-2.0118600999999998</v>
          </cell>
          <cell r="AA2110">
            <v>-2.4389105333333334</v>
          </cell>
          <cell r="AB2110">
            <v>-1.9145220666666667</v>
          </cell>
        </row>
        <row r="2111">
          <cell r="N2111" t="str">
            <v>AN3312</v>
          </cell>
          <cell r="O2111" t="str">
            <v>AN3312</v>
          </cell>
          <cell r="P2111" t="str">
            <v>Uncharacterized ORF||Putative L-xylulose reductase</v>
          </cell>
          <cell r="Q2111" t="str">
            <v>AN3312</v>
          </cell>
          <cell r="R2111" t="str">
            <v>AN3312</v>
          </cell>
          <cell r="S2111" t="str">
            <v>AspGDID:ASPL0000038736</v>
          </cell>
          <cell r="T2111" t="str">
            <v>ChrVI:1155221-1156148W Exon(s) only sequence (792 nucleotides)</v>
          </cell>
          <cell r="U2111">
            <v>3.7680544999999999</v>
          </cell>
          <cell r="V2111">
            <v>3.6641705</v>
          </cell>
          <cell r="W2111">
            <v>3.8334587</v>
          </cell>
          <cell r="X2111">
            <v>3.6406665</v>
          </cell>
          <cell r="Y2111">
            <v>3.4598887</v>
          </cell>
          <cell r="Z2111">
            <v>4.0136789999999998</v>
          </cell>
          <cell r="AA2111">
            <v>3.7552279</v>
          </cell>
          <cell r="AB2111">
            <v>3.7047447333333334</v>
          </cell>
        </row>
        <row r="2112">
          <cell r="N2112" t="str">
            <v>AN3358</v>
          </cell>
          <cell r="O2112" t="str">
            <v>AN3358</v>
          </cell>
          <cell r="P2112" t="str">
            <v>Verified ORF||Protein with endo-beta-(1</v>
          </cell>
          <cell r="Q2112" t="str">
            <v>AN3358</v>
          </cell>
          <cell r="R2112" t="str">
            <v>AN3358</v>
          </cell>
          <cell r="S2112" t="str">
            <v>AspGDID:ASPL0000036201</v>
          </cell>
          <cell r="T2112" t="str">
            <v>ChrVI:975690-974351C Exon(s) only sequence (1173 nucleotides)</v>
          </cell>
          <cell r="U2112">
            <v>-0.31250309999999998</v>
          </cell>
          <cell r="V2112">
            <v>-0.5352095</v>
          </cell>
          <cell r="W2112">
            <v>0.20824195000000001</v>
          </cell>
          <cell r="X2112">
            <v>4.9762680000000001</v>
          </cell>
          <cell r="Y2112">
            <v>5.1039719999999997</v>
          </cell>
          <cell r="Z2112">
            <v>5.3442059999999998</v>
          </cell>
          <cell r="AA2112">
            <v>-0.2131568833333333</v>
          </cell>
          <cell r="AB2112">
            <v>5.1414819999999999</v>
          </cell>
        </row>
        <row r="2113">
          <cell r="N2113" t="str">
            <v>AN11630</v>
          </cell>
          <cell r="O2113" t="str">
            <v>AN11630</v>
          </cell>
          <cell r="P2113" t="str">
            <v>Uncharacterized ORF</v>
          </cell>
          <cell r="Q2113" t="str">
            <v>AN11630</v>
          </cell>
          <cell r="R2113" t="str">
            <v>AN11630</v>
          </cell>
          <cell r="S2113" t="str">
            <v>AspGDID:ASPL0000072071</v>
          </cell>
          <cell r="T2113" t="str">
            <v>ChrIII:2952632-2952283C Exon(s) only sequence (291 nucleotides)</v>
          </cell>
          <cell r="U2113">
            <v>-1.8254265000000001</v>
          </cell>
          <cell r="V2113">
            <v>-1.9383897000000001</v>
          </cell>
          <cell r="W2113">
            <v>-1.8162111999999999</v>
          </cell>
          <cell r="X2113">
            <v>-1.9475327</v>
          </cell>
          <cell r="Y2113">
            <v>-1.8432744999999999</v>
          </cell>
          <cell r="Z2113">
            <v>-1.4065858</v>
          </cell>
          <cell r="AA2113">
            <v>-1.8600091333333333</v>
          </cell>
          <cell r="AB2113">
            <v>-1.7324643333333334</v>
          </cell>
        </row>
        <row r="2114">
          <cell r="N2114" t="str">
            <v>AN10983</v>
          </cell>
          <cell r="O2114" t="str">
            <v>AN10983</v>
          </cell>
          <cell r="P2114" t="str">
            <v>Uncharacterized ORF||&lt;I&gt;S. cerevisiae&lt;/I&gt; ortholog UPS1 has role in cardiolipin metabolic process and localizes to extrinsic to mitochondrial inner membrane</v>
          </cell>
          <cell r="Q2114" t="str">
            <v>AN10983</v>
          </cell>
          <cell r="R2114" t="str">
            <v>AN10983</v>
          </cell>
          <cell r="S2114" t="str">
            <v>AspGDID:ASPL0000067130</v>
          </cell>
          <cell r="T2114" t="str">
            <v>ChrIV:2384603-2385391W Exon(s) only sequence (789 nucleotides)</v>
          </cell>
          <cell r="U2114">
            <v>-0.62349370000000004</v>
          </cell>
          <cell r="V2114">
            <v>-0.81946856000000001</v>
          </cell>
          <cell r="W2114">
            <v>-0.3183319</v>
          </cell>
          <cell r="X2114">
            <v>-1.0493102999999999</v>
          </cell>
          <cell r="Y2114">
            <v>-0.84385765000000001</v>
          </cell>
          <cell r="Z2114">
            <v>-0.76657940000000002</v>
          </cell>
          <cell r="AA2114">
            <v>-0.58709805333333331</v>
          </cell>
          <cell r="AB2114">
            <v>-0.88658245000000002</v>
          </cell>
        </row>
        <row r="2115">
          <cell r="N2115" t="str">
            <v>AN7821</v>
          </cell>
          <cell r="O2115" t="str">
            <v>AN7821</v>
          </cell>
          <cell r="P2115" t="str">
            <v>Uncharacterized ORF||Putative norsolorinic acid reductase with a predicted role in sterigmatocystin/aflatoxin biosynthesis; member of the sterigmatocystin biosynthesis gene cluster</v>
          </cell>
          <cell r="Q2115" t="str">
            <v>AN7821</v>
          </cell>
          <cell r="R2115" t="str">
            <v>stcE</v>
          </cell>
          <cell r="S2115" t="str">
            <v>AspGDID:ASPL0000069476</v>
          </cell>
          <cell r="T2115" t="str">
            <v>ChrIV:2777455-2776485C Exon(s) only sequence (792 nucleotides)</v>
          </cell>
          <cell r="U2115">
            <v>5.0051756000000003</v>
          </cell>
          <cell r="V2115">
            <v>5.777641</v>
          </cell>
          <cell r="W2115">
            <v>4.8336414999999997</v>
          </cell>
          <cell r="X2115">
            <v>7.120965</v>
          </cell>
          <cell r="Y2115">
            <v>6.6236509999999997</v>
          </cell>
          <cell r="Z2115">
            <v>7.3145021999999997</v>
          </cell>
          <cell r="AA2115">
            <v>5.205486033333333</v>
          </cell>
          <cell r="AB2115">
            <v>7.0197060666666671</v>
          </cell>
        </row>
        <row r="2116">
          <cell r="N2116" t="str">
            <v>AN3381</v>
          </cell>
          <cell r="O2116" t="str">
            <v>AN3381</v>
          </cell>
          <cell r="P2116" t="str">
            <v>Uncharacterized ORF||Putative fatty acid synthetase subunit with a predicted role in cytosolic fatty acid formation</v>
          </cell>
          <cell r="Q2116" t="str">
            <v>AN3381</v>
          </cell>
          <cell r="R2116" t="str">
            <v>AN3381</v>
          </cell>
          <cell r="S2116" t="str">
            <v>AspGDID:ASPL0000039820</v>
          </cell>
          <cell r="T2116" t="str">
            <v>ChrVI:901877-895606C Exon(s) only sequence (6084 nucleotides)</v>
          </cell>
          <cell r="U2116">
            <v>-1.8605970000000001</v>
          </cell>
          <cell r="V2116">
            <v>-1.4457092</v>
          </cell>
          <cell r="W2116">
            <v>-1.7929784</v>
          </cell>
          <cell r="X2116">
            <v>-1.6048621000000001</v>
          </cell>
          <cell r="Y2116">
            <v>-1.5620548999999999</v>
          </cell>
          <cell r="Z2116">
            <v>-1.5330695999999999</v>
          </cell>
          <cell r="AA2116">
            <v>-1.6997615333333334</v>
          </cell>
          <cell r="AB2116">
            <v>-1.5666621999999999</v>
          </cell>
        </row>
        <row r="2117">
          <cell r="N2117" t="str">
            <v>AN5732</v>
          </cell>
          <cell r="O2117" t="str">
            <v>AN5732</v>
          </cell>
          <cell r="P2117" t="str">
            <v>Uncharacterized ORF||&lt;I&gt;S. cerevisiae&lt;/I&gt; ortholog AIM22 has role in protein lipoylation and localizes to mitochondrion</v>
          </cell>
          <cell r="Q2117" t="str">
            <v>AN5732</v>
          </cell>
          <cell r="R2117" t="str">
            <v>AN5732</v>
          </cell>
          <cell r="S2117" t="str">
            <v>AspGDID:ASPL0000033405</v>
          </cell>
          <cell r="T2117" t="str">
            <v>ChrV:1858062-1856647C Exon(s) only sequence (1314 nucleotides)</v>
          </cell>
          <cell r="U2117">
            <v>-0.69773050000000003</v>
          </cell>
          <cell r="V2117">
            <v>0.51007530000000001</v>
          </cell>
          <cell r="W2117">
            <v>0.53530054999999999</v>
          </cell>
          <cell r="X2117">
            <v>-1.7858752</v>
          </cell>
          <cell r="Y2117">
            <v>-1.7725896000000001</v>
          </cell>
          <cell r="Z2117">
            <v>-2.2268273999999999</v>
          </cell>
          <cell r="AA2117">
            <v>0.11588178333333332</v>
          </cell>
          <cell r="AB2117">
            <v>-1.9284307333333335</v>
          </cell>
        </row>
        <row r="2118">
          <cell r="N2118" t="str">
            <v>AN0830</v>
          </cell>
          <cell r="O2118" t="str">
            <v>AN0830</v>
          </cell>
          <cell r="P2118" t="str">
            <v>Uncharacterized ORF</v>
          </cell>
          <cell r="Q2118" t="str">
            <v>AN0830</v>
          </cell>
          <cell r="R2118" t="str">
            <v>AN0830</v>
          </cell>
          <cell r="S2118" t="str">
            <v>AspGDID:ASPL0000062165</v>
          </cell>
          <cell r="T2118" t="str">
            <v>ChrVIII:2345783-2346713W Exon(s) only sequence (861 nucleotides)</v>
          </cell>
          <cell r="U2118">
            <v>1.0104924</v>
          </cell>
          <cell r="V2118">
            <v>1.1173784</v>
          </cell>
          <cell r="W2118">
            <v>1.5293547999999999</v>
          </cell>
          <cell r="X2118">
            <v>0.75899190000000005</v>
          </cell>
          <cell r="Y2118">
            <v>0.95589674000000002</v>
          </cell>
          <cell r="Z2118">
            <v>0.89660359999999995</v>
          </cell>
          <cell r="AA2118">
            <v>1.2190752</v>
          </cell>
          <cell r="AB2118">
            <v>0.8704974133333333</v>
          </cell>
        </row>
        <row r="2119">
          <cell r="N2119" t="str">
            <v>AN0130</v>
          </cell>
          <cell r="O2119" t="str">
            <v>AN0130</v>
          </cell>
          <cell r="P2119" t="str">
            <v>Uncharacterized ORF||&lt;I&gt;S. cerevisiae&lt;/I&gt; ortholog TRM12 has role in tRNA methylation</v>
          </cell>
          <cell r="Q2119" t="str">
            <v>AN0130</v>
          </cell>
          <cell r="R2119" t="str">
            <v>AN0130</v>
          </cell>
          <cell r="S2119" t="str">
            <v>AspGDID:ASPL0000061525</v>
          </cell>
          <cell r="T2119" t="str">
            <v>ChrVIII:4502968-4501649C Exon(s) only sequence (1320 nucleotides)</v>
          </cell>
          <cell r="U2119">
            <v>-0.25821733000000002</v>
          </cell>
          <cell r="V2119">
            <v>0.20218885</v>
          </cell>
          <cell r="W2119">
            <v>-0.139823</v>
          </cell>
          <cell r="X2119">
            <v>0.75106580000000001</v>
          </cell>
          <cell r="Y2119">
            <v>0.58003020000000005</v>
          </cell>
          <cell r="Z2119">
            <v>0.55127937000000005</v>
          </cell>
          <cell r="AA2119">
            <v>-6.5283826666666669E-2</v>
          </cell>
          <cell r="AB2119">
            <v>0.62745845666666666</v>
          </cell>
        </row>
        <row r="2120">
          <cell r="N2120" t="str">
            <v>AN8412</v>
          </cell>
          <cell r="O2120" t="str">
            <v>AN8412</v>
          </cell>
          <cell r="P2120" t="str">
            <v>Uncharacterized ORF||Putative hybrid polyketide synthase-nonribosomal peptide synthase (PKS-NRPS); member of the aspyridone (apd) gene cluster</v>
          </cell>
          <cell r="Q2120" t="str">
            <v>AN8412</v>
          </cell>
          <cell r="R2120" t="str">
            <v>apdA</v>
          </cell>
          <cell r="S2120" t="str">
            <v>AspGDID:ASPL0000033796</v>
          </cell>
          <cell r="T2120" t="str">
            <v>ChrV:396316-408251W Exon(s) only sequence (11793 nucleotides)</v>
          </cell>
          <cell r="U2120">
            <v>-1.1208994000000001</v>
          </cell>
          <cell r="V2120">
            <v>-0.95897275000000004</v>
          </cell>
          <cell r="W2120">
            <v>-1.2723722</v>
          </cell>
          <cell r="X2120">
            <v>-2.1264748999999998</v>
          </cell>
          <cell r="Y2120">
            <v>-1.9326350999999999</v>
          </cell>
          <cell r="Z2120">
            <v>-1.8280472999999999</v>
          </cell>
          <cell r="AA2120">
            <v>-1.1174147833333332</v>
          </cell>
          <cell r="AB2120">
            <v>-1.9623857666666664</v>
          </cell>
        </row>
        <row r="2121">
          <cell r="N2121" t="str">
            <v>AN1188</v>
          </cell>
          <cell r="O2121" t="str">
            <v>AN1188</v>
          </cell>
          <cell r="P2121" t="str">
            <v>Uncharacterized ORF||&lt;I&gt;S. cerevisiae&lt;/I&gt; ortholog CUS2 has RNA binding and has role in nuclear mRNA splicing</v>
          </cell>
          <cell r="Q2121" t="str">
            <v>AN1188</v>
          </cell>
          <cell r="R2121" t="str">
            <v>AN1188</v>
          </cell>
          <cell r="S2121" t="str">
            <v>AspGDID:ASPL0000056254</v>
          </cell>
          <cell r="T2121" t="str">
            <v>ChrVIII:1252898-1251319C Exon(s) only sequence (1191 nucleotides)</v>
          </cell>
          <cell r="U2121">
            <v>0.37878567000000002</v>
          </cell>
          <cell r="V2121">
            <v>0.2485348</v>
          </cell>
          <cell r="W2121">
            <v>0.64818025000000001</v>
          </cell>
          <cell r="X2121">
            <v>0.29303488</v>
          </cell>
          <cell r="Y2121">
            <v>0.25643748</v>
          </cell>
          <cell r="Z2121">
            <v>0.27712930000000002</v>
          </cell>
          <cell r="AA2121">
            <v>0.42516690666666673</v>
          </cell>
          <cell r="AB2121">
            <v>0.27553388666666667</v>
          </cell>
        </row>
        <row r="2122">
          <cell r="N2122" t="str">
            <v>AN6821</v>
          </cell>
          <cell r="O2122" t="str">
            <v>AN6821</v>
          </cell>
          <cell r="P2122" t="str">
            <v>Uncharacterized ORF</v>
          </cell>
          <cell r="Q2122" t="str">
            <v>AN6821</v>
          </cell>
          <cell r="R2122" t="str">
            <v>AN6821</v>
          </cell>
          <cell r="S2122" t="str">
            <v>AspGDID:ASPL0000006473</v>
          </cell>
          <cell r="T2122" t="str">
            <v>ChrI:3284169-3285265W Exon(s) only sequence (1047 nucleotides)</v>
          </cell>
          <cell r="U2122">
            <v>-1.4285644</v>
          </cell>
          <cell r="V2122">
            <v>-1.1171229</v>
          </cell>
          <cell r="W2122">
            <v>-1.2542479</v>
          </cell>
          <cell r="X2122">
            <v>-2.3817213000000002</v>
          </cell>
          <cell r="Y2122">
            <v>-2.0431100999999998</v>
          </cell>
          <cell r="Z2122">
            <v>-2.4859806999999998</v>
          </cell>
          <cell r="AA2122">
            <v>-1.2666450666666667</v>
          </cell>
          <cell r="AB2122">
            <v>-2.3036040333333334</v>
          </cell>
        </row>
        <row r="2123">
          <cell r="N2123" t="str">
            <v>AN9032</v>
          </cell>
          <cell r="O2123" t="str">
            <v>AN9032</v>
          </cell>
          <cell r="P2123" t="str">
            <v>Uncharacterized ORF</v>
          </cell>
          <cell r="Q2123" t="str">
            <v>AN9032</v>
          </cell>
          <cell r="R2123" t="str">
            <v>AN9032</v>
          </cell>
          <cell r="S2123" t="str">
            <v>AspGDID:ASPL0000049557</v>
          </cell>
          <cell r="T2123" t="str">
            <v>ChrVII:86904-85841C Exon(s) only sequence (963 nucleotides)</v>
          </cell>
          <cell r="U2123">
            <v>-3.0294979</v>
          </cell>
          <cell r="V2123">
            <v>-3.7837421999999998</v>
          </cell>
          <cell r="W2123">
            <v>-3.1905722999999999</v>
          </cell>
          <cell r="X2123">
            <v>-4.6694050000000002</v>
          </cell>
          <cell r="Y2123">
            <v>-4.6533255999999996</v>
          </cell>
          <cell r="Z2123">
            <v>-4.2796469999999998</v>
          </cell>
          <cell r="AA2123">
            <v>-3.3346041333333329</v>
          </cell>
          <cell r="AB2123">
            <v>-4.5341258666666668</v>
          </cell>
        </row>
        <row r="2124">
          <cell r="N2124" t="str">
            <v>AN0918</v>
          </cell>
          <cell r="O2124" t="str">
            <v>AN0918</v>
          </cell>
          <cell r="P2124" t="str">
            <v>Uncharacterized ORF||Putative ceramide hydroxylase with a predicted role in sphingoglycolipid metabolism</v>
          </cell>
          <cell r="Q2124" t="str">
            <v>AN0918</v>
          </cell>
          <cell r="R2124" t="str">
            <v>AN0918</v>
          </cell>
          <cell r="S2124" t="str">
            <v>AspGDID:ASPL0000058435</v>
          </cell>
          <cell r="T2124" t="str">
            <v>ChrVIII:2077984-2079199W Exon(s) only sequence (1110 nucleotides)</v>
          </cell>
          <cell r="U2124">
            <v>-0.97574190000000005</v>
          </cell>
          <cell r="V2124">
            <v>-0.81569742999999995</v>
          </cell>
          <cell r="W2124">
            <v>-0.80451289999999998</v>
          </cell>
          <cell r="X2124">
            <v>-1.2141603000000001</v>
          </cell>
          <cell r="Y2124">
            <v>-1.0524104000000001</v>
          </cell>
          <cell r="Z2124">
            <v>-1.3166523999999999</v>
          </cell>
          <cell r="AA2124">
            <v>-0.86531740999999995</v>
          </cell>
          <cell r="AB2124">
            <v>-1.1944077</v>
          </cell>
        </row>
        <row r="2125">
          <cell r="N2125" t="str">
            <v>AN10628</v>
          </cell>
          <cell r="O2125" t="str">
            <v>AN10628</v>
          </cell>
          <cell r="P2125" t="str">
            <v>Uncharacterized ORF||Conidium-specific RNA of unknown function; member of the SpoC1 gene cluster</v>
          </cell>
          <cell r="Q2125" t="str">
            <v>AN10628</v>
          </cell>
          <cell r="R2125" t="str">
            <v>SpoC1-C1C</v>
          </cell>
          <cell r="S2125" t="str">
            <v>AspGDID:ASPL0000072525</v>
          </cell>
          <cell r="T2125" t="str">
            <v>ChrIII:30960-29537C Exon(s) only sequence (1371 nucleotides)</v>
          </cell>
          <cell r="U2125">
            <v>-1.0259952999999999</v>
          </cell>
          <cell r="V2125">
            <v>-0.81762319999999999</v>
          </cell>
          <cell r="W2125">
            <v>0.95536345</v>
          </cell>
          <cell r="X2125">
            <v>-1.2061073</v>
          </cell>
          <cell r="Y2125">
            <v>-1</v>
          </cell>
          <cell r="Z2125">
            <v>-0.96844536000000003</v>
          </cell>
          <cell r="AA2125">
            <v>-0.29608501666666659</v>
          </cell>
          <cell r="AB2125">
            <v>-1.05818422</v>
          </cell>
        </row>
        <row r="2126">
          <cell r="N2126" t="str">
            <v>AN2555</v>
          </cell>
          <cell r="O2126" t="str">
            <v>AN2555</v>
          </cell>
          <cell r="P2126" t="str">
            <v>Uncharacterized ORF</v>
          </cell>
          <cell r="Q2126" t="str">
            <v>AN2555</v>
          </cell>
          <cell r="R2126" t="str">
            <v>AN2555</v>
          </cell>
          <cell r="S2126" t="str">
            <v>AspGDID:ASPL0000049240</v>
          </cell>
          <cell r="T2126" t="str">
            <v>ChrVII:4349288-4347449C Exon(s) only sequence (1626 nucleotides)</v>
          </cell>
          <cell r="U2126">
            <v>-1.14828</v>
          </cell>
          <cell r="V2126">
            <v>-1.5552708</v>
          </cell>
          <cell r="W2126">
            <v>-1.2471603</v>
          </cell>
          <cell r="X2126">
            <v>-2.2433459999999998</v>
          </cell>
          <cell r="Y2126">
            <v>-2.3342852999999999</v>
          </cell>
          <cell r="Z2126">
            <v>-1.8035331999999999</v>
          </cell>
          <cell r="AA2126">
            <v>-1.3169036999999999</v>
          </cell>
          <cell r="AB2126">
            <v>-2.1270548333333337</v>
          </cell>
        </row>
        <row r="2127">
          <cell r="N2127" t="str">
            <v>AN2466</v>
          </cell>
          <cell r="O2127" t="str">
            <v>AN2466</v>
          </cell>
          <cell r="P2127" t="str">
            <v>Uncharacterized ORF</v>
          </cell>
          <cell r="Q2127" t="str">
            <v>AN2466</v>
          </cell>
          <cell r="R2127" t="str">
            <v>AN2466</v>
          </cell>
          <cell r="S2127" t="str">
            <v>AspGDID:ASPL0000044073</v>
          </cell>
          <cell r="T2127" t="str">
            <v>ChrVII:4038310-4036517C Exon(s) only sequence (1611 nucleotides)</v>
          </cell>
          <cell r="U2127">
            <v>2.2080486000000001</v>
          </cell>
          <cell r="V2127">
            <v>1.7432245</v>
          </cell>
          <cell r="W2127">
            <v>1.5849625000000001</v>
          </cell>
          <cell r="X2127">
            <v>-0.56603270000000006</v>
          </cell>
          <cell r="Y2127">
            <v>-0.53646404000000003</v>
          </cell>
          <cell r="Z2127">
            <v>-0.69616500000000003</v>
          </cell>
          <cell r="AA2127">
            <v>1.8454118666666666</v>
          </cell>
          <cell r="AB2127">
            <v>-0.5995539133333333</v>
          </cell>
        </row>
        <row r="2128">
          <cell r="N2128" t="str">
            <v>AN10090</v>
          </cell>
          <cell r="O2128" t="str">
            <v>AN10090</v>
          </cell>
          <cell r="P2128" t="str">
            <v>Uncharacterized ORF</v>
          </cell>
          <cell r="Q2128" t="str">
            <v>AN10090</v>
          </cell>
          <cell r="R2128" t="str">
            <v>AN10090</v>
          </cell>
          <cell r="S2128" t="str">
            <v>AspGDID:ASPL0000055058</v>
          </cell>
          <cell r="T2128" t="str">
            <v>ChrVIII:3500228-3498822C Exon(s) only sequence (1407 nucleotides)</v>
          </cell>
          <cell r="U2128">
            <v>3.5545144</v>
          </cell>
          <cell r="V2128">
            <v>3.1329954</v>
          </cell>
          <cell r="W2128">
            <v>2.9726054999999998</v>
          </cell>
          <cell r="X2128">
            <v>3.1346416000000001</v>
          </cell>
          <cell r="Y2128">
            <v>2.5478413</v>
          </cell>
          <cell r="Z2128">
            <v>2.7715888</v>
          </cell>
          <cell r="AA2128">
            <v>3.220038433333333</v>
          </cell>
          <cell r="AB2128">
            <v>2.8180239</v>
          </cell>
        </row>
        <row r="2129">
          <cell r="N2129" t="str">
            <v>AN10181</v>
          </cell>
          <cell r="O2129" t="str">
            <v>AN10181</v>
          </cell>
          <cell r="P2129" t="str">
            <v>Uncharacterized ORF</v>
          </cell>
          <cell r="Q2129" t="str">
            <v>AN10181</v>
          </cell>
          <cell r="R2129" t="str">
            <v>AN10181</v>
          </cell>
          <cell r="S2129" t="str">
            <v>AspGDID:ASPL0000052935</v>
          </cell>
          <cell r="T2129" t="str">
            <v>ChrVIII:793821-795887W Exon(s) only sequence (2067 nucleotides)</v>
          </cell>
          <cell r="U2129">
            <v>1.3153113999999999</v>
          </cell>
          <cell r="V2129">
            <v>1.174326</v>
          </cell>
          <cell r="W2129">
            <v>0.99968093999999996</v>
          </cell>
          <cell r="X2129">
            <v>1.2044189999999999</v>
          </cell>
          <cell r="Y2129">
            <v>1.1127876999999999</v>
          </cell>
          <cell r="Z2129">
            <v>1.1020354000000001</v>
          </cell>
          <cell r="AA2129">
            <v>1.1631061133333331</v>
          </cell>
          <cell r="AB2129">
            <v>1.1397473666666667</v>
          </cell>
        </row>
        <row r="2130">
          <cell r="N2130" t="str">
            <v>AN0476</v>
          </cell>
          <cell r="O2130" t="str">
            <v>AN0476</v>
          </cell>
          <cell r="P2130" t="str">
            <v>Uncharacterized ORF</v>
          </cell>
          <cell r="Q2130" t="str">
            <v>AN0476</v>
          </cell>
          <cell r="R2130" t="str">
            <v>AN0476</v>
          </cell>
          <cell r="S2130" t="str">
            <v>AspGDID:ASPL0000056575</v>
          </cell>
          <cell r="T2130" t="str">
            <v>ChrVIII:3440473-3440005C Exon(s) only sequence (414 nucleotides)</v>
          </cell>
          <cell r="U2130">
            <v>-1.919338</v>
          </cell>
          <cell r="V2130">
            <v>-2.2372394</v>
          </cell>
          <cell r="W2130">
            <v>-2.2205753000000001</v>
          </cell>
          <cell r="X2130">
            <v>-1.6970540999999999</v>
          </cell>
          <cell r="Y2130">
            <v>-1.4273526999999999</v>
          </cell>
          <cell r="Z2130">
            <v>-1.4598924</v>
          </cell>
          <cell r="AA2130">
            <v>-2.1257175666666668</v>
          </cell>
          <cell r="AB2130">
            <v>-1.5280997333333335</v>
          </cell>
        </row>
        <row r="2131">
          <cell r="N2131" t="str">
            <v>AN1769</v>
          </cell>
          <cell r="O2131" t="str">
            <v>AN1769</v>
          </cell>
          <cell r="P2131" t="str">
            <v>Verified ORF||Putative 3'-5' bisphosphate nucleotidase with a predicted role in cysteine metabolism</v>
          </cell>
          <cell r="Q2131" t="str">
            <v>AN1769</v>
          </cell>
          <cell r="R2131" t="str">
            <v>AN1769</v>
          </cell>
          <cell r="S2131" t="str">
            <v>AspGDID:ASPL0000042820</v>
          </cell>
          <cell r="T2131" t="str">
            <v>ChrVII:1833765-1835021W Exon(s) only sequence (1257 nucleotides)</v>
          </cell>
          <cell r="U2131">
            <v>-0.19957095</v>
          </cell>
          <cell r="V2131">
            <v>-0.25806810000000002</v>
          </cell>
          <cell r="W2131">
            <v>-0.3997925</v>
          </cell>
          <cell r="X2131">
            <v>-1.9210923</v>
          </cell>
          <cell r="Y2131">
            <v>-1.5514477</v>
          </cell>
          <cell r="Z2131">
            <v>-1.4755663000000001</v>
          </cell>
          <cell r="AA2131">
            <v>-0.28581051666666668</v>
          </cell>
          <cell r="AB2131">
            <v>-1.6493687666666668</v>
          </cell>
        </row>
        <row r="2132">
          <cell r="N2132" t="str">
            <v>AN5283</v>
          </cell>
          <cell r="O2132" t="str">
            <v>AN5283</v>
          </cell>
          <cell r="P2132" t="str">
            <v>Uncharacterized ORF</v>
          </cell>
          <cell r="Q2132" t="str">
            <v>AN5283</v>
          </cell>
          <cell r="R2132" t="str">
            <v>AN5283</v>
          </cell>
          <cell r="S2132" t="str">
            <v>AspGDID:ASPL0000027798</v>
          </cell>
          <cell r="T2132" t="str">
            <v>ChrV:3272820-3271494C Exon(s) only sequence (1263 nucleotides)</v>
          </cell>
          <cell r="U2132">
            <v>-1.5683077999999999</v>
          </cell>
          <cell r="V2132">
            <v>-1.3485800999999999</v>
          </cell>
          <cell r="W2132">
            <v>-1.2209634</v>
          </cell>
          <cell r="X2132">
            <v>-1.8819786000000001</v>
          </cell>
          <cell r="Y2132">
            <v>-1.7956723000000001</v>
          </cell>
          <cell r="Z2132">
            <v>-1.3460901000000001</v>
          </cell>
          <cell r="AA2132">
            <v>-1.3792837666666664</v>
          </cell>
          <cell r="AB2132">
            <v>-1.6745803333333333</v>
          </cell>
        </row>
        <row r="2133">
          <cell r="N2133" t="str">
            <v>AN0650</v>
          </cell>
          <cell r="O2133" t="str">
            <v>AN0650</v>
          </cell>
          <cell r="P2133" t="str">
            <v>Uncharacterized ORF</v>
          </cell>
          <cell r="Q2133" t="str">
            <v>AN0650</v>
          </cell>
          <cell r="R2133" t="str">
            <v>AN0650</v>
          </cell>
          <cell r="S2133" t="str">
            <v>AspGDID:ASPL0000061415</v>
          </cell>
          <cell r="T2133" t="str">
            <v>ChrVIII:2888428-2885404C Exon(s) only sequence (2172 nucleotides)</v>
          </cell>
          <cell r="U2133">
            <v>-1.3093281000000001</v>
          </cell>
          <cell r="V2133">
            <v>-1.0671581999999999</v>
          </cell>
          <cell r="W2133">
            <v>-0.76021384999999997</v>
          </cell>
          <cell r="X2133">
            <v>-0.48736175999999998</v>
          </cell>
          <cell r="Y2133">
            <v>-0.44562580000000002</v>
          </cell>
          <cell r="Z2133">
            <v>-0.50325379999999997</v>
          </cell>
          <cell r="AA2133">
            <v>-1.0455667166666667</v>
          </cell>
          <cell r="AB2133">
            <v>-0.47874711999999997</v>
          </cell>
        </row>
        <row r="2134">
          <cell r="N2134" t="str">
            <v>AN4525</v>
          </cell>
          <cell r="O2134" t="str">
            <v>AN4525</v>
          </cell>
          <cell r="P2134" t="str">
            <v>Uncharacterized ORF||Putative cytochrome c oxidase subunit with a predicted role in energy metabolism</v>
          </cell>
          <cell r="Q2134" t="str">
            <v>AN4525</v>
          </cell>
          <cell r="R2134" t="str">
            <v>AN4525</v>
          </cell>
          <cell r="S2134" t="str">
            <v>AspGDID:ASPL0000077919</v>
          </cell>
          <cell r="T2134" t="str">
            <v>ChrIII:1762066-1760910C Exon(s) only sequence (585 nucleotides)</v>
          </cell>
          <cell r="U2134">
            <v>-1.9410377000000001</v>
          </cell>
          <cell r="V2134">
            <v>-2.1046900000000002</v>
          </cell>
          <cell r="W2134">
            <v>-2.1064289</v>
          </cell>
          <cell r="X2134">
            <v>-1.9717255</v>
          </cell>
          <cell r="Y2134">
            <v>-2.1859860000000002</v>
          </cell>
          <cell r="Z2134">
            <v>-2.3339590000000001</v>
          </cell>
          <cell r="AA2134">
            <v>-2.0507188666666667</v>
          </cell>
          <cell r="AB2134">
            <v>-2.163890166666667</v>
          </cell>
        </row>
        <row r="2135">
          <cell r="N2135" t="str">
            <v>AN2119</v>
          </cell>
          <cell r="O2135" t="str">
            <v>AN2119</v>
          </cell>
          <cell r="P2135" t="str">
            <v>Uncharacterized ORF||&lt;I&gt;S. cerevisiae&lt;/I&gt; ortholog NCR1 has sphingolipid transporter activity</v>
          </cell>
          <cell r="Q2135" t="str">
            <v>AN2119</v>
          </cell>
          <cell r="R2135" t="str">
            <v>AN2119</v>
          </cell>
          <cell r="S2135" t="str">
            <v>AspGDID:ASPL0000051085</v>
          </cell>
          <cell r="T2135" t="str">
            <v>ChrVII:2920760-2924697W Exon(s) only sequence (3816 nucleotides)</v>
          </cell>
          <cell r="U2135">
            <v>-0.27307559999999997</v>
          </cell>
          <cell r="V2135">
            <v>-0.17984148999999999</v>
          </cell>
          <cell r="W2135">
            <v>-0.47426093000000002</v>
          </cell>
          <cell r="X2135">
            <v>-0.98367183999999996</v>
          </cell>
          <cell r="Y2135">
            <v>-1.1250013999999999</v>
          </cell>
          <cell r="Z2135">
            <v>-0.93523323999999997</v>
          </cell>
          <cell r="AA2135">
            <v>-0.30905933999999996</v>
          </cell>
          <cell r="AB2135">
            <v>-1.0146354933333332</v>
          </cell>
        </row>
        <row r="2136">
          <cell r="N2136" t="str">
            <v>AN2292</v>
          </cell>
          <cell r="O2136" t="str">
            <v>AN2292</v>
          </cell>
          <cell r="P2136" t="str">
            <v>Uncharacterized ORF||&lt;I&gt;S. cerevisiae&lt;/I&gt; ortholog FAF1 has role in maturation of SSU-rRNA from tricistronic rRNA transcript (SSU-rRNA</v>
          </cell>
          <cell r="Q2136" t="str">
            <v>AN2292</v>
          </cell>
          <cell r="R2136" t="str">
            <v>AN2292</v>
          </cell>
          <cell r="S2136" t="str">
            <v>AspGDID:ASPL0000041787</v>
          </cell>
          <cell r="T2136" t="str">
            <v>ChrVII:3467823-3466873C Exon(s) only sequence (897 nucleotides)</v>
          </cell>
          <cell r="U2136">
            <v>-0.23615870999999999</v>
          </cell>
          <cell r="V2136">
            <v>-0.37319924999999998</v>
          </cell>
          <cell r="W2136">
            <v>-9.5070699999999994E-3</v>
          </cell>
          <cell r="X2136">
            <v>-1.5518433</v>
          </cell>
          <cell r="Y2136">
            <v>-1.6586479999999999</v>
          </cell>
          <cell r="Z2136">
            <v>-1.7536997000000001</v>
          </cell>
          <cell r="AA2136">
            <v>-0.20628834333333332</v>
          </cell>
          <cell r="AB2136">
            <v>-1.6547303333333334</v>
          </cell>
        </row>
        <row r="2137">
          <cell r="N2137" t="str">
            <v>AN10445</v>
          </cell>
          <cell r="O2137" t="str">
            <v>AN10445</v>
          </cell>
          <cell r="P2137" t="str">
            <v>Uncharacterized ORF||&lt;I&gt;S. cerevisiae&lt;/I&gt; ortholog FSF1 localizes to mitochondrion</v>
          </cell>
          <cell r="Q2137" t="str">
            <v>AN10445</v>
          </cell>
          <cell r="R2137" t="str">
            <v>AN10445</v>
          </cell>
          <cell r="S2137" t="str">
            <v>AspGDID:ASPL0000013497</v>
          </cell>
          <cell r="T2137" t="str">
            <v>ChrII:3099178-3098032C Exon(s) only sequence (984 nucleotides)</v>
          </cell>
          <cell r="U2137">
            <v>-1.9586680000000001</v>
          </cell>
          <cell r="V2137">
            <v>-2.0425863</v>
          </cell>
          <cell r="W2137">
            <v>-1.7101728</v>
          </cell>
          <cell r="X2137">
            <v>-1.2879062999999999</v>
          </cell>
          <cell r="Y2137">
            <v>-1.0924209</v>
          </cell>
          <cell r="Z2137">
            <v>-1.2424078000000001</v>
          </cell>
          <cell r="AA2137">
            <v>-1.9038090333333333</v>
          </cell>
          <cell r="AB2137">
            <v>-1.2075783333333334</v>
          </cell>
        </row>
        <row r="2138">
          <cell r="N2138" t="str">
            <v>AN1110</v>
          </cell>
          <cell r="O2138" t="str">
            <v>AN1110</v>
          </cell>
          <cell r="P2138" t="str">
            <v>Uncharacterized ORF</v>
          </cell>
          <cell r="Q2138" t="str">
            <v>AN1110</v>
          </cell>
          <cell r="R2138" t="str">
            <v>AN1110</v>
          </cell>
          <cell r="S2138" t="str">
            <v>AspGDID:ASPL0000061760</v>
          </cell>
          <cell r="T2138" t="str">
            <v>ChrVIII:1478304-1479987W Exon(s) only sequence (1482 nucleotides)</v>
          </cell>
          <cell r="U2138">
            <v>2.7518718</v>
          </cell>
          <cell r="V2138">
            <v>2.4659338000000002</v>
          </cell>
          <cell r="W2138">
            <v>2.2961649999999998</v>
          </cell>
          <cell r="X2138">
            <v>1.797917</v>
          </cell>
          <cell r="Y2138">
            <v>1.2885694999999999</v>
          </cell>
          <cell r="Z2138">
            <v>1.5541720000000001</v>
          </cell>
          <cell r="AA2138">
            <v>2.5046568666666666</v>
          </cell>
          <cell r="AB2138">
            <v>1.5468861666666667</v>
          </cell>
        </row>
        <row r="2139">
          <cell r="N2139" t="str">
            <v>AN1596</v>
          </cell>
          <cell r="O2139" t="str">
            <v>AN1596</v>
          </cell>
          <cell r="P2139" t="str">
            <v>Uncharacterized ORF</v>
          </cell>
          <cell r="Q2139" t="str">
            <v>AN1596</v>
          </cell>
          <cell r="R2139" t="str">
            <v>AN1596</v>
          </cell>
          <cell r="S2139" t="str">
            <v>AspGDID:ASPL0000046332</v>
          </cell>
          <cell r="T2139" t="str">
            <v>ChrVII:1290523-1289468C Exon(s) only sequence (1002 nucleotides)</v>
          </cell>
          <cell r="U2139">
            <v>-2.1099079000000001</v>
          </cell>
          <cell r="V2139">
            <v>-2.3323580000000002</v>
          </cell>
          <cell r="W2139">
            <v>-2.8495083000000001</v>
          </cell>
          <cell r="X2139">
            <v>-3.0666711000000002</v>
          </cell>
          <cell r="Y2139">
            <v>-3.5690050000000002</v>
          </cell>
          <cell r="Z2139">
            <v>-3.8036199000000002</v>
          </cell>
          <cell r="AA2139">
            <v>-2.4305914000000004</v>
          </cell>
          <cell r="AB2139">
            <v>-3.4797653333333334</v>
          </cell>
        </row>
        <row r="2140">
          <cell r="N2140" t="str">
            <v>AN9006</v>
          </cell>
          <cell r="O2140" t="str">
            <v>AN9006</v>
          </cell>
          <cell r="P2140" t="str">
            <v>Uncharacterized ORF</v>
          </cell>
          <cell r="Q2140" t="str">
            <v>AN9006</v>
          </cell>
          <cell r="R2140" t="str">
            <v>AN9006</v>
          </cell>
          <cell r="S2140" t="str">
            <v>AspGDID:ASPL0000048675</v>
          </cell>
          <cell r="T2140" t="str">
            <v>ChrVII:151647-151066C Exon(s) only sequence (516 nucleotides)</v>
          </cell>
          <cell r="U2140">
            <v>4.5446233999999999</v>
          </cell>
          <cell r="V2140">
            <v>2.6587265000000002</v>
          </cell>
          <cell r="W2140">
            <v>4.5405683999999997</v>
          </cell>
          <cell r="X2140">
            <v>5.7627683000000003</v>
          </cell>
          <cell r="Y2140">
            <v>5.4709260000000004</v>
          </cell>
          <cell r="Z2140">
            <v>5.0254399999999997</v>
          </cell>
          <cell r="AA2140">
            <v>3.9146394333333334</v>
          </cell>
          <cell r="AB2140">
            <v>5.4197114333333332</v>
          </cell>
        </row>
        <row r="2141">
          <cell r="N2141" t="str">
            <v>AN1722</v>
          </cell>
          <cell r="O2141" t="str">
            <v>AN1722</v>
          </cell>
          <cell r="P2141" t="str">
            <v>Uncharacterized ORF||&lt;I&gt;S. cerevisiae&lt;/I&gt; ortholog COX10 has role in heme a biosynthetic process and localizes to mitochondrion</v>
          </cell>
          <cell r="Q2141" t="str">
            <v>AN1722</v>
          </cell>
          <cell r="R2141" t="str">
            <v>AN1722</v>
          </cell>
          <cell r="S2141" t="str">
            <v>AspGDID:ASPL0000050841</v>
          </cell>
          <cell r="T2141" t="str">
            <v>ChrVII:1713574-1715094W Exon(s) only sequence (1521 nucleotides)</v>
          </cell>
          <cell r="U2141">
            <v>-2.0290927999999999</v>
          </cell>
          <cell r="V2141">
            <v>-2.0853915000000001</v>
          </cell>
          <cell r="W2141">
            <v>-2.0874630000000001</v>
          </cell>
          <cell r="X2141">
            <v>-1.4875499000000001</v>
          </cell>
          <cell r="Y2141">
            <v>-1.5962778</v>
          </cell>
          <cell r="Z2141">
            <v>-1.6361878000000001</v>
          </cell>
          <cell r="AA2141">
            <v>-2.0673157666666668</v>
          </cell>
          <cell r="AB2141">
            <v>-1.5733385000000002</v>
          </cell>
        </row>
        <row r="2142">
          <cell r="N2142" t="str">
            <v>AN6769</v>
          </cell>
          <cell r="O2142" t="str">
            <v>AN6769</v>
          </cell>
          <cell r="P2142" t="str">
            <v>Uncharacterized ORF</v>
          </cell>
          <cell r="Q2142" t="str">
            <v>AN6769</v>
          </cell>
          <cell r="R2142" t="str">
            <v>AN6769</v>
          </cell>
          <cell r="S2142" t="str">
            <v>AspGDID:ASPL0000002849</v>
          </cell>
          <cell r="T2142" t="str">
            <v>ChrI:3109092-3107452C Exon(s) only sequence (1392 nucleotides)</v>
          </cell>
          <cell r="U2142">
            <v>2.0178628000000001</v>
          </cell>
          <cell r="V2142">
            <v>2.3973803999999999</v>
          </cell>
          <cell r="W2142">
            <v>2.1000738000000001</v>
          </cell>
          <cell r="X2142">
            <v>1.3725129</v>
          </cell>
          <cell r="Y2142">
            <v>1.5642039999999999</v>
          </cell>
          <cell r="Z2142">
            <v>1.8073549</v>
          </cell>
          <cell r="AA2142">
            <v>2.1717723333333332</v>
          </cell>
          <cell r="AB2142">
            <v>1.5813572666666669</v>
          </cell>
        </row>
        <row r="2143">
          <cell r="N2143" t="str">
            <v>AN3928</v>
          </cell>
          <cell r="O2143" t="str">
            <v>AN3928</v>
          </cell>
          <cell r="P2143" t="str">
            <v>Uncharacterized ORF||Putative thiazole synthase</v>
          </cell>
          <cell r="Q2143" t="str">
            <v>AN3928</v>
          </cell>
          <cell r="R2143" t="str">
            <v>thiF</v>
          </cell>
          <cell r="S2143" t="str">
            <v>AspGDID:ASPL0000018231</v>
          </cell>
          <cell r="T2143" t="str">
            <v>ChrII:2624226-2625271W Exon(s) only sequence (996 nucleotides)</v>
          </cell>
          <cell r="U2143">
            <v>1.3820132000000001</v>
          </cell>
          <cell r="V2143">
            <v>1.452072</v>
          </cell>
          <cell r="W2143">
            <v>1.138136</v>
          </cell>
          <cell r="X2143">
            <v>2.3721519</v>
          </cell>
          <cell r="Y2143">
            <v>2.1749035999999999</v>
          </cell>
          <cell r="Z2143">
            <v>1.7435974999999999</v>
          </cell>
          <cell r="AA2143">
            <v>1.3240737333333332</v>
          </cell>
          <cell r="AB2143">
            <v>2.0968843333333331</v>
          </cell>
        </row>
        <row r="2144">
          <cell r="N2144" t="str">
            <v>AN3785</v>
          </cell>
          <cell r="O2144" t="str">
            <v>AN3785</v>
          </cell>
          <cell r="P2144" t="str">
            <v>Uncharacterized ORF||&lt;I&gt;S. cerevisiae&lt;/I&gt; ortholog CAC2 has transcription regulator activity</v>
          </cell>
          <cell r="Q2144" t="str">
            <v>AN3785</v>
          </cell>
          <cell r="R2144" t="str">
            <v>AN3785</v>
          </cell>
          <cell r="S2144" t="str">
            <v>AspGDID:ASPL0000014427</v>
          </cell>
          <cell r="T2144" t="str">
            <v>ChrII:3063588-3065926W Exon(s) only sequence (2076 nucleotides)</v>
          </cell>
          <cell r="U2144">
            <v>0.10539063</v>
          </cell>
          <cell r="V2144">
            <v>1.364007</v>
          </cell>
          <cell r="W2144">
            <v>0.88896865000000003</v>
          </cell>
          <cell r="X2144">
            <v>1.3056787000000001</v>
          </cell>
          <cell r="Y2144">
            <v>1.3191600000000001</v>
          </cell>
          <cell r="Z2144">
            <v>1.0626853000000001</v>
          </cell>
          <cell r="AA2144">
            <v>0.78612209333333338</v>
          </cell>
          <cell r="AB2144">
            <v>1.2291746666666667</v>
          </cell>
        </row>
        <row r="2145">
          <cell r="N2145" t="str">
            <v>AN2021</v>
          </cell>
          <cell r="O2145" t="str">
            <v>AN2021</v>
          </cell>
          <cell r="P2145" t="str">
            <v>Verified ORF</v>
          </cell>
          <cell r="Q2145" t="str">
            <v>AN2021</v>
          </cell>
          <cell r="R2145" t="str">
            <v>AN2021</v>
          </cell>
          <cell r="S2145" t="str">
            <v>AspGDID:ASPL0000046644</v>
          </cell>
          <cell r="T2145" t="str">
            <v>ChrVII:2603287-2607323W Exon(s) only sequence (3936 nucleotides)</v>
          </cell>
          <cell r="U2145">
            <v>-0.92804949999999997</v>
          </cell>
          <cell r="V2145">
            <v>-0.73508983999999999</v>
          </cell>
          <cell r="W2145">
            <v>-0.80652564999999998</v>
          </cell>
          <cell r="X2145">
            <v>-3.3074286000000002</v>
          </cell>
          <cell r="Y2145">
            <v>-3.3841114000000001</v>
          </cell>
          <cell r="Z2145">
            <v>-3.2370163999999999</v>
          </cell>
          <cell r="AA2145">
            <v>-0.82322166333333335</v>
          </cell>
          <cell r="AB2145">
            <v>-3.3095187999999998</v>
          </cell>
        </row>
        <row r="2146">
          <cell r="N2146" t="str">
            <v>AN6293</v>
          </cell>
          <cell r="O2146" t="str">
            <v>AN6293</v>
          </cell>
          <cell r="P2146" t="str">
            <v>Verified ORF||&lt;I&gt;S. cerevisiae&lt;/I&gt; ortholog RDS2 has transcription activator activity</v>
          </cell>
          <cell r="Q2146" t="str">
            <v>AN6293</v>
          </cell>
          <cell r="R2146" t="str">
            <v>acuM</v>
          </cell>
          <cell r="S2146" t="str">
            <v>AspGDID:ASPL0000004820</v>
          </cell>
          <cell r="T2146" t="str">
            <v>ChrI:631936-634078W Exon(s) only sequence (1569 nucleotides)</v>
          </cell>
          <cell r="U2146">
            <v>0.26019266000000002</v>
          </cell>
          <cell r="V2146">
            <v>0.5056697</v>
          </cell>
          <cell r="W2146">
            <v>0.47911143</v>
          </cell>
          <cell r="X2146">
            <v>0.89100380000000001</v>
          </cell>
          <cell r="Y2146">
            <v>0.890459</v>
          </cell>
          <cell r="Z2146">
            <v>1.0157168999999999</v>
          </cell>
          <cell r="AA2146">
            <v>0.4149912633333333</v>
          </cell>
          <cell r="AB2146">
            <v>0.93239323333333335</v>
          </cell>
        </row>
        <row r="2147">
          <cell r="N2147" t="str">
            <v>AN3476</v>
          </cell>
          <cell r="O2147" t="str">
            <v>AN3476</v>
          </cell>
          <cell r="P2147" t="str">
            <v>Uncharacterized ORF</v>
          </cell>
          <cell r="Q2147" t="str">
            <v>AN3476</v>
          </cell>
          <cell r="R2147" t="str">
            <v>AN3476</v>
          </cell>
          <cell r="S2147" t="str">
            <v>AspGDID:ASPL0000014230</v>
          </cell>
          <cell r="T2147" t="str">
            <v>ChrII:4052116-4050725C Exon(s) only sequence (1392 nucleotides)</v>
          </cell>
          <cell r="U2147">
            <v>1.4941705000000001</v>
          </cell>
          <cell r="V2147">
            <v>0.52617309999999995</v>
          </cell>
          <cell r="W2147">
            <v>1.4049487000000001</v>
          </cell>
          <cell r="X2147">
            <v>0.8293296</v>
          </cell>
          <cell r="Y2147">
            <v>0.72827090000000005</v>
          </cell>
          <cell r="Z2147">
            <v>0.7326201</v>
          </cell>
          <cell r="AA2147">
            <v>1.1417640999999998</v>
          </cell>
          <cell r="AB2147">
            <v>0.76340686666666668</v>
          </cell>
        </row>
        <row r="2148">
          <cell r="N2148" t="str">
            <v>AN1947</v>
          </cell>
          <cell r="O2148" t="str">
            <v>AN1947</v>
          </cell>
          <cell r="P2148" t="str">
            <v>Uncharacterized ORF</v>
          </cell>
          <cell r="Q2148" t="str">
            <v>AN1947</v>
          </cell>
          <cell r="R2148" t="str">
            <v>AN1947</v>
          </cell>
          <cell r="S2148" t="str">
            <v>AspGDID:ASPL0000043181</v>
          </cell>
          <cell r="T2148" t="str">
            <v>ChrVII:2344089-2343025C Exon(s) only sequence (957 nucleotides)</v>
          </cell>
          <cell r="U2148">
            <v>4.8593659999999996</v>
          </cell>
          <cell r="V2148">
            <v>5.2099004000000004</v>
          </cell>
          <cell r="W2148">
            <v>4.9872455999999996</v>
          </cell>
          <cell r="X2148">
            <v>4.4404890000000004</v>
          </cell>
          <cell r="Y2148">
            <v>4.3660826999999998</v>
          </cell>
          <cell r="Z2148">
            <v>4.7283169999999997</v>
          </cell>
          <cell r="AA2148">
            <v>5.0188373333333329</v>
          </cell>
          <cell r="AB2148">
            <v>4.5116295666666666</v>
          </cell>
        </row>
        <row r="2149">
          <cell r="N2149" t="str">
            <v>AN5414</v>
          </cell>
          <cell r="O2149" t="str">
            <v>AN5414</v>
          </cell>
          <cell r="P2149" t="str">
            <v>Uncharacterized ORF</v>
          </cell>
          <cell r="Q2149" t="str">
            <v>AN5414</v>
          </cell>
          <cell r="R2149" t="str">
            <v>AN5414</v>
          </cell>
          <cell r="S2149" t="str">
            <v>AspGDID:ASPL0000029340</v>
          </cell>
          <cell r="T2149" t="str">
            <v>ChrV:2886501-2885284C Exon(s) only sequence (1218 nucleotides)</v>
          </cell>
          <cell r="U2149">
            <v>1.9602257999999999</v>
          </cell>
          <cell r="V2149">
            <v>2.2882509999999998</v>
          </cell>
          <cell r="W2149">
            <v>1.8096700999999999</v>
          </cell>
          <cell r="X2149">
            <v>2.2481741999999998</v>
          </cell>
          <cell r="Y2149">
            <v>2.1598093999999999</v>
          </cell>
          <cell r="Z2149">
            <v>1.9715978999999999</v>
          </cell>
          <cell r="AA2149">
            <v>2.0193822999999997</v>
          </cell>
          <cell r="AB2149">
            <v>2.1265271666666665</v>
          </cell>
        </row>
        <row r="2150">
          <cell r="N2150" t="str">
            <v>AN5836</v>
          </cell>
          <cell r="O2150" t="str">
            <v>AN5836</v>
          </cell>
          <cell r="P2150" t="str">
            <v>Verified ORF||APSES domain transcription factor involved in regulation of conidiophore development; represses abaA and other developmentally regulated genes; locus consists of stuA-alpha and stuA-beta transcriptional units; stuA-alpha contains a muORF</v>
          </cell>
          <cell r="Q2150" t="str">
            <v>AN5836</v>
          </cell>
          <cell r="R2150" t="str">
            <v>stuA</v>
          </cell>
          <cell r="S2150" t="str">
            <v>AspGDID:ASPL0000002821</v>
          </cell>
          <cell r="T2150" t="str">
            <v>ChrI:2089133-2087127C Exon(s) only sequence (1869 nucleotides)</v>
          </cell>
          <cell r="U2150">
            <v>2.5102255000000002</v>
          </cell>
          <cell r="V2150">
            <v>2.1979321999999999</v>
          </cell>
          <cell r="W2150">
            <v>1.5431520999999999</v>
          </cell>
          <cell r="X2150">
            <v>3.1444247000000001</v>
          </cell>
          <cell r="Y2150">
            <v>3.2172383999999998</v>
          </cell>
          <cell r="Z2150">
            <v>2.7429001</v>
          </cell>
          <cell r="AA2150">
            <v>2.083769933333333</v>
          </cell>
          <cell r="AB2150">
            <v>3.0348544</v>
          </cell>
        </row>
        <row r="2151">
          <cell r="N2151" t="str">
            <v>AN4904</v>
          </cell>
          <cell r="O2151" t="str">
            <v>AN4904</v>
          </cell>
          <cell r="P2151" t="str">
            <v>Uncharacterized ORF||&lt;I&gt;S. cerevisiae&lt;/I&gt; ortholog BOR1 has boron transmembrane transporter activity</v>
          </cell>
          <cell r="Q2151" t="str">
            <v>AN4904</v>
          </cell>
          <cell r="R2151" t="str">
            <v>AN4904</v>
          </cell>
          <cell r="S2151" t="str">
            <v>AspGDID:ASPL0000077033</v>
          </cell>
          <cell r="T2151" t="str">
            <v>ChrIII:606006-608211W Exon(s) only sequence (2004 nucleotides)</v>
          </cell>
          <cell r="U2151">
            <v>-6.6551200000000005E-2</v>
          </cell>
          <cell r="V2151">
            <v>-0.21340360999999999</v>
          </cell>
          <cell r="W2151">
            <v>-0.37073933999999997</v>
          </cell>
          <cell r="X2151">
            <v>1.3251979</v>
          </cell>
          <cell r="Y2151">
            <v>1.3078985000000001</v>
          </cell>
          <cell r="Z2151">
            <v>1.0052942</v>
          </cell>
          <cell r="AA2151">
            <v>-0.21689804999999998</v>
          </cell>
          <cell r="AB2151">
            <v>1.2127968666666666</v>
          </cell>
        </row>
        <row r="2152">
          <cell r="N2152" t="str">
            <v>AN2769</v>
          </cell>
          <cell r="O2152" t="str">
            <v>AN2769</v>
          </cell>
          <cell r="P2152" t="str">
            <v>Uncharacterized ORF</v>
          </cell>
          <cell r="Q2152" t="str">
            <v>AN2769</v>
          </cell>
          <cell r="R2152" t="str">
            <v>AN2769</v>
          </cell>
          <cell r="S2152" t="str">
            <v>AspGDID:ASPL0000036544</v>
          </cell>
          <cell r="T2152" t="str">
            <v>ChrVI:2859989-2858134C Exon(s) only sequence (1767 nucleotides)</v>
          </cell>
          <cell r="U2152">
            <v>-0.10797088000000001</v>
          </cell>
          <cell r="V2152">
            <v>9.5088164999999995E-3</v>
          </cell>
          <cell r="W2152">
            <v>0.45487495999999999</v>
          </cell>
          <cell r="X2152">
            <v>0.26242194000000002</v>
          </cell>
          <cell r="Y2152">
            <v>0.22314163000000001</v>
          </cell>
          <cell r="Z2152">
            <v>0.22590376000000001</v>
          </cell>
          <cell r="AA2152">
            <v>0.11880429883333332</v>
          </cell>
          <cell r="AB2152">
            <v>0.23715577666666668</v>
          </cell>
        </row>
        <row r="2153">
          <cell r="N2153" t="str">
            <v>AN0046</v>
          </cell>
          <cell r="O2153" t="str">
            <v>AN0046</v>
          </cell>
          <cell r="P2153" t="str">
            <v>Uncharacterized ORF||Putative histidyl-tRNA synthetase with a predicted role in tRNA aminoacylation</v>
          </cell>
          <cell r="Q2153" t="str">
            <v>AN0046</v>
          </cell>
          <cell r="R2153" t="str">
            <v>AN0046</v>
          </cell>
          <cell r="S2153" t="str">
            <v>AspGDID:ASPL0000062762</v>
          </cell>
          <cell r="T2153" t="str">
            <v>ChrVIII:4762495-4764355W Exon(s) only sequence (1650 nucleotides)</v>
          </cell>
          <cell r="U2153">
            <v>-1.3663244000000001</v>
          </cell>
          <cell r="V2153">
            <v>-1.1031732999999999</v>
          </cell>
          <cell r="W2153">
            <v>-1.3761687</v>
          </cell>
          <cell r="X2153">
            <v>-0.82144194999999998</v>
          </cell>
          <cell r="Y2153">
            <v>-0.58463860000000001</v>
          </cell>
          <cell r="Z2153">
            <v>-0.66667180000000004</v>
          </cell>
          <cell r="AA2153">
            <v>-1.2818887999999999</v>
          </cell>
          <cell r="AB2153">
            <v>-0.69091745000000004</v>
          </cell>
        </row>
        <row r="2154">
          <cell r="N2154" t="str">
            <v>AN5849</v>
          </cell>
          <cell r="O2154" t="str">
            <v>AN5849</v>
          </cell>
          <cell r="P2154" t="str">
            <v>Uncharacterized ORF</v>
          </cell>
          <cell r="Q2154" t="str">
            <v>AN5849</v>
          </cell>
          <cell r="R2154" t="str">
            <v>AN5849</v>
          </cell>
          <cell r="S2154" t="str">
            <v>AspGDID:ASPL0000000488</v>
          </cell>
          <cell r="T2154" t="str">
            <v>ChrI:2037889-2034319C Exon(s) only sequence (3234 nucleotides)</v>
          </cell>
          <cell r="U2154">
            <v>1.0514760999999999</v>
          </cell>
          <cell r="V2154">
            <v>0.78076789999999996</v>
          </cell>
          <cell r="W2154">
            <v>0.83043849999999997</v>
          </cell>
          <cell r="X2154">
            <v>1.1848955999999999</v>
          </cell>
          <cell r="Y2154">
            <v>1.2564702999999999</v>
          </cell>
          <cell r="Z2154">
            <v>1.2630345000000001</v>
          </cell>
          <cell r="AA2154">
            <v>0.88756083333333324</v>
          </cell>
          <cell r="AB2154">
            <v>1.2348001333333334</v>
          </cell>
        </row>
        <row r="2155">
          <cell r="N2155" t="str">
            <v>AN4767</v>
          </cell>
          <cell r="O2155" t="str">
            <v>AN4767</v>
          </cell>
          <cell r="P2155" t="str">
            <v>Uncharacterized ORF</v>
          </cell>
          <cell r="Q2155" t="str">
            <v>AN4767</v>
          </cell>
          <cell r="R2155" t="str">
            <v>AN4767</v>
          </cell>
          <cell r="S2155" t="str">
            <v>AspGDID:ASPL0000076255</v>
          </cell>
          <cell r="T2155" t="str">
            <v>ChrIII:1059623-1057135C Exon(s) only sequence (2427 nucleotides)</v>
          </cell>
          <cell r="U2155">
            <v>-0.28347774999999997</v>
          </cell>
          <cell r="V2155">
            <v>-0.16615714000000001</v>
          </cell>
          <cell r="W2155">
            <v>-0.52516025</v>
          </cell>
          <cell r="X2155">
            <v>0.89225847000000003</v>
          </cell>
          <cell r="Y2155">
            <v>0.72666710000000001</v>
          </cell>
          <cell r="Z2155">
            <v>0.67093575000000005</v>
          </cell>
          <cell r="AA2155">
            <v>-0.32493171333333332</v>
          </cell>
          <cell r="AB2155">
            <v>0.76328710666666666</v>
          </cell>
        </row>
        <row r="2156">
          <cell r="N2156" t="str">
            <v>AN3721</v>
          </cell>
          <cell r="O2156" t="str">
            <v>AN3721</v>
          </cell>
          <cell r="P2156" t="str">
            <v>Uncharacterized ORF||Kinesin-family protein</v>
          </cell>
          <cell r="Q2156" t="str">
            <v>AN3721</v>
          </cell>
          <cell r="R2156" t="str">
            <v>AN3721</v>
          </cell>
          <cell r="S2156" t="str">
            <v>AspGDID:ASPL0000016816</v>
          </cell>
          <cell r="T2156" t="str">
            <v>ChrII:3281517-3279151C Exon(s) only sequence (2259 nucleotides)</v>
          </cell>
          <cell r="U2156">
            <v>-0.62003523000000005</v>
          </cell>
          <cell r="V2156">
            <v>-0.26129725999999998</v>
          </cell>
          <cell r="W2156">
            <v>-0.41733300000000001</v>
          </cell>
          <cell r="X2156">
            <v>-1.0561050999999999</v>
          </cell>
          <cell r="Y2156">
            <v>-1.101329</v>
          </cell>
          <cell r="Z2156">
            <v>-0.8627435</v>
          </cell>
          <cell r="AA2156">
            <v>-0.43288849666666668</v>
          </cell>
          <cell r="AB2156">
            <v>-1.0067258666666665</v>
          </cell>
        </row>
        <row r="2157">
          <cell r="N2157" t="str">
            <v>AN7708</v>
          </cell>
          <cell r="O2157" t="str">
            <v>AN7708</v>
          </cell>
          <cell r="P2157" t="str">
            <v>Uncharacterized ORF||&lt;I&gt;S. cerevisiae&lt;/I&gt; ortholog YJR096W has aldehyde reductase activity</v>
          </cell>
          <cell r="Q2157" t="str">
            <v>AN7708</v>
          </cell>
          <cell r="R2157" t="str">
            <v>AN7708</v>
          </cell>
          <cell r="S2157" t="str">
            <v>AspGDID:ASPL0000066083</v>
          </cell>
          <cell r="T2157" t="str">
            <v>ChrIV:2445053-2445957W Exon(s) only sequence (852 nucleotides)</v>
          </cell>
          <cell r="U2157">
            <v>-1.098176</v>
          </cell>
          <cell r="V2157">
            <v>-0.66222760000000003</v>
          </cell>
          <cell r="W2157">
            <v>-1.1977956000000001</v>
          </cell>
          <cell r="X2157">
            <v>-1.8298601000000001</v>
          </cell>
          <cell r="Y2157">
            <v>-1.4947212999999999</v>
          </cell>
          <cell r="Z2157">
            <v>-1.6128621000000001</v>
          </cell>
          <cell r="AA2157">
            <v>-0.98606640000000001</v>
          </cell>
          <cell r="AB2157">
            <v>-1.6458145000000002</v>
          </cell>
        </row>
        <row r="2158">
          <cell r="N2158" t="str">
            <v>AN8587</v>
          </cell>
          <cell r="O2158" t="str">
            <v>AN8587</v>
          </cell>
          <cell r="P2158" t="str">
            <v>Uncharacterized ORF</v>
          </cell>
          <cell r="Q2158" t="str">
            <v>AN8587</v>
          </cell>
          <cell r="R2158" t="str">
            <v>AN8587</v>
          </cell>
          <cell r="S2158" t="str">
            <v>AspGDID:ASPL0000074879</v>
          </cell>
          <cell r="T2158" t="str">
            <v>ChrIII:3440687-3439485C Exon(s) only sequence (1203 nucleotides)</v>
          </cell>
          <cell r="U2158">
            <v>0.87308790000000003</v>
          </cell>
          <cell r="V2158">
            <v>1.0135466</v>
          </cell>
          <cell r="W2158">
            <v>-0.97336495000000001</v>
          </cell>
          <cell r="X2158">
            <v>-0.44805253</v>
          </cell>
          <cell r="Y2158">
            <v>-0.33963007000000001</v>
          </cell>
          <cell r="Z2158">
            <v>-0.39898961999999999</v>
          </cell>
          <cell r="AA2158">
            <v>0.30442318333333335</v>
          </cell>
          <cell r="AB2158">
            <v>-0.39555740666666667</v>
          </cell>
        </row>
        <row r="2159">
          <cell r="N2159" t="str">
            <v>AN8444</v>
          </cell>
          <cell r="O2159" t="str">
            <v>AN8444</v>
          </cell>
          <cell r="P2159" t="str">
            <v>Uncharacterized ORF||Protein with similarity to cellulose synthase; predicted role in beta-glucan synthesis</v>
          </cell>
          <cell r="Q2159" t="str">
            <v>AN8444</v>
          </cell>
          <cell r="R2159" t="str">
            <v>celA</v>
          </cell>
          <cell r="S2159" t="str">
            <v>AspGDID:ASPL0000029334</v>
          </cell>
          <cell r="T2159" t="str">
            <v>ChrV:502528-500414C Exon(s) only sequence (1944 nucleotides)</v>
          </cell>
          <cell r="U2159">
            <v>-1.2251263999999999</v>
          </cell>
          <cell r="V2159">
            <v>-1.7320998999999999</v>
          </cell>
          <cell r="W2159">
            <v>-1.6076826</v>
          </cell>
          <cell r="X2159">
            <v>-2.3439975</v>
          </cell>
          <cell r="Y2159">
            <v>-2.2458665</v>
          </cell>
          <cell r="Z2159">
            <v>-2.4441229999999998</v>
          </cell>
          <cell r="AA2159">
            <v>-1.5216362999999999</v>
          </cell>
          <cell r="AB2159">
            <v>-2.3446623333333334</v>
          </cell>
        </row>
        <row r="2160">
          <cell r="N2160" t="str">
            <v>AN10987</v>
          </cell>
          <cell r="O2160" t="str">
            <v>AN10987</v>
          </cell>
          <cell r="P2160" t="str">
            <v>Uncharacterized ORF</v>
          </cell>
          <cell r="Q2160" t="str">
            <v>AN10987</v>
          </cell>
          <cell r="R2160" t="str">
            <v>AN10987</v>
          </cell>
          <cell r="S2160" t="str">
            <v>AspGDID:ASPL0000068318</v>
          </cell>
          <cell r="T2160" t="str">
            <v>ChrIV:2172144-2172797W Exon(s) only sequence (654 nucleotides)</v>
          </cell>
          <cell r="U2160">
            <v>0.35124364000000002</v>
          </cell>
          <cell r="V2160">
            <v>0.83007500000000001</v>
          </cell>
          <cell r="W2160">
            <v>0.17402946999999999</v>
          </cell>
          <cell r="X2160">
            <v>0.52195274999999997</v>
          </cell>
          <cell r="Y2160">
            <v>0.48744595000000002</v>
          </cell>
          <cell r="Z2160">
            <v>0.52969849999999996</v>
          </cell>
          <cell r="AA2160">
            <v>0.45178270333333331</v>
          </cell>
          <cell r="AB2160">
            <v>0.51303240000000006</v>
          </cell>
        </row>
        <row r="2161">
          <cell r="N2161" t="str">
            <v>AN10511</v>
          </cell>
          <cell r="O2161" t="str">
            <v>AN10511</v>
          </cell>
          <cell r="P2161" t="str">
            <v>Uncharacterized ORF||&lt;I&gt;S. cerevisiae&lt;/I&gt; ortholog SCS3 has role in phospholipid metabolic process and localizes to endoplasmic reticulum</v>
          </cell>
          <cell r="Q2161" t="str">
            <v>AN10511</v>
          </cell>
          <cell r="R2161" t="str">
            <v>AN10511</v>
          </cell>
          <cell r="S2161" t="str">
            <v>AspGDID:ASPL0000010625</v>
          </cell>
          <cell r="T2161" t="str">
            <v>ChrII:2075636-2074693C Exon(s) only sequence (891 nucleotides)</v>
          </cell>
          <cell r="U2161">
            <v>-0.76404510000000003</v>
          </cell>
          <cell r="V2161">
            <v>-1.1498275</v>
          </cell>
          <cell r="W2161">
            <v>-1.4216834</v>
          </cell>
          <cell r="X2161">
            <v>-0.77006929999999996</v>
          </cell>
          <cell r="Y2161">
            <v>-0.93688720000000003</v>
          </cell>
          <cell r="Z2161">
            <v>-0.90867065999999996</v>
          </cell>
          <cell r="AA2161">
            <v>-1.1118520000000001</v>
          </cell>
          <cell r="AB2161">
            <v>-0.87187571999999991</v>
          </cell>
        </row>
        <row r="2162">
          <cell r="N2162" t="str">
            <v>AN5688</v>
          </cell>
          <cell r="O2162" t="str">
            <v>AN5688</v>
          </cell>
          <cell r="P2162" t="str">
            <v>Uncharacterized ORF</v>
          </cell>
          <cell r="Q2162" t="str">
            <v>AN5688</v>
          </cell>
          <cell r="R2162" t="str">
            <v>AN5688</v>
          </cell>
          <cell r="S2162" t="str">
            <v>AspGDID:ASPL0000030674</v>
          </cell>
          <cell r="T2162" t="str">
            <v>ChrV:1981342-1979584C Exon(s) only sequence (1554 nucleotides)</v>
          </cell>
          <cell r="U2162">
            <v>-1.9196578</v>
          </cell>
          <cell r="V2162">
            <v>-2.1646160000000001</v>
          </cell>
          <cell r="W2162">
            <v>-2.5496693000000001</v>
          </cell>
          <cell r="X2162">
            <v>-1.3164141</v>
          </cell>
          <cell r="Y2162">
            <v>-1.3717885999999999</v>
          </cell>
          <cell r="Z2162">
            <v>-1.7070232999999999</v>
          </cell>
          <cell r="AA2162">
            <v>-2.2113143666666666</v>
          </cell>
          <cell r="AB2162">
            <v>-1.4650753333333331</v>
          </cell>
        </row>
        <row r="2163">
          <cell r="N2163" t="str">
            <v>AN4406</v>
          </cell>
          <cell r="O2163" t="str">
            <v>AN4406</v>
          </cell>
          <cell r="P2163" t="str">
            <v>Uncharacterized ORF||Ortholog of &lt;i&gt;S. cerevisiae&lt;/i&gt; SCS2</v>
          </cell>
          <cell r="Q2163" t="str">
            <v>AN4406</v>
          </cell>
          <cell r="R2163" t="str">
            <v>AN4406</v>
          </cell>
          <cell r="S2163" t="str">
            <v>AspGDID:ASPL0000071575</v>
          </cell>
          <cell r="T2163" t="str">
            <v>ChrIII:2142299-2143492W Exon(s) only sequence (843 nucleotides)</v>
          </cell>
          <cell r="U2163">
            <v>4.5921932999999998E-2</v>
          </cell>
          <cell r="V2163">
            <v>-0.37786248</v>
          </cell>
          <cell r="W2163">
            <v>0.34842587000000003</v>
          </cell>
          <cell r="X2163">
            <v>0.34724748</v>
          </cell>
          <cell r="Y2163">
            <v>0.27901313</v>
          </cell>
          <cell r="Z2163">
            <v>0.37529138000000001</v>
          </cell>
          <cell r="AA2163">
            <v>5.4951076666666836E-3</v>
          </cell>
          <cell r="AB2163">
            <v>0.33385066333333335</v>
          </cell>
        </row>
        <row r="2164">
          <cell r="N2164" t="str">
            <v>AN8483</v>
          </cell>
          <cell r="O2164" t="str">
            <v>AN8483</v>
          </cell>
          <cell r="P2164" t="str">
            <v>Uncharacterized ORF</v>
          </cell>
          <cell r="Q2164" t="str">
            <v>AN8483</v>
          </cell>
          <cell r="R2164" t="str">
            <v>AN8483</v>
          </cell>
          <cell r="S2164" t="str">
            <v>AspGDID:ASPL0000028024</v>
          </cell>
          <cell r="T2164" t="str">
            <v>ChrV:643474-643791W Exon(s) only sequence (249 nucleotides)</v>
          </cell>
          <cell r="U2164">
            <v>5.4525575999999996</v>
          </cell>
          <cell r="V2164">
            <v>5.7514000000000003</v>
          </cell>
          <cell r="W2164">
            <v>5.7007836999999997</v>
          </cell>
          <cell r="X2164">
            <v>6.2555623000000002</v>
          </cell>
          <cell r="Y2164">
            <v>6.2457704999999999</v>
          </cell>
          <cell r="Z2164">
            <v>6.5019406999999996</v>
          </cell>
          <cell r="AA2164">
            <v>5.6349137666666662</v>
          </cell>
          <cell r="AB2164">
            <v>6.3344244999999999</v>
          </cell>
        </row>
        <row r="2165">
          <cell r="N2165" t="str">
            <v>AN12074</v>
          </cell>
          <cell r="O2165" t="str">
            <v>AN12074</v>
          </cell>
          <cell r="P2165" t="str">
            <v>Uncharacterized ORF</v>
          </cell>
          <cell r="Q2165" t="str">
            <v>AN12074</v>
          </cell>
          <cell r="R2165" t="str">
            <v>AN12074</v>
          </cell>
          <cell r="S2165" t="str">
            <v>AspGDID:ASPL0000100493</v>
          </cell>
          <cell r="T2165" t="str">
            <v>ChrVIII:3907470-3905885C Exon(s) only sequence (1482 nucleotides)</v>
          </cell>
          <cell r="U2165">
            <v>3.7048022999999999</v>
          </cell>
          <cell r="V2165">
            <v>3.3863547000000001</v>
          </cell>
          <cell r="W2165">
            <v>2.6815674</v>
          </cell>
          <cell r="X2165">
            <v>4.2815703999999997</v>
          </cell>
          <cell r="Y2165">
            <v>4.6870989999999999</v>
          </cell>
          <cell r="Z2165">
            <v>4.6534424000000003</v>
          </cell>
          <cell r="AA2165">
            <v>3.2575748</v>
          </cell>
          <cell r="AB2165">
            <v>4.540703933333333</v>
          </cell>
        </row>
        <row r="2166">
          <cell r="N2166" t="str">
            <v>AN0131</v>
          </cell>
          <cell r="O2166" t="str">
            <v>AN0131</v>
          </cell>
          <cell r="P2166" t="str">
            <v>Uncharacterized ORF||&lt;I&gt;S. cerevisiae&lt;/I&gt; ortholog SSP120 localizes to cytoplasm</v>
          </cell>
          <cell r="Q2166" t="str">
            <v>AN0131</v>
          </cell>
          <cell r="R2166" t="str">
            <v>AN0131</v>
          </cell>
          <cell r="S2166" t="str">
            <v>AspGDID:ASPL0000053216</v>
          </cell>
          <cell r="T2166" t="str">
            <v>ChrVIII:4500819-4501493W Exon(s) only sequence (606 nucleotides)</v>
          </cell>
          <cell r="U2166">
            <v>-0.47448158000000001</v>
          </cell>
          <cell r="V2166">
            <v>-0.45190515999999997</v>
          </cell>
          <cell r="W2166">
            <v>-0.54762160000000004</v>
          </cell>
          <cell r="X2166">
            <v>-0.7508359</v>
          </cell>
          <cell r="Y2166">
            <v>-0.88032279999999996</v>
          </cell>
          <cell r="Z2166">
            <v>-0.66569560000000005</v>
          </cell>
          <cell r="AA2166">
            <v>-0.49133611333333338</v>
          </cell>
          <cell r="AB2166">
            <v>-0.76561809999999986</v>
          </cell>
        </row>
        <row r="2167">
          <cell r="N2167" t="str">
            <v>AN5111</v>
          </cell>
          <cell r="O2167" t="str">
            <v>AN5111</v>
          </cell>
          <cell r="P2167" t="str">
            <v>Uncharacterized ORF</v>
          </cell>
          <cell r="Q2167" t="str">
            <v>AN5111</v>
          </cell>
          <cell r="R2167" t="str">
            <v>AN5111</v>
          </cell>
          <cell r="S2167" t="str">
            <v>AspGDID:ASPL0000028407</v>
          </cell>
          <cell r="T2167" t="str">
            <v>ChrV:1189730-1188606C Exon(s) only sequence (516 nucleotides)</v>
          </cell>
          <cell r="U2167">
            <v>-2.3850677</v>
          </cell>
          <cell r="V2167">
            <v>-2.8833755999999999</v>
          </cell>
          <cell r="W2167">
            <v>-2.7328931999999999</v>
          </cell>
          <cell r="X2167">
            <v>-1.3863506000000001</v>
          </cell>
          <cell r="Y2167">
            <v>-1.0992777</v>
          </cell>
          <cell r="Z2167">
            <v>-1.3609623</v>
          </cell>
          <cell r="AA2167">
            <v>-2.6671121666666662</v>
          </cell>
          <cell r="AB2167">
            <v>-1.2821968666666665</v>
          </cell>
        </row>
        <row r="2168">
          <cell r="N2168" t="str">
            <v>AN3829</v>
          </cell>
          <cell r="O2168" t="str">
            <v>AN3829</v>
          </cell>
          <cell r="P2168" t="str">
            <v>Verified ORF||Putative succinate-semialdehyde dehydrogenase [NAD(P)+] with a predicted role in 4-aminobutyrate (GABA) shunt</v>
          </cell>
          <cell r="Q2168" t="str">
            <v>AN3829</v>
          </cell>
          <cell r="R2168" t="str">
            <v>AN3829</v>
          </cell>
          <cell r="S2168" t="str">
            <v>AspGDID:ASPL0000012403</v>
          </cell>
          <cell r="T2168" t="str">
            <v>ChrII:2928854-2927062C Exon(s) only sequence (1596 nucleotides)</v>
          </cell>
          <cell r="U2168">
            <v>-1.036981E-2</v>
          </cell>
          <cell r="V2168">
            <v>0.52467109999999995</v>
          </cell>
          <cell r="W2168">
            <v>0.34287724000000003</v>
          </cell>
          <cell r="X2168">
            <v>-1.1377809000000001</v>
          </cell>
          <cell r="Y2168">
            <v>-1.1734108999999999</v>
          </cell>
          <cell r="Z2168">
            <v>-1.4647547999999999</v>
          </cell>
          <cell r="AA2168">
            <v>0.28572617666666661</v>
          </cell>
          <cell r="AB2168">
            <v>-1.2586488666666666</v>
          </cell>
        </row>
        <row r="2169">
          <cell r="N2169" t="str">
            <v>AN2426</v>
          </cell>
          <cell r="O2169" t="str">
            <v>AN2426</v>
          </cell>
          <cell r="P2169" t="str">
            <v>Uncharacterized ORF||Histone H4.2</v>
          </cell>
          <cell r="Q2169" t="str">
            <v>AN2426</v>
          </cell>
          <cell r="R2169" t="str">
            <v>H4.2</v>
          </cell>
          <cell r="S2169" t="str">
            <v>AspGDID:ASPL0000050285</v>
          </cell>
          <cell r="T2169" t="str">
            <v>ChrVII:3917717-3918194W Exon(s) only sequence (312 nucleotides)</v>
          </cell>
          <cell r="U2169">
            <v>2.7821174000000002</v>
          </cell>
          <cell r="V2169">
            <v>3.2137785000000001</v>
          </cell>
          <cell r="W2169">
            <v>2.9744666</v>
          </cell>
          <cell r="X2169">
            <v>2.6806399999999999</v>
          </cell>
          <cell r="Y2169">
            <v>2.6693009999999999</v>
          </cell>
          <cell r="Z2169">
            <v>2.9055475999999998</v>
          </cell>
          <cell r="AA2169">
            <v>2.9901208333333336</v>
          </cell>
          <cell r="AB2169">
            <v>2.7518295333333334</v>
          </cell>
        </row>
        <row r="2170">
          <cell r="N2170" t="str">
            <v>AN1677</v>
          </cell>
          <cell r="O2170" t="str">
            <v>AN1677</v>
          </cell>
          <cell r="P2170" t="str">
            <v>Uncharacterized ORF</v>
          </cell>
          <cell r="Q2170" t="str">
            <v>AN1677</v>
          </cell>
          <cell r="R2170" t="str">
            <v>AN1677</v>
          </cell>
          <cell r="S2170" t="str">
            <v>AspGDID:ASPL0000051473</v>
          </cell>
          <cell r="T2170" t="str">
            <v>ChrVII:1585189-1586221W Exon(s) only sequence (864 nucleotides)</v>
          </cell>
          <cell r="U2170">
            <v>4.9730800000000004</v>
          </cell>
          <cell r="V2170">
            <v>5.1939033999999999</v>
          </cell>
          <cell r="W2170">
            <v>5.3194226999999996</v>
          </cell>
          <cell r="X2170">
            <v>4.0017795999999999</v>
          </cell>
          <cell r="Y2170">
            <v>4.1498866000000003</v>
          </cell>
          <cell r="Z2170">
            <v>3.8775426999999998</v>
          </cell>
          <cell r="AA2170">
            <v>5.1621353666666669</v>
          </cell>
          <cell r="AB2170">
            <v>4.0097363000000001</v>
          </cell>
        </row>
        <row r="2171">
          <cell r="N2171" t="str">
            <v>AN8366</v>
          </cell>
          <cell r="O2171" t="str">
            <v>AN8366</v>
          </cell>
          <cell r="P2171" t="str">
            <v>Uncharacterized ORF</v>
          </cell>
          <cell r="Q2171" t="str">
            <v>AN8366</v>
          </cell>
          <cell r="R2171" t="str">
            <v>AN8366</v>
          </cell>
          <cell r="S2171" t="str">
            <v>AspGDID:ASPL0000030284</v>
          </cell>
          <cell r="T2171" t="str">
            <v>ChrV:243480-244811W Exon(s) only sequence (1332 nucleotides)</v>
          </cell>
          <cell r="U2171">
            <v>2.6647115000000001</v>
          </cell>
          <cell r="V2171">
            <v>2.3494315000000001</v>
          </cell>
          <cell r="W2171">
            <v>2.0062700000000002</v>
          </cell>
          <cell r="X2171">
            <v>-1.5876617</v>
          </cell>
          <cell r="Y2171">
            <v>-1.5681379</v>
          </cell>
          <cell r="Z2171">
            <v>-1.2298675999999999</v>
          </cell>
          <cell r="AA2171">
            <v>2.3401376666666671</v>
          </cell>
          <cell r="AB2171">
            <v>-1.4618890666666668</v>
          </cell>
        </row>
        <row r="2172">
          <cell r="N2172" t="str">
            <v>AN8727</v>
          </cell>
          <cell r="O2172" t="str">
            <v>AN8727</v>
          </cell>
          <cell r="P2172" t="str">
            <v>Uncharacterized ORF</v>
          </cell>
          <cell r="Q2172" t="str">
            <v>AN8727</v>
          </cell>
          <cell r="R2172" t="str">
            <v>AN8727</v>
          </cell>
          <cell r="S2172" t="str">
            <v>AspGDID:ASPL0000072797</v>
          </cell>
          <cell r="T2172" t="str">
            <v>ChrIII:3010346-3008799C Exon(s) only sequence (1188 nucleotides)</v>
          </cell>
          <cell r="U2172">
            <v>1.1243993000000001</v>
          </cell>
          <cell r="V2172">
            <v>1.406282</v>
          </cell>
          <cell r="W2172">
            <v>1.1936713000000001</v>
          </cell>
          <cell r="X2172">
            <v>2.4145097999999998</v>
          </cell>
          <cell r="Y2172">
            <v>2.4723551000000001</v>
          </cell>
          <cell r="Z2172">
            <v>2.3871481000000001</v>
          </cell>
          <cell r="AA2172">
            <v>1.2414508666666668</v>
          </cell>
          <cell r="AB2172">
            <v>2.424671</v>
          </cell>
        </row>
        <row r="2173">
          <cell r="N2173" t="str">
            <v>AN2539</v>
          </cell>
          <cell r="O2173" t="str">
            <v>AN2539</v>
          </cell>
          <cell r="P2173" t="str">
            <v>Uncharacterized ORF||The predicted ORFs AN2539 and AN9518 occupy overlapping chromosomal locations in version 4 of the A. nidulans annotation</v>
          </cell>
          <cell r="Q2173" t="str">
            <v>AN2539</v>
          </cell>
          <cell r="R2173" t="str">
            <v>AN2539</v>
          </cell>
          <cell r="S2173" t="str">
            <v>AspGDID:ASPL0000049266</v>
          </cell>
          <cell r="T2173" t="str">
            <v>ChrVII:4270191-4269466C Exon(s) only sequence (726 nucleotides)</v>
          </cell>
          <cell r="U2173">
            <v>0.52083219999999997</v>
          </cell>
          <cell r="V2173">
            <v>0.57233979999999995</v>
          </cell>
          <cell r="W2173">
            <v>0.70499319999999999</v>
          </cell>
          <cell r="X2173">
            <v>-1.4193591000000001</v>
          </cell>
          <cell r="Y2173">
            <v>-1.4451395</v>
          </cell>
          <cell r="Z2173">
            <v>-1.2946924</v>
          </cell>
          <cell r="AA2173">
            <v>0.59938840000000004</v>
          </cell>
          <cell r="AB2173">
            <v>-1.3863969999999999</v>
          </cell>
        </row>
        <row r="2174">
          <cell r="N2174" t="str">
            <v>AN3452</v>
          </cell>
          <cell r="O2174" t="str">
            <v>AN3452</v>
          </cell>
          <cell r="P2174" t="str">
            <v>Uncharacterized ORF</v>
          </cell>
          <cell r="Q2174" t="str">
            <v>AN3452</v>
          </cell>
          <cell r="R2174" t="str">
            <v>AN3452</v>
          </cell>
          <cell r="S2174" t="str">
            <v>AspGDID:ASPL0000035185</v>
          </cell>
          <cell r="T2174" t="str">
            <v>ChrVI:671180-672799W Exon(s) only sequence (1257 nucleotides)</v>
          </cell>
          <cell r="U2174">
            <v>-0.57904979999999995</v>
          </cell>
          <cell r="V2174">
            <v>-0.40883026</v>
          </cell>
          <cell r="W2174">
            <v>-5.6932482999999999E-2</v>
          </cell>
          <cell r="X2174">
            <v>0.29144278000000001</v>
          </cell>
          <cell r="Y2174">
            <v>0.30344870000000002</v>
          </cell>
          <cell r="Z2174">
            <v>0.34281135000000001</v>
          </cell>
          <cell r="AA2174">
            <v>-0.34827084766666666</v>
          </cell>
          <cell r="AB2174">
            <v>0.31256761000000005</v>
          </cell>
        </row>
        <row r="2175">
          <cell r="N2175" t="str">
            <v>AN0362</v>
          </cell>
          <cell r="O2175" t="str">
            <v>AN0362</v>
          </cell>
          <cell r="P2175" t="str">
            <v>Uncharacterized ORF</v>
          </cell>
          <cell r="Q2175" t="str">
            <v>AN0362</v>
          </cell>
          <cell r="R2175" t="str">
            <v>AN0362</v>
          </cell>
          <cell r="S2175" t="str">
            <v>AspGDID:ASPL0000059722</v>
          </cell>
          <cell r="T2175" t="str">
            <v>ChrVIII:3788734-3789384W Exon(s) only sequence (588 nucleotides)</v>
          </cell>
          <cell r="U2175">
            <v>-1.3357371</v>
          </cell>
          <cell r="V2175">
            <v>-1.7385428999999999</v>
          </cell>
          <cell r="W2175">
            <v>-1.8811496000000001</v>
          </cell>
          <cell r="X2175">
            <v>-2.9285822000000001</v>
          </cell>
          <cell r="Y2175">
            <v>-3.0369755999999999</v>
          </cell>
          <cell r="Z2175">
            <v>-3.3728156</v>
          </cell>
          <cell r="AA2175">
            <v>-1.6518098666666667</v>
          </cell>
          <cell r="AB2175">
            <v>-3.1127911333333333</v>
          </cell>
        </row>
        <row r="2176">
          <cell r="N2176" t="str">
            <v>AN5008</v>
          </cell>
          <cell r="O2176" t="str">
            <v>AN5008</v>
          </cell>
          <cell r="P2176" t="str">
            <v>Uncharacterized ORF||&lt;I&gt;S. cerevisiae&lt;/I&gt; ortholog YMR244C-A localizes to nucleus</v>
          </cell>
          <cell r="Q2176" t="str">
            <v>AN5008</v>
          </cell>
          <cell r="R2176" t="str">
            <v>AN5008</v>
          </cell>
          <cell r="S2176" t="str">
            <v>AspGDID:ASPL0000077063</v>
          </cell>
          <cell r="T2176" t="str">
            <v>ChrIII:299694-299255C Exon(s) only sequence (348 nucleotides)</v>
          </cell>
          <cell r="U2176">
            <v>-1.8174284999999999</v>
          </cell>
          <cell r="V2176">
            <v>-2.2438479999999998</v>
          </cell>
          <cell r="W2176">
            <v>-1.9530287</v>
          </cell>
          <cell r="X2176">
            <v>-1.9244337</v>
          </cell>
          <cell r="Y2176">
            <v>-1.9469881</v>
          </cell>
          <cell r="Z2176">
            <v>-1.6207925000000001</v>
          </cell>
          <cell r="AA2176">
            <v>-2.0047684000000001</v>
          </cell>
          <cell r="AB2176">
            <v>-1.8307381000000003</v>
          </cell>
        </row>
        <row r="2177">
          <cell r="N2177" t="str">
            <v>AN5115</v>
          </cell>
          <cell r="O2177" t="str">
            <v>AN5115</v>
          </cell>
          <cell r="P2177" t="str">
            <v>Uncharacterized ORF</v>
          </cell>
          <cell r="Q2177" t="str">
            <v>AN5115</v>
          </cell>
          <cell r="R2177" t="str">
            <v>AN5115</v>
          </cell>
          <cell r="S2177" t="str">
            <v>AspGDID:ASPL0000029828</v>
          </cell>
          <cell r="T2177" t="str">
            <v>ChrV:1199114-1200920W Exon(s) only sequence (1659 nucleotides)</v>
          </cell>
          <cell r="U2177">
            <v>-1.1671100000000001</v>
          </cell>
          <cell r="V2177">
            <v>-1.2316703</v>
          </cell>
          <cell r="W2177">
            <v>-0.61551999999999996</v>
          </cell>
          <cell r="X2177">
            <v>-0.61005350000000003</v>
          </cell>
          <cell r="Y2177">
            <v>-0.63184890000000005</v>
          </cell>
          <cell r="Z2177">
            <v>-0.63597775000000001</v>
          </cell>
          <cell r="AA2177">
            <v>-1.0047667666666669</v>
          </cell>
          <cell r="AB2177">
            <v>-0.6259600500000001</v>
          </cell>
        </row>
        <row r="2178">
          <cell r="N2178" t="str">
            <v>AN10018</v>
          </cell>
          <cell r="O2178" t="str">
            <v>AN10018</v>
          </cell>
          <cell r="P2178" t="str">
            <v>Uncharacterized ORF||&lt;I&gt;S. cerevisiae&lt;/I&gt; ortholog PET8 has S-adenosylmethionine transmembrane transporter activity</v>
          </cell>
          <cell r="Q2178" t="str">
            <v>AN10018</v>
          </cell>
          <cell r="R2178" t="str">
            <v>AN10018</v>
          </cell>
          <cell r="S2178" t="str">
            <v>AspGDID:ASPL0000052999</v>
          </cell>
          <cell r="T2178" t="str">
            <v>ChrVIII:4561045-4562056W Exon(s) only sequence (942 nucleotides)</v>
          </cell>
          <cell r="U2178">
            <v>-3.6204964999999998</v>
          </cell>
          <cell r="V2178">
            <v>-3.3597538</v>
          </cell>
          <cell r="W2178">
            <v>-3.9911327000000001</v>
          </cell>
          <cell r="X2178">
            <v>-1.8556630999999999</v>
          </cell>
          <cell r="Y2178">
            <v>-1.5731272999999999</v>
          </cell>
          <cell r="Z2178">
            <v>-1.8563097</v>
          </cell>
          <cell r="AA2178">
            <v>-3.6571276666666663</v>
          </cell>
          <cell r="AB2178">
            <v>-1.761700033333333</v>
          </cell>
        </row>
        <row r="2179">
          <cell r="N2179" t="str">
            <v>AN8486</v>
          </cell>
          <cell r="O2179" t="str">
            <v>AN8486</v>
          </cell>
          <cell r="P2179" t="str">
            <v>Uncharacterized ORF</v>
          </cell>
          <cell r="Q2179" t="str">
            <v>AN8486</v>
          </cell>
          <cell r="R2179" t="str">
            <v>AN8486</v>
          </cell>
          <cell r="S2179" t="str">
            <v>AspGDID:ASPL0000032809</v>
          </cell>
          <cell r="T2179" t="str">
            <v>ChrV:653208-654794W Exon(s) only sequence (1587 nucleotides)</v>
          </cell>
          <cell r="U2179">
            <v>1.5765503999999999</v>
          </cell>
          <cell r="V2179">
            <v>2.0295599000000002</v>
          </cell>
          <cell r="W2179">
            <v>1.7523569000000001</v>
          </cell>
          <cell r="X2179">
            <v>2.8376806000000001</v>
          </cell>
          <cell r="Y2179">
            <v>2.9150083000000002</v>
          </cell>
          <cell r="Z2179">
            <v>2.4789279</v>
          </cell>
          <cell r="AA2179">
            <v>1.7861557333333333</v>
          </cell>
          <cell r="AB2179">
            <v>2.7438722666666671</v>
          </cell>
        </row>
        <row r="2180">
          <cell r="N2180" t="str">
            <v>AN2492</v>
          </cell>
          <cell r="O2180" t="str">
            <v>AN2492</v>
          </cell>
          <cell r="P2180" t="str">
            <v>Uncharacterized ORF||&lt;I&gt;S. cerevisiae&lt;/I&gt; ortholog YDR348C localizes to mating projection tip</v>
          </cell>
          <cell r="Q2180" t="str">
            <v>AN2492</v>
          </cell>
          <cell r="R2180" t="str">
            <v>AN2492</v>
          </cell>
          <cell r="S2180" t="str">
            <v>AspGDID:ASPL0000045019</v>
          </cell>
          <cell r="T2180" t="str">
            <v>ChrVII:4124544-4122719C Exon(s) only sequence (1503 nucleotides)</v>
          </cell>
          <cell r="U2180">
            <v>0.57517194999999999</v>
          </cell>
          <cell r="V2180">
            <v>0.42516172000000002</v>
          </cell>
          <cell r="W2180">
            <v>0.60706824000000004</v>
          </cell>
          <cell r="X2180">
            <v>0.69427925000000001</v>
          </cell>
          <cell r="Y2180">
            <v>0.5321458</v>
          </cell>
          <cell r="Z2180">
            <v>0.54748779999999997</v>
          </cell>
          <cell r="AA2180">
            <v>0.53580063666666666</v>
          </cell>
          <cell r="AB2180">
            <v>0.59130428333333329</v>
          </cell>
        </row>
        <row r="2181">
          <cell r="N2181" t="str">
            <v>AN4023</v>
          </cell>
          <cell r="O2181" t="str">
            <v>AN4023</v>
          </cell>
          <cell r="P2181" t="str">
            <v>Uncharacterized ORF</v>
          </cell>
          <cell r="Q2181" t="str">
            <v>AN4023</v>
          </cell>
          <cell r="R2181" t="str">
            <v>AN4023</v>
          </cell>
          <cell r="S2181" t="str">
            <v>AspGDID:ASPL0000009513</v>
          </cell>
          <cell r="T2181" t="str">
            <v>ChrII:2315226-2315783W Exon(s) only sequence (558 nucleotides)</v>
          </cell>
          <cell r="U2181">
            <v>-0.26638487</v>
          </cell>
          <cell r="V2181">
            <v>-0.49616322000000002</v>
          </cell>
          <cell r="W2181">
            <v>-0.32085754999999999</v>
          </cell>
          <cell r="X2181">
            <v>-1.7811332</v>
          </cell>
          <cell r="Y2181">
            <v>-1.7273295</v>
          </cell>
          <cell r="Z2181">
            <v>-1.4696194</v>
          </cell>
          <cell r="AA2181">
            <v>-0.36113521333333337</v>
          </cell>
          <cell r="AB2181">
            <v>-1.6593606999999999</v>
          </cell>
        </row>
        <row r="2182">
          <cell r="N2182" t="str">
            <v>AN6132</v>
          </cell>
          <cell r="O2182" t="str">
            <v>AN6132</v>
          </cell>
          <cell r="P2182" t="str">
            <v>Uncharacterized ORF</v>
          </cell>
          <cell r="Q2182" t="str">
            <v>AN6132</v>
          </cell>
          <cell r="R2182" t="str">
            <v>AN6132</v>
          </cell>
          <cell r="S2182" t="str">
            <v>AspGDID:ASPL0000002182</v>
          </cell>
          <cell r="T2182" t="str">
            <v>ChrI:1139272-1143158W Exon(s) only sequence (3819 nucleotides)</v>
          </cell>
          <cell r="U2182">
            <v>1.0866982000000001</v>
          </cell>
          <cell r="V2182">
            <v>0.90936612999999999</v>
          </cell>
          <cell r="W2182">
            <v>0.65494996000000005</v>
          </cell>
          <cell r="X2182">
            <v>1.2177359999999999</v>
          </cell>
          <cell r="Y2182">
            <v>1.1069152</v>
          </cell>
          <cell r="Z2182">
            <v>1.0768688</v>
          </cell>
          <cell r="AA2182">
            <v>0.88367143000000004</v>
          </cell>
          <cell r="AB2182">
            <v>1.13384</v>
          </cell>
        </row>
        <row r="2183">
          <cell r="N2183" t="str">
            <v>AN8689</v>
          </cell>
          <cell r="O2183" t="str">
            <v>AN8689</v>
          </cell>
          <cell r="P2183" t="str">
            <v>Uncharacterized ORF||Putative glucokinase; ORF that was absent from the original release of version 4 of the A. nidulans annotation</v>
          </cell>
          <cell r="Q2183" t="str">
            <v>AN8689</v>
          </cell>
          <cell r="R2183" t="str">
            <v>glkA</v>
          </cell>
          <cell r="S2183" t="str">
            <v>AspGDID:ASPL0000080279</v>
          </cell>
          <cell r="T2183" t="str">
            <v>ChrIII:3118645-3120169W Exon(s) only sequence (1470 nucleotides)</v>
          </cell>
          <cell r="U2183">
            <v>-2.4020247000000001</v>
          </cell>
          <cell r="V2183">
            <v>-2.5199286999999999</v>
          </cell>
          <cell r="W2183">
            <v>-2.2042866000000001</v>
          </cell>
          <cell r="X2183">
            <v>-1.1320536000000001</v>
          </cell>
          <cell r="Y2183">
            <v>-1.1397088</v>
          </cell>
          <cell r="Z2183">
            <v>-1.4810350999999999</v>
          </cell>
          <cell r="AA2183">
            <v>-2.3754133333333329</v>
          </cell>
          <cell r="AB2183">
            <v>-1.2509325</v>
          </cell>
        </row>
        <row r="2184">
          <cell r="N2184" t="str">
            <v>AN5228</v>
          </cell>
          <cell r="O2184" t="str">
            <v>AN5228</v>
          </cell>
          <cell r="P2184" t="str">
            <v>Uncharacterized ORF||Ortholog of &lt;i&gt;S. cerevisiae&lt;/i&gt; OYE2 and OYE3</v>
          </cell>
          <cell r="Q2184" t="str">
            <v>AN5228</v>
          </cell>
          <cell r="R2184" t="str">
            <v>AN5228</v>
          </cell>
          <cell r="S2184" t="str">
            <v>AspGDID:ASPL0000029141</v>
          </cell>
          <cell r="T2184" t="str">
            <v>ChrV:1568238-1566464C Exon(s) only sequence (1128 nucleotides)</v>
          </cell>
          <cell r="U2184">
            <v>1.5504214999999999</v>
          </cell>
          <cell r="V2184">
            <v>1.4923363999999999</v>
          </cell>
          <cell r="W2184">
            <v>1.2727942000000001</v>
          </cell>
          <cell r="X2184">
            <v>-2.0409128999999999</v>
          </cell>
          <cell r="Y2184">
            <v>-1.9799821</v>
          </cell>
          <cell r="Z2184">
            <v>-2.179408</v>
          </cell>
          <cell r="AA2184">
            <v>1.4385173666666666</v>
          </cell>
          <cell r="AB2184">
            <v>-2.0667676666666668</v>
          </cell>
        </row>
        <row r="2185">
          <cell r="N2185" t="str">
            <v>AN1891</v>
          </cell>
          <cell r="O2185" t="str">
            <v>AN1891</v>
          </cell>
          <cell r="P2185" t="str">
            <v>Uncharacterized ORF||Putative asparaginase with a predicted role in asparagine metabolism</v>
          </cell>
          <cell r="Q2185" t="str">
            <v>AN1891</v>
          </cell>
          <cell r="R2185" t="str">
            <v>AN1891</v>
          </cell>
          <cell r="S2185" t="str">
            <v>AspGDID:ASPL0000043514</v>
          </cell>
          <cell r="T2185" t="str">
            <v>ChrVII:2171638-2170214C Exon(s) only sequence (1377 nucleotides)</v>
          </cell>
          <cell r="U2185">
            <v>1.8958915000000001</v>
          </cell>
          <cell r="V2185">
            <v>2.3070119999999998</v>
          </cell>
          <cell r="W2185">
            <v>1.8653164</v>
          </cell>
          <cell r="X2185">
            <v>2.4238284000000001</v>
          </cell>
          <cell r="Y2185">
            <v>2.9672166999999998</v>
          </cell>
          <cell r="Z2185">
            <v>2.2868811999999998</v>
          </cell>
          <cell r="AA2185">
            <v>2.0227399666666668</v>
          </cell>
          <cell r="AB2185">
            <v>2.5593087666666663</v>
          </cell>
        </row>
        <row r="2186">
          <cell r="N2186" t="str">
            <v>AN5746</v>
          </cell>
          <cell r="O2186" t="str">
            <v>AN5746</v>
          </cell>
          <cell r="P2186" t="str">
            <v>Verified ORF||Putative phosphopyruvate hydratase with a predicted role in gluconeogenesis and glycolysis</v>
          </cell>
          <cell r="Q2186" t="str">
            <v>AN5746</v>
          </cell>
          <cell r="R2186" t="str">
            <v>acuN</v>
          </cell>
          <cell r="S2186" t="str">
            <v>AspGDID:ASPL0000028218</v>
          </cell>
          <cell r="T2186" t="str">
            <v>ChrV:1820581-1822132W Exon(s) only sequence (1317 nucleotides)</v>
          </cell>
          <cell r="U2186">
            <v>-1.3717657000000001</v>
          </cell>
          <cell r="V2186">
            <v>-1.4190297999999999</v>
          </cell>
          <cell r="W2186">
            <v>-1.4623214</v>
          </cell>
          <cell r="X2186">
            <v>-1.5884180000000001</v>
          </cell>
          <cell r="Y2186">
            <v>-1.6107666</v>
          </cell>
          <cell r="Z2186">
            <v>-1.9859005999999999</v>
          </cell>
          <cell r="AA2186">
            <v>-1.4177056333333333</v>
          </cell>
          <cell r="AB2186">
            <v>-1.7283617333333332</v>
          </cell>
        </row>
        <row r="2187">
          <cell r="N2187" t="str">
            <v>AN6245</v>
          </cell>
          <cell r="O2187" t="str">
            <v>AN6245</v>
          </cell>
          <cell r="P2187" t="str">
            <v>Uncharacterized ORF</v>
          </cell>
          <cell r="Q2187" t="str">
            <v>AN6245</v>
          </cell>
          <cell r="R2187" t="str">
            <v>AN6245</v>
          </cell>
          <cell r="S2187" t="str">
            <v>AspGDID:ASPL0000001273</v>
          </cell>
          <cell r="T2187" t="str">
            <v>ChrI:770674-771525W Exon(s) only sequence (783 nucleotides)</v>
          </cell>
          <cell r="U2187">
            <v>-2.1774664000000001</v>
          </cell>
          <cell r="V2187">
            <v>-2.6362584</v>
          </cell>
          <cell r="W2187">
            <v>-2.8989045999999998</v>
          </cell>
          <cell r="X2187">
            <v>-1.9134633999999999</v>
          </cell>
          <cell r="Y2187">
            <v>-1.8207492000000001</v>
          </cell>
          <cell r="Z2187">
            <v>-2.1115084</v>
          </cell>
          <cell r="AA2187">
            <v>-2.5708764666666668</v>
          </cell>
          <cell r="AB2187">
            <v>-1.9485736666666666</v>
          </cell>
        </row>
        <row r="2188">
          <cell r="N2188" t="str">
            <v>AN11168</v>
          </cell>
          <cell r="O2188" t="str">
            <v>AN11168</v>
          </cell>
          <cell r="P2188" t="str">
            <v>Uncharacterized ORF||&lt;I&gt;S. cerevisiae&lt;/I&gt; ortholog YHR112C localizes to cytoplasm</v>
          </cell>
          <cell r="Q2188" t="str">
            <v>AN11168</v>
          </cell>
          <cell r="R2188" t="str">
            <v>AN11168</v>
          </cell>
          <cell r="S2188" t="str">
            <v>AspGDID:ASPL0000034534</v>
          </cell>
          <cell r="T2188" t="str">
            <v>ChrVI:316649-317884W Exon(s) only sequence (1206 nucleotides)</v>
          </cell>
          <cell r="U2188">
            <v>-0.29551965000000002</v>
          </cell>
          <cell r="V2188">
            <v>-7.0519163999999995E-2</v>
          </cell>
          <cell r="W2188">
            <v>0.15290342000000001</v>
          </cell>
          <cell r="X2188">
            <v>-1.7991767999999999</v>
          </cell>
          <cell r="Y2188">
            <v>-1.8718859000000001</v>
          </cell>
          <cell r="Z2188">
            <v>-1.9472966</v>
          </cell>
          <cell r="AA2188">
            <v>-7.1045131333333345E-2</v>
          </cell>
          <cell r="AB2188">
            <v>-1.8727864333333333</v>
          </cell>
        </row>
        <row r="2189">
          <cell r="N2189" t="str">
            <v>AN6216</v>
          </cell>
          <cell r="O2189" t="str">
            <v>AN6216</v>
          </cell>
          <cell r="P2189" t="str">
            <v>Uncharacterized ORF</v>
          </cell>
          <cell r="Q2189" t="str">
            <v>AN6216</v>
          </cell>
          <cell r="R2189" t="str">
            <v>AN6216</v>
          </cell>
          <cell r="S2189" t="str">
            <v>AspGDID:ASPL0000003744</v>
          </cell>
          <cell r="T2189" t="str">
            <v>ChrI:889640-888352C Exon(s) only sequence (1161 nucleotides)</v>
          </cell>
          <cell r="U2189">
            <v>-1.7054753</v>
          </cell>
          <cell r="V2189">
            <v>-1.6766129000000001</v>
          </cell>
          <cell r="W2189">
            <v>-1.6190602999999999</v>
          </cell>
          <cell r="X2189">
            <v>-1.7733572</v>
          </cell>
          <cell r="Y2189">
            <v>-1.6520089</v>
          </cell>
          <cell r="Z2189">
            <v>-1.3263602999999999</v>
          </cell>
          <cell r="AA2189">
            <v>-1.6670495000000001</v>
          </cell>
          <cell r="AB2189">
            <v>-1.5839087999999999</v>
          </cell>
        </row>
        <row r="2190">
          <cell r="N2190" t="str">
            <v>AN6045</v>
          </cell>
          <cell r="O2190" t="str">
            <v>AN6045</v>
          </cell>
          <cell r="P2190" t="str">
            <v>Uncharacterized ORF||&lt;I&gt;S. cerevisiae&lt;/I&gt; ortholog CCS1 has superoxide dismutase copper chaperone activity</v>
          </cell>
          <cell r="Q2190" t="str">
            <v>AN6045</v>
          </cell>
          <cell r="R2190" t="str">
            <v>AN6045</v>
          </cell>
          <cell r="S2190" t="str">
            <v>AspGDID:ASPL0000007495</v>
          </cell>
          <cell r="T2190" t="str">
            <v>ChrI:1429830-1428900C Exon(s) only sequence (744 nucleotides)</v>
          </cell>
          <cell r="U2190">
            <v>0.14037264999999999</v>
          </cell>
          <cell r="V2190">
            <v>0.33191577</v>
          </cell>
          <cell r="W2190">
            <v>0.24363613000000001</v>
          </cell>
          <cell r="X2190">
            <v>-1.3830036999999999</v>
          </cell>
          <cell r="Y2190">
            <v>-1.239466</v>
          </cell>
          <cell r="Z2190">
            <v>-1.1981447999999999</v>
          </cell>
          <cell r="AA2190">
            <v>0.23864151666666666</v>
          </cell>
          <cell r="AB2190">
            <v>-1.2735381666666665</v>
          </cell>
        </row>
        <row r="2191">
          <cell r="N2191" t="str">
            <v>AN8351</v>
          </cell>
          <cell r="O2191" t="str">
            <v>AN8351</v>
          </cell>
          <cell r="P2191" t="str">
            <v>Uncharacterized ORF</v>
          </cell>
          <cell r="Q2191" t="str">
            <v>AN8351</v>
          </cell>
          <cell r="R2191" t="str">
            <v>AN8351</v>
          </cell>
          <cell r="S2191" t="str">
            <v>AspGDID:ASPL0000031529</v>
          </cell>
          <cell r="T2191" t="str">
            <v>ChrV:204334-202422C Exon(s) only sequence (1845 nucleotides)</v>
          </cell>
          <cell r="U2191">
            <v>4.0717106000000003</v>
          </cell>
          <cell r="V2191">
            <v>4.0738260000000004</v>
          </cell>
          <cell r="W2191">
            <v>4.0550280000000001</v>
          </cell>
          <cell r="X2191">
            <v>3.6117485</v>
          </cell>
          <cell r="Y2191">
            <v>3.8337889999999999</v>
          </cell>
          <cell r="Z2191">
            <v>3.9181615999999999</v>
          </cell>
          <cell r="AA2191">
            <v>4.0668548666666666</v>
          </cell>
          <cell r="AB2191">
            <v>3.7878997000000001</v>
          </cell>
        </row>
        <row r="2192">
          <cell r="N2192" t="str">
            <v>AN10419</v>
          </cell>
          <cell r="O2192" t="str">
            <v>AN10419</v>
          </cell>
          <cell r="P2192" t="str">
            <v>Uncharacterized ORF||Putative beta-1</v>
          </cell>
          <cell r="Q2192" t="str">
            <v>AN10419</v>
          </cell>
          <cell r="R2192" t="str">
            <v>AN10419</v>
          </cell>
          <cell r="S2192" t="str">
            <v>AspGDID:ASPL0000012664</v>
          </cell>
          <cell r="T2192" t="str">
            <v>ChrII:3943031-3942213C Exon(s) only sequence (819 nucleotides)</v>
          </cell>
          <cell r="U2192">
            <v>5.2579364999999996</v>
          </cell>
          <cell r="V2192">
            <v>1.3875165</v>
          </cell>
          <cell r="W2192">
            <v>4.5941489999999998</v>
          </cell>
          <cell r="X2192">
            <v>6.6476139999999999</v>
          </cell>
          <cell r="Y2192">
            <v>6.3953470000000001</v>
          </cell>
          <cell r="Z2192">
            <v>6.5956206000000002</v>
          </cell>
          <cell r="AA2192">
            <v>3.746534</v>
          </cell>
          <cell r="AB2192">
            <v>6.546193866666667</v>
          </cell>
        </row>
        <row r="2193">
          <cell r="N2193" t="str">
            <v>AN2171</v>
          </cell>
          <cell r="O2193" t="str">
            <v>AN2171</v>
          </cell>
          <cell r="P2193" t="str">
            <v>Uncharacterized ORF</v>
          </cell>
          <cell r="Q2193" t="str">
            <v>AN2171</v>
          </cell>
          <cell r="R2193" t="str">
            <v>AN2171</v>
          </cell>
          <cell r="S2193" t="str">
            <v>AspGDID:ASPL0000042743</v>
          </cell>
          <cell r="T2193" t="str">
            <v>ChrVII:3095637-3094956C Exon(s) only sequence (600 nucleotides)</v>
          </cell>
          <cell r="U2193">
            <v>0.30856707999999999</v>
          </cell>
          <cell r="V2193">
            <v>0.34294124999999998</v>
          </cell>
          <cell r="W2193">
            <v>1</v>
          </cell>
          <cell r="X2193">
            <v>0.64130043999999997</v>
          </cell>
          <cell r="Y2193">
            <v>0.71749130000000005</v>
          </cell>
          <cell r="Z2193">
            <v>0.61122816999999996</v>
          </cell>
          <cell r="AA2193">
            <v>0.55050277666666669</v>
          </cell>
          <cell r="AB2193">
            <v>0.65667330333333329</v>
          </cell>
        </row>
        <row r="2194">
          <cell r="N2194" t="str">
            <v>AN1713</v>
          </cell>
          <cell r="O2194" t="str">
            <v>AN1713</v>
          </cell>
          <cell r="P2194" t="str">
            <v>Uncharacterized ORF||&lt;I&gt;S. cerevisiae&lt;/I&gt; ortholog TGL4 has role in triglyceride catabolic process</v>
          </cell>
          <cell r="Q2194" t="str">
            <v>AN1713</v>
          </cell>
          <cell r="R2194" t="str">
            <v>AN1713</v>
          </cell>
          <cell r="S2194" t="str">
            <v>AspGDID:ASPL0000045293</v>
          </cell>
          <cell r="T2194" t="str">
            <v>ChrVII:1691776-1694483W Exon(s) only sequence (2370 nucleotides)</v>
          </cell>
          <cell r="U2194">
            <v>2.2257307000000002</v>
          </cell>
          <cell r="V2194">
            <v>2.3384266</v>
          </cell>
          <cell r="W2194">
            <v>2.1462938999999999</v>
          </cell>
          <cell r="X2194">
            <v>4.4215819999999999</v>
          </cell>
          <cell r="Y2194">
            <v>4.2245336</v>
          </cell>
          <cell r="Z2194">
            <v>4.4125629999999996</v>
          </cell>
          <cell r="AA2194">
            <v>2.2368170666666667</v>
          </cell>
          <cell r="AB2194">
            <v>4.3528928666666671</v>
          </cell>
        </row>
        <row r="2195">
          <cell r="N2195" t="str">
            <v>AN0562</v>
          </cell>
          <cell r="O2195" t="str">
            <v>AN0562</v>
          </cell>
          <cell r="P2195" t="str">
            <v>Uncharacterized ORF</v>
          </cell>
          <cell r="Q2195" t="str">
            <v>AN0562</v>
          </cell>
          <cell r="R2195" t="str">
            <v>AN0562</v>
          </cell>
          <cell r="S2195" t="str">
            <v>AspGDID:ASPL0000061619</v>
          </cell>
          <cell r="T2195" t="str">
            <v>ChrVIII:3167150-3165396C Exon(s) only sequence (1602 nucleotides)</v>
          </cell>
          <cell r="U2195">
            <v>-1.3487568000000001</v>
          </cell>
          <cell r="V2195">
            <v>-1.3103402</v>
          </cell>
          <cell r="W2195">
            <v>-2.0057136999999998</v>
          </cell>
          <cell r="X2195">
            <v>-1.1541873</v>
          </cell>
          <cell r="Y2195">
            <v>-1.2042818</v>
          </cell>
          <cell r="Z2195">
            <v>-1.334419</v>
          </cell>
          <cell r="AA2195">
            <v>-1.5549369000000002</v>
          </cell>
          <cell r="AB2195">
            <v>-1.2309626999999999</v>
          </cell>
        </row>
        <row r="2196">
          <cell r="N2196" t="str">
            <v>AN7881</v>
          </cell>
          <cell r="O2196" t="str">
            <v>AN7881</v>
          </cell>
          <cell r="P2196" t="str">
            <v>Uncharacterized ORF</v>
          </cell>
          <cell r="Q2196" t="str">
            <v>AN7881</v>
          </cell>
          <cell r="R2196" t="str">
            <v>AN7881</v>
          </cell>
          <cell r="S2196" t="str">
            <v>AspGDID:ASPL0000013648</v>
          </cell>
          <cell r="T2196" t="str">
            <v>ChrII:110544-108700C Exon(s) only sequence (1557 nucleotides)</v>
          </cell>
          <cell r="U2196">
            <v>-4.9344950000000001</v>
          </cell>
          <cell r="V2196">
            <v>-5.0983020000000003</v>
          </cell>
          <cell r="W2196">
            <v>-4.6620749999999997</v>
          </cell>
          <cell r="X2196">
            <v>-4.0456833999999997</v>
          </cell>
          <cell r="Y2196">
            <v>-3.6962093999999999</v>
          </cell>
          <cell r="Z2196">
            <v>-3.075526</v>
          </cell>
          <cell r="AA2196">
            <v>-4.898290666666667</v>
          </cell>
          <cell r="AB2196">
            <v>-3.6058062666666664</v>
          </cell>
        </row>
        <row r="2197">
          <cell r="N2197" t="str">
            <v>AN11564</v>
          </cell>
          <cell r="O2197" t="str">
            <v>AN11564</v>
          </cell>
          <cell r="P2197" t="str">
            <v>Uncharacterized ORF</v>
          </cell>
          <cell r="Q2197" t="str">
            <v>AN11564</v>
          </cell>
          <cell r="R2197" t="str">
            <v>AN11564</v>
          </cell>
          <cell r="S2197" t="str">
            <v>AspGDID:ASPL0000066900</v>
          </cell>
          <cell r="T2197" t="str">
            <v>ChrIV:1679936-1680259W Exon(s) only sequence (114 nucleotides)</v>
          </cell>
          <cell r="U2197">
            <v>7.2330705999999995E-2</v>
          </cell>
          <cell r="V2197">
            <v>1.7074788000000001</v>
          </cell>
          <cell r="W2197">
            <v>0.15929346999999999</v>
          </cell>
          <cell r="X2197">
            <v>-0.38008487000000002</v>
          </cell>
          <cell r="Y2197">
            <v>-0.3785116</v>
          </cell>
          <cell r="Z2197">
            <v>-0.32449440000000002</v>
          </cell>
          <cell r="AA2197">
            <v>0.64636765866666668</v>
          </cell>
          <cell r="AB2197">
            <v>-0.36103029000000003</v>
          </cell>
        </row>
        <row r="2198">
          <cell r="N2198" t="str">
            <v>AN11110</v>
          </cell>
          <cell r="O2198" t="str">
            <v>AN11110</v>
          </cell>
          <cell r="P2198" t="str">
            <v>Uncharacterized ORF</v>
          </cell>
          <cell r="Q2198" t="str">
            <v>AN11110</v>
          </cell>
          <cell r="R2198" t="str">
            <v>AN11110</v>
          </cell>
          <cell r="S2198" t="str">
            <v>AspGDID:ASPL0000072203</v>
          </cell>
          <cell r="T2198" t="str">
            <v>ChrIII:3075088-3074132C Exon(s) only sequence (852 nucleotides)</v>
          </cell>
          <cell r="U2198">
            <v>0.13774462000000001</v>
          </cell>
          <cell r="V2198">
            <v>7.8153420000000001E-2</v>
          </cell>
          <cell r="W2198">
            <v>0.13212298</v>
          </cell>
          <cell r="X2198">
            <v>-0.99355936</v>
          </cell>
          <cell r="Y2198">
            <v>-0.96935475000000004</v>
          </cell>
          <cell r="Z2198">
            <v>-1.0998006</v>
          </cell>
          <cell r="AA2198">
            <v>0.11600700666666668</v>
          </cell>
          <cell r="AB2198">
            <v>-1.0209049033333333</v>
          </cell>
        </row>
        <row r="2199">
          <cell r="N2199" t="str">
            <v>AN3530</v>
          </cell>
          <cell r="O2199" t="str">
            <v>AN3530</v>
          </cell>
          <cell r="P2199" t="str">
            <v>Uncharacterized ORF</v>
          </cell>
          <cell r="Q2199" t="str">
            <v>AN3530</v>
          </cell>
          <cell r="R2199" t="str">
            <v>AN3530</v>
          </cell>
          <cell r="S2199" t="str">
            <v>AspGDID:ASPL0000009573</v>
          </cell>
          <cell r="T2199" t="str">
            <v>ChrII:3874642-3873133C Exon(s) only sequence (1314 nucleotides)</v>
          </cell>
          <cell r="U2199">
            <v>3.0650895</v>
          </cell>
          <cell r="V2199">
            <v>3.0521053999999999</v>
          </cell>
          <cell r="W2199">
            <v>3.1667988</v>
          </cell>
          <cell r="X2199">
            <v>2.5835515999999998</v>
          </cell>
          <cell r="Y2199">
            <v>2.0719500000000002</v>
          </cell>
          <cell r="Z2199">
            <v>2.1730342</v>
          </cell>
          <cell r="AA2199">
            <v>3.0946645666666668</v>
          </cell>
          <cell r="AB2199">
            <v>2.2761786000000002</v>
          </cell>
        </row>
        <row r="2200">
          <cell r="N2200" t="str">
            <v>AN0127</v>
          </cell>
          <cell r="O2200" t="str">
            <v>AN0127</v>
          </cell>
          <cell r="P2200" t="str">
            <v>Uncharacterized ORF||&lt;I&gt;S. cerevisiae&lt;/I&gt; ortholog ATG18 has phosphoinositide binding and has role in CVT pathway</v>
          </cell>
          <cell r="Q2200" t="str">
            <v>AN0127</v>
          </cell>
          <cell r="R2200" t="str">
            <v>AN0127</v>
          </cell>
          <cell r="S2200" t="str">
            <v>AspGDID:ASPL0000059928</v>
          </cell>
          <cell r="T2200" t="str">
            <v>ChrVIII:4514401-4515922W Exon(s) only sequence (1290 nucleotides)</v>
          </cell>
          <cell r="U2200">
            <v>0.63536250000000005</v>
          </cell>
          <cell r="V2200">
            <v>0.69122326000000001</v>
          </cell>
          <cell r="W2200">
            <v>0.96152579999999999</v>
          </cell>
          <cell r="X2200">
            <v>1.1753438</v>
          </cell>
          <cell r="Y2200">
            <v>0.89717550000000001</v>
          </cell>
          <cell r="Z2200">
            <v>1.1481171999999999</v>
          </cell>
          <cell r="AA2200">
            <v>0.76270385333333335</v>
          </cell>
          <cell r="AB2200">
            <v>1.0735455</v>
          </cell>
        </row>
        <row r="2201">
          <cell r="N2201" t="str">
            <v>AN10338</v>
          </cell>
          <cell r="O2201" t="str">
            <v>AN10338</v>
          </cell>
          <cell r="P2201" t="str">
            <v>Uncharacterized ORF||&lt;I&gt;S. cerevisiae&lt;/I&gt; ortholog AVT6 has L-glutamate transmembrane transporter activity</v>
          </cell>
          <cell r="Q2201" t="str">
            <v>AN10338</v>
          </cell>
          <cell r="R2201" t="str">
            <v>AN10338</v>
          </cell>
          <cell r="S2201" t="str">
            <v>AspGDID:ASPL0000040864</v>
          </cell>
          <cell r="T2201" t="str">
            <v>ChrVI:2914484-2915925W Exon(s) only sequence (1347 nucleotides)</v>
          </cell>
          <cell r="U2201">
            <v>4.9718786000000001E-2</v>
          </cell>
          <cell r="V2201">
            <v>0.10225992</v>
          </cell>
          <cell r="W2201">
            <v>0.19980756999999999</v>
          </cell>
          <cell r="X2201">
            <v>0.80765759999999998</v>
          </cell>
          <cell r="Y2201">
            <v>0.90984189999999998</v>
          </cell>
          <cell r="Z2201">
            <v>0.77719300000000002</v>
          </cell>
          <cell r="AA2201">
            <v>0.117262092</v>
          </cell>
          <cell r="AB2201">
            <v>0.83156416666666677</v>
          </cell>
        </row>
        <row r="2202">
          <cell r="N2202" t="str">
            <v>AN5036</v>
          </cell>
          <cell r="O2202" t="str">
            <v>AN5036</v>
          </cell>
          <cell r="P2202" t="str">
            <v>Uncharacterized ORF</v>
          </cell>
          <cell r="Q2202" t="str">
            <v>AN5036</v>
          </cell>
          <cell r="R2202" t="str">
            <v>AN5036</v>
          </cell>
          <cell r="S2202" t="str">
            <v>AspGDID:ASPL0000070611</v>
          </cell>
          <cell r="T2202" t="str">
            <v>ChrIII:212006-210864C Exon(s) only sequence (1143 nucleotides)</v>
          </cell>
          <cell r="U2202">
            <v>2.6916847000000002</v>
          </cell>
          <cell r="V2202">
            <v>2.4101553</v>
          </cell>
          <cell r="W2202">
            <v>2.5260690000000001</v>
          </cell>
          <cell r="X2202">
            <v>3.0491269000000001</v>
          </cell>
          <cell r="Y2202">
            <v>2.7080356999999999</v>
          </cell>
          <cell r="Z2202">
            <v>2.8095343000000002</v>
          </cell>
          <cell r="AA2202">
            <v>2.5426363333333337</v>
          </cell>
          <cell r="AB2202">
            <v>2.8555656333333332</v>
          </cell>
        </row>
        <row r="2203">
          <cell r="N2203" t="str">
            <v>AN7399</v>
          </cell>
          <cell r="O2203" t="str">
            <v>AN7399</v>
          </cell>
          <cell r="P2203" t="str">
            <v>Uncharacterized ORF</v>
          </cell>
          <cell r="Q2203" t="str">
            <v>AN7399</v>
          </cell>
          <cell r="R2203" t="str">
            <v>AN7399</v>
          </cell>
          <cell r="S2203" t="str">
            <v>AspGDID:ASPL0000064451</v>
          </cell>
          <cell r="T2203" t="str">
            <v>ChrIV:73730-75415W Exon(s) only sequence (1632 nucleotides)</v>
          </cell>
          <cell r="U2203">
            <v>-1.7252165999999999E-2</v>
          </cell>
          <cell r="V2203">
            <v>-0.19867725999999999</v>
          </cell>
          <cell r="W2203">
            <v>-0.89749060000000003</v>
          </cell>
          <cell r="X2203">
            <v>1.52095</v>
          </cell>
          <cell r="Y2203">
            <v>1.6057986</v>
          </cell>
          <cell r="Z2203">
            <v>1.1830442000000001</v>
          </cell>
          <cell r="AA2203">
            <v>-0.37114000866666669</v>
          </cell>
          <cell r="AB2203">
            <v>1.4365976</v>
          </cell>
        </row>
        <row r="2204">
          <cell r="N2204" t="str">
            <v>AN1157</v>
          </cell>
          <cell r="O2204" t="str">
            <v>AN1157</v>
          </cell>
          <cell r="P2204" t="str">
            <v>Verified ORF||Putative nuclear pore complex protein</v>
          </cell>
          <cell r="Q2204" t="str">
            <v>AN1157</v>
          </cell>
          <cell r="R2204" t="str">
            <v>gle1</v>
          </cell>
          <cell r="S2204" t="str">
            <v>AspGDID:ASPL0000062962</v>
          </cell>
          <cell r="T2204" t="str">
            <v>ChrVIII:1352131-1353725W Exon(s) only sequence (1524 nucleotides)</v>
          </cell>
          <cell r="U2204">
            <v>-1.5970861000000001</v>
          </cell>
          <cell r="V2204">
            <v>-1.2393183999999999</v>
          </cell>
          <cell r="W2204">
            <v>-0.87751603</v>
          </cell>
          <cell r="X2204">
            <v>-0.85244273999999998</v>
          </cell>
          <cell r="Y2204">
            <v>-0.75132089999999996</v>
          </cell>
          <cell r="Z2204">
            <v>-0.75986593999999996</v>
          </cell>
          <cell r="AA2204">
            <v>-1.23797351</v>
          </cell>
          <cell r="AB2204">
            <v>-0.78787652666666663</v>
          </cell>
        </row>
        <row r="2205">
          <cell r="N2205" t="str">
            <v>AN5595</v>
          </cell>
          <cell r="O2205" t="str">
            <v>AN5595</v>
          </cell>
          <cell r="P2205" t="str">
            <v>Uncharacterized ORF</v>
          </cell>
          <cell r="Q2205" t="str">
            <v>AN5595</v>
          </cell>
          <cell r="R2205" t="str">
            <v>AN5595</v>
          </cell>
          <cell r="S2205" t="str">
            <v>AspGDID:ASPL0000032739</v>
          </cell>
          <cell r="T2205" t="str">
            <v>ChrV:2288415-2291359W Exon(s) only sequence (2841 nucleotides)</v>
          </cell>
          <cell r="U2205">
            <v>-0.52130949999999998</v>
          </cell>
          <cell r="V2205">
            <v>-0.54224914000000002</v>
          </cell>
          <cell r="W2205">
            <v>-0.37927677999999998</v>
          </cell>
          <cell r="X2205">
            <v>-0.35401818000000002</v>
          </cell>
          <cell r="Y2205">
            <v>-0.37898108000000003</v>
          </cell>
          <cell r="Z2205">
            <v>-0.36964553999999999</v>
          </cell>
          <cell r="AA2205">
            <v>-0.48094514000000005</v>
          </cell>
          <cell r="AB2205">
            <v>-0.36754826666666668</v>
          </cell>
        </row>
        <row r="2206">
          <cell r="N2206" t="str">
            <v>AN7726</v>
          </cell>
          <cell r="O2206" t="str">
            <v>AN7726</v>
          </cell>
          <cell r="P2206" t="str">
            <v>Uncharacterized ORF||Putative nuclear pore-associated protein with homology to Saccharomyces cerevisiae Sac3p</v>
          </cell>
          <cell r="Q2206" t="str">
            <v>AN7726</v>
          </cell>
          <cell r="R2206" t="str">
            <v>sac3</v>
          </cell>
          <cell r="S2206" t="str">
            <v>AspGDID:ASPL0000066715</v>
          </cell>
          <cell r="T2206" t="str">
            <v>ChrIV:2490728-2486652C Exon(s) only sequence (3714 nucleotides)</v>
          </cell>
          <cell r="U2206">
            <v>-0.13571806</v>
          </cell>
          <cell r="V2206">
            <v>6.392726E-2</v>
          </cell>
          <cell r="W2206">
            <v>0.31607099999999999</v>
          </cell>
          <cell r="X2206">
            <v>0.54085930000000004</v>
          </cell>
          <cell r="Y2206">
            <v>0.51823640000000004</v>
          </cell>
          <cell r="Z2206">
            <v>0.52985789999999999</v>
          </cell>
          <cell r="AA2206">
            <v>8.1426733333333334E-2</v>
          </cell>
          <cell r="AB2206">
            <v>0.52965119999999999</v>
          </cell>
        </row>
        <row r="2207">
          <cell r="N2207" t="str">
            <v>AN9449</v>
          </cell>
          <cell r="O2207" t="str">
            <v>AN9449</v>
          </cell>
          <cell r="P2207" t="str">
            <v>Uncharacterized ORF</v>
          </cell>
          <cell r="Q2207" t="str">
            <v>AN9449</v>
          </cell>
          <cell r="R2207" t="str">
            <v>AN9449</v>
          </cell>
          <cell r="S2207" t="str">
            <v>AspGDID:ASPL0000053705</v>
          </cell>
          <cell r="T2207" t="str">
            <v>ChrVIII:4006026-4006712W Exon(s) only sequence (687 nucleotides)</v>
          </cell>
          <cell r="U2207">
            <v>-1.4187498000000001</v>
          </cell>
          <cell r="V2207">
            <v>-1.6078511</v>
          </cell>
          <cell r="W2207">
            <v>-1.3873953000000001</v>
          </cell>
          <cell r="X2207">
            <v>-2.1466668000000002</v>
          </cell>
          <cell r="Y2207">
            <v>-1.9266326</v>
          </cell>
          <cell r="Z2207">
            <v>-1.7765579</v>
          </cell>
          <cell r="AA2207">
            <v>-1.4713320666666665</v>
          </cell>
          <cell r="AB2207">
            <v>-1.9499524333333333</v>
          </cell>
        </row>
        <row r="2208">
          <cell r="N2208" t="str">
            <v>AN5011</v>
          </cell>
          <cell r="O2208" t="str">
            <v>AN5011</v>
          </cell>
          <cell r="P2208" t="str">
            <v>Uncharacterized ORF||&lt;I&gt;S. cerevisiae&lt;/I&gt; ortholog CWH43 has role in GPI anchor biosynthetic process</v>
          </cell>
          <cell r="Q2208" t="str">
            <v>AN5011</v>
          </cell>
          <cell r="R2208" t="str">
            <v>AN5011</v>
          </cell>
          <cell r="S2208" t="str">
            <v>AspGDID:ASPL0000071105</v>
          </cell>
          <cell r="T2208" t="str">
            <v>ChrIII:292461-289242C Exon(s) only sequence (2850 nucleotides)</v>
          </cell>
          <cell r="U2208">
            <v>-0.74012345000000002</v>
          </cell>
          <cell r="V2208">
            <v>-0.93051209999999995</v>
          </cell>
          <cell r="W2208">
            <v>-0.77068950000000003</v>
          </cell>
          <cell r="X2208">
            <v>-0.60657274999999999</v>
          </cell>
          <cell r="Y2208">
            <v>-0.67807189999999995</v>
          </cell>
          <cell r="Z2208">
            <v>-0.57347994999999996</v>
          </cell>
          <cell r="AA2208">
            <v>-0.81377501666666674</v>
          </cell>
          <cell r="AB2208">
            <v>-0.61937486666666663</v>
          </cell>
        </row>
        <row r="2209">
          <cell r="N2209" t="str">
            <v>AN5305</v>
          </cell>
          <cell r="O2209" t="str">
            <v>AN5305</v>
          </cell>
          <cell r="P2209" t="str">
            <v>Uncharacterized ORF</v>
          </cell>
          <cell r="Q2209" t="str">
            <v>AN5305</v>
          </cell>
          <cell r="R2209" t="str">
            <v>AN5305</v>
          </cell>
          <cell r="S2209" t="str">
            <v>AspGDID:ASPL0000031569</v>
          </cell>
          <cell r="T2209" t="str">
            <v>ChrV:3206115-3204176C Exon(s) only sequence (1890 nucleotides)</v>
          </cell>
          <cell r="U2209">
            <v>1.9507190999999999</v>
          </cell>
          <cell r="V2209">
            <v>0.87412120000000004</v>
          </cell>
          <cell r="W2209">
            <v>1.056216</v>
          </cell>
          <cell r="X2209">
            <v>-0.62760689999999997</v>
          </cell>
          <cell r="Y2209">
            <v>-0.78260832999999996</v>
          </cell>
          <cell r="Z2209">
            <v>-0.62025123999999998</v>
          </cell>
          <cell r="AA2209">
            <v>1.2936854333333334</v>
          </cell>
          <cell r="AB2209">
            <v>-0.67682215666666667</v>
          </cell>
        </row>
        <row r="2210">
          <cell r="N2210" t="str">
            <v>AN11975</v>
          </cell>
          <cell r="O2210" t="str">
            <v>AN11975</v>
          </cell>
          <cell r="P2210" t="str">
            <v>Uncharacterized ORF</v>
          </cell>
          <cell r="Q2210" t="str">
            <v>AN11975</v>
          </cell>
          <cell r="R2210" t="str">
            <v>AN11975</v>
          </cell>
          <cell r="S2210" t="str">
            <v>AspGDID:ASPL0000094720</v>
          </cell>
          <cell r="T2210" t="str">
            <v>ChrIII:1324926-1325479W Exon(s) only sequence (342 nucleotides)</v>
          </cell>
          <cell r="U2210">
            <v>-1.4402098999999999</v>
          </cell>
          <cell r="V2210">
            <v>-1.6457267</v>
          </cell>
          <cell r="W2210">
            <v>-1.4253951</v>
          </cell>
          <cell r="X2210">
            <v>-1.6576799</v>
          </cell>
          <cell r="Y2210">
            <v>-1.6284951000000001</v>
          </cell>
          <cell r="Z2210">
            <v>-1.4497549999999999</v>
          </cell>
          <cell r="AA2210">
            <v>-1.5037772333333335</v>
          </cell>
          <cell r="AB2210">
            <v>-1.5786433333333332</v>
          </cell>
        </row>
        <row r="2211">
          <cell r="N2211" t="str">
            <v>AN7547</v>
          </cell>
          <cell r="O2211" t="str">
            <v>AN7547</v>
          </cell>
          <cell r="P2211" t="str">
            <v>Verified ORF||Member of kinesin-3 motor protein family; binds detyrosinated cytoplasmic microtubules</v>
          </cell>
          <cell r="Q2211" t="str">
            <v>AN7547</v>
          </cell>
          <cell r="R2211" t="str">
            <v>uncA</v>
          </cell>
          <cell r="S2211" t="str">
            <v>AspGDID:ASPL0000069504</v>
          </cell>
          <cell r="T2211" t="str">
            <v>ChrIV:1911470-1916437W Exon(s) only sequence (4893 nucleotides)</v>
          </cell>
          <cell r="U2211">
            <v>-0.13597769000000001</v>
          </cell>
          <cell r="V2211">
            <v>-0.18247809000000001</v>
          </cell>
          <cell r="W2211">
            <v>-0.46031153000000002</v>
          </cell>
          <cell r="X2211">
            <v>0.76296085000000002</v>
          </cell>
          <cell r="Y2211">
            <v>0.82619750000000003</v>
          </cell>
          <cell r="Z2211">
            <v>0.78710630000000004</v>
          </cell>
          <cell r="AA2211">
            <v>-0.25958910333333335</v>
          </cell>
          <cell r="AB2211">
            <v>0.79208821666666662</v>
          </cell>
        </row>
        <row r="2212">
          <cell r="N2212" t="str">
            <v>AN6568</v>
          </cell>
          <cell r="O2212" t="str">
            <v>AN6568</v>
          </cell>
          <cell r="P2212" t="str">
            <v>Uncharacterized ORF||&lt;I&gt;S. cerevisiae&lt;/I&gt; ortholog RKM4 has protein-lysine N-methyltransferase activity</v>
          </cell>
          <cell r="Q2212" t="str">
            <v>AN6568</v>
          </cell>
          <cell r="R2212" t="str">
            <v>AN6568</v>
          </cell>
          <cell r="S2212" t="str">
            <v>AspGDID:ASPL0000004144</v>
          </cell>
          <cell r="T2212" t="str">
            <v>ChrI:2481585-2479880C Exon(s) only sequence (1455 nucleotides)</v>
          </cell>
          <cell r="U2212">
            <v>-3.0379679999999998</v>
          </cell>
          <cell r="V2212">
            <v>-2.6373514999999998</v>
          </cell>
          <cell r="W2212">
            <v>-3.0559788000000001</v>
          </cell>
          <cell r="X2212">
            <v>-2.381475</v>
          </cell>
          <cell r="Y2212">
            <v>-2.3588943000000002</v>
          </cell>
          <cell r="Z2212">
            <v>-2.3823506999999999</v>
          </cell>
          <cell r="AA2212">
            <v>-2.9104327666666663</v>
          </cell>
          <cell r="AB2212">
            <v>-2.3742399999999999</v>
          </cell>
        </row>
        <row r="2213">
          <cell r="N2213" t="str">
            <v>AN10660</v>
          </cell>
          <cell r="O2213" t="str">
            <v>AN10660</v>
          </cell>
          <cell r="P2213" t="str">
            <v>Uncharacterized ORF</v>
          </cell>
          <cell r="Q2213" t="str">
            <v>AN10660</v>
          </cell>
          <cell r="R2213" t="str">
            <v>AN10660</v>
          </cell>
          <cell r="S2213" t="str">
            <v>AspGDID:ASPL0000028441</v>
          </cell>
          <cell r="T2213" t="str">
            <v>ChrV:3194297-3195877W Exon(s) only sequence (1551 nucleotides)</v>
          </cell>
          <cell r="U2213">
            <v>0.37908655000000002</v>
          </cell>
          <cell r="V2213">
            <v>0.73937814999999996</v>
          </cell>
          <cell r="W2213">
            <v>2.0291464000000001</v>
          </cell>
          <cell r="X2213">
            <v>1.2972292999999999</v>
          </cell>
          <cell r="Y2213">
            <v>1.3054129999999999</v>
          </cell>
          <cell r="Z2213">
            <v>1.1717664000000001</v>
          </cell>
          <cell r="AA2213">
            <v>1.0492037000000001</v>
          </cell>
          <cell r="AB2213">
            <v>1.2581362333333332</v>
          </cell>
        </row>
        <row r="2214">
          <cell r="N2214" t="str">
            <v>AN6787</v>
          </cell>
          <cell r="O2214" t="str">
            <v>AN6787</v>
          </cell>
          <cell r="P2214" t="str">
            <v>Uncharacterized ORF</v>
          </cell>
          <cell r="Q2214" t="str">
            <v>AN6787</v>
          </cell>
          <cell r="R2214" t="str">
            <v>AN6787</v>
          </cell>
          <cell r="S2214" t="str">
            <v>AspGDID:ASPL0000003794</v>
          </cell>
          <cell r="T2214" t="str">
            <v>ChrI:3167248-3169074W Exon(s) only sequence (1608 nucleotides)</v>
          </cell>
          <cell r="U2214">
            <v>8.333372E-2</v>
          </cell>
          <cell r="V2214">
            <v>-0.84272325000000003</v>
          </cell>
          <cell r="W2214">
            <v>-0.48596152999999997</v>
          </cell>
          <cell r="X2214">
            <v>-0.73261120000000002</v>
          </cell>
          <cell r="Y2214">
            <v>-0.83958809999999995</v>
          </cell>
          <cell r="Z2214">
            <v>-0.71527046000000005</v>
          </cell>
          <cell r="AA2214">
            <v>-0.41511702</v>
          </cell>
          <cell r="AB2214">
            <v>-0.76248992000000004</v>
          </cell>
        </row>
        <row r="2215">
          <cell r="N2215" t="str">
            <v>AN1431</v>
          </cell>
          <cell r="O2215" t="str">
            <v>AN1431</v>
          </cell>
          <cell r="P2215" t="str">
            <v>Uncharacterized ORF</v>
          </cell>
          <cell r="Q2215" t="str">
            <v>AN1431</v>
          </cell>
          <cell r="R2215" t="str">
            <v>AN1431</v>
          </cell>
          <cell r="S2215" t="str">
            <v>AspGDID:ASPL0000051535</v>
          </cell>
          <cell r="T2215" t="str">
            <v>ChrVII:760582-761631W Exon(s) only sequence (1050 nucleotides)</v>
          </cell>
          <cell r="U2215">
            <v>-0.37221621999999999</v>
          </cell>
          <cell r="V2215">
            <v>-0.32701698000000001</v>
          </cell>
          <cell r="W2215">
            <v>-0.76988020000000001</v>
          </cell>
          <cell r="X2215">
            <v>-0.33895512999999999</v>
          </cell>
          <cell r="Y2215">
            <v>-0.33357843999999998</v>
          </cell>
          <cell r="Z2215">
            <v>-0.33506918000000002</v>
          </cell>
          <cell r="AA2215">
            <v>-0.48970446666666662</v>
          </cell>
          <cell r="AB2215">
            <v>-0.33586758333333333</v>
          </cell>
        </row>
        <row r="2216">
          <cell r="N2216" t="str">
            <v>AN8437</v>
          </cell>
          <cell r="O2216" t="str">
            <v>AN8437</v>
          </cell>
          <cell r="P2216" t="str">
            <v>Uncharacterized ORF</v>
          </cell>
          <cell r="Q2216" t="str">
            <v>AN8437</v>
          </cell>
          <cell r="R2216" t="str">
            <v>AN8437</v>
          </cell>
          <cell r="S2216" t="str">
            <v>AspGDID:ASPL0000033233</v>
          </cell>
          <cell r="T2216" t="str">
            <v>ChrV:483182-481462C Exon(s) only sequence (1431 nucleotides)</v>
          </cell>
          <cell r="U2216">
            <v>0.40053800000000001</v>
          </cell>
          <cell r="V2216">
            <v>1.2147387999999999</v>
          </cell>
          <cell r="W2216">
            <v>1.2206668000000001</v>
          </cell>
          <cell r="X2216">
            <v>1.1189411</v>
          </cell>
          <cell r="Y2216">
            <v>1.1484677999999999</v>
          </cell>
          <cell r="Z2216">
            <v>0.89855470000000004</v>
          </cell>
          <cell r="AA2216">
            <v>0.94531453333333337</v>
          </cell>
          <cell r="AB2216">
            <v>1.0553212000000001</v>
          </cell>
        </row>
        <row r="2217">
          <cell r="N2217" t="str">
            <v>AN3060</v>
          </cell>
          <cell r="O2217" t="str">
            <v>AN3060</v>
          </cell>
          <cell r="P2217" t="str">
            <v>Uncharacterized ORF||&lt;I&gt;S. cerevisiae&lt;/I&gt; ortholog YKE2 has tubulin binding</v>
          </cell>
          <cell r="Q2217" t="str">
            <v>AN3060</v>
          </cell>
          <cell r="R2217" t="str">
            <v>AN3060</v>
          </cell>
          <cell r="S2217" t="str">
            <v>AspGDID:ASPL0000037965</v>
          </cell>
          <cell r="T2217" t="str">
            <v>ChrVI:1974033-1974616W Exon(s) only sequence (378 nucleotides)</v>
          </cell>
          <cell r="U2217">
            <v>-1.4847785</v>
          </cell>
          <cell r="V2217">
            <v>-1.5419134000000001</v>
          </cell>
          <cell r="W2217">
            <v>-1.5046104</v>
          </cell>
          <cell r="X2217">
            <v>-1.7384683999999999</v>
          </cell>
          <cell r="Y2217">
            <v>-1.8834618000000001</v>
          </cell>
          <cell r="Z2217">
            <v>-1.3696717</v>
          </cell>
          <cell r="AA2217">
            <v>-1.5104341000000001</v>
          </cell>
          <cell r="AB2217">
            <v>-1.6638672999999999</v>
          </cell>
        </row>
        <row r="2218">
          <cell r="N2218" t="str">
            <v>AN1290</v>
          </cell>
          <cell r="O2218" t="str">
            <v>AN1290</v>
          </cell>
          <cell r="P2218" t="str">
            <v>Uncharacterized ORF</v>
          </cell>
          <cell r="Q2218" t="str">
            <v>AN1290</v>
          </cell>
          <cell r="R2218" t="str">
            <v>AN1290</v>
          </cell>
          <cell r="S2218" t="str">
            <v>AspGDID:ASPL0000061348</v>
          </cell>
          <cell r="T2218" t="str">
            <v>ChrVIII:934071-931266C Exon(s) only sequence (2652 nucleotides)</v>
          </cell>
          <cell r="U2218">
            <v>2.6026644999999999</v>
          </cell>
          <cell r="V2218">
            <v>2.534043</v>
          </cell>
          <cell r="W2218">
            <v>3.0176039000000001</v>
          </cell>
          <cell r="X2218">
            <v>1.5869816999999999</v>
          </cell>
          <cell r="Y2218">
            <v>1.1681752000000001</v>
          </cell>
          <cell r="Z2218">
            <v>1.5463597</v>
          </cell>
          <cell r="AA2218">
            <v>2.7181038000000002</v>
          </cell>
          <cell r="AB2218">
            <v>1.4338388666666668</v>
          </cell>
        </row>
        <row r="2219">
          <cell r="N2219" t="str">
            <v>AN1001</v>
          </cell>
          <cell r="O2219" t="str">
            <v>AN1001</v>
          </cell>
          <cell r="P2219" t="str">
            <v>Uncharacterized ORF</v>
          </cell>
          <cell r="Q2219" t="str">
            <v>AN1001</v>
          </cell>
          <cell r="R2219" t="str">
            <v>AN1001</v>
          </cell>
          <cell r="S2219" t="str">
            <v>AspGDID:ASPL0000057667</v>
          </cell>
          <cell r="T2219" t="str">
            <v>ChrVIII:1838997-1836788C Exon(s) only sequence (2043 nucleotides)</v>
          </cell>
          <cell r="U2219">
            <v>-1.0265806</v>
          </cell>
          <cell r="V2219">
            <v>-0.6224982</v>
          </cell>
          <cell r="W2219">
            <v>-0.87287026999999995</v>
          </cell>
          <cell r="X2219">
            <v>-1.2797715999999999</v>
          </cell>
          <cell r="Y2219">
            <v>-1.1120585000000001</v>
          </cell>
          <cell r="Z2219">
            <v>-1.2067437000000001</v>
          </cell>
          <cell r="AA2219">
            <v>-0.84064968999999989</v>
          </cell>
          <cell r="AB2219">
            <v>-1.1995245999999999</v>
          </cell>
        </row>
        <row r="2220">
          <cell r="N2220" t="str">
            <v>AN8737</v>
          </cell>
          <cell r="O2220" t="str">
            <v>AN8737</v>
          </cell>
          <cell r="P2220" t="str">
            <v>Uncharacterized ORF||Putative sugar transporter</v>
          </cell>
          <cell r="Q2220" t="str">
            <v>AN8737</v>
          </cell>
          <cell r="R2220" t="str">
            <v>mstA</v>
          </cell>
          <cell r="S2220" t="str">
            <v>AspGDID:ASPL0000073615</v>
          </cell>
          <cell r="T2220" t="str">
            <v>ChrIII:2984146-2986011W Exon(s) only sequence (1584 nucleotides)</v>
          </cell>
          <cell r="U2220">
            <v>1.9283437000000001</v>
          </cell>
          <cell r="V2220">
            <v>1.3048545</v>
          </cell>
          <cell r="W2220">
            <v>1.7264009</v>
          </cell>
          <cell r="X2220">
            <v>5.2690010000000003</v>
          </cell>
          <cell r="Y2220">
            <v>4.835839</v>
          </cell>
          <cell r="Z2220">
            <v>5.3488692999999996</v>
          </cell>
          <cell r="AA2220">
            <v>1.6531997</v>
          </cell>
          <cell r="AB2220">
            <v>5.1512364333333336</v>
          </cell>
        </row>
        <row r="2221">
          <cell r="N2221" t="str">
            <v>AN8501</v>
          </cell>
          <cell r="O2221" t="str">
            <v>AN8501</v>
          </cell>
          <cell r="P2221" t="str">
            <v>Uncharacterized ORF</v>
          </cell>
          <cell r="Q2221" t="str">
            <v>AN8501</v>
          </cell>
          <cell r="R2221" t="str">
            <v>AN8501</v>
          </cell>
          <cell r="S2221" t="str">
            <v>AspGDID:ASPL0000030292</v>
          </cell>
          <cell r="T2221" t="str">
            <v>ChrV:695928-698073W Exon(s) only sequence (1854 nucleotides)</v>
          </cell>
          <cell r="U2221">
            <v>0.55076754000000006</v>
          </cell>
          <cell r="V2221">
            <v>0.88452280000000005</v>
          </cell>
          <cell r="W2221">
            <v>0.95199460000000002</v>
          </cell>
          <cell r="X2221">
            <v>0.88944166999999996</v>
          </cell>
          <cell r="Y2221">
            <v>0.75251659999999998</v>
          </cell>
          <cell r="Z2221">
            <v>0.81749696000000005</v>
          </cell>
          <cell r="AA2221">
            <v>0.79576164666666671</v>
          </cell>
          <cell r="AB2221">
            <v>0.81981841</v>
          </cell>
        </row>
        <row r="2222">
          <cell r="N2222" t="str">
            <v>AN8810</v>
          </cell>
          <cell r="O2222" t="str">
            <v>AN8810</v>
          </cell>
          <cell r="P2222" t="str">
            <v>Uncharacterized ORF||&lt;I&gt;S. cerevisiae&lt;/I&gt; ortholog YHR045W localizes to endoplasmic reticulum</v>
          </cell>
          <cell r="Q2222" t="str">
            <v>AN8810</v>
          </cell>
          <cell r="R2222" t="str">
            <v>AN8810</v>
          </cell>
          <cell r="S2222" t="str">
            <v>AspGDID:ASPL0000074623</v>
          </cell>
          <cell r="T2222" t="str">
            <v>ChrIII:2745421-2743541C Exon(s) only sequence (1671 nucleotides)</v>
          </cell>
          <cell r="U2222">
            <v>0.34853339999999999</v>
          </cell>
          <cell r="V2222">
            <v>0.94277513000000002</v>
          </cell>
          <cell r="W2222">
            <v>1.1929287</v>
          </cell>
          <cell r="X2222">
            <v>0.63311410000000001</v>
          </cell>
          <cell r="Y2222">
            <v>0.51953020000000005</v>
          </cell>
          <cell r="Z2222">
            <v>0.55282514999999999</v>
          </cell>
          <cell r="AA2222">
            <v>0.82807907666666658</v>
          </cell>
          <cell r="AB2222">
            <v>0.56848981666666665</v>
          </cell>
        </row>
        <row r="2223">
          <cell r="N2223" t="str">
            <v>AN7031</v>
          </cell>
          <cell r="O2223" t="str">
            <v>AN7031</v>
          </cell>
          <cell r="P2223" t="str">
            <v>Uncharacterized ORF</v>
          </cell>
          <cell r="Q2223" t="str">
            <v>AN7031</v>
          </cell>
          <cell r="R2223" t="str">
            <v>AN7031</v>
          </cell>
          <cell r="S2223" t="str">
            <v>AspGDID:ASPL0000068288</v>
          </cell>
          <cell r="T2223" t="str">
            <v>ChrIV:1252436-1254095W Exon(s) only sequence (1548 nucleotides)</v>
          </cell>
          <cell r="U2223">
            <v>0.61378270000000001</v>
          </cell>
          <cell r="V2223">
            <v>1.0754902</v>
          </cell>
          <cell r="W2223">
            <v>1.5150492</v>
          </cell>
          <cell r="X2223">
            <v>1.1652484999999999</v>
          </cell>
          <cell r="Y2223">
            <v>0.86624860000000004</v>
          </cell>
          <cell r="Z2223">
            <v>1.0848249000000001</v>
          </cell>
          <cell r="AA2223">
            <v>1.0681073666666665</v>
          </cell>
          <cell r="AB2223">
            <v>1.0387740000000001</v>
          </cell>
        </row>
        <row r="2224">
          <cell r="N2224" t="str">
            <v>AN9482</v>
          </cell>
          <cell r="O2224" t="str">
            <v>AN9482</v>
          </cell>
          <cell r="P2224" t="str">
            <v>Uncharacterized ORF</v>
          </cell>
          <cell r="Q2224" t="str">
            <v>AN9482</v>
          </cell>
          <cell r="R2224" t="str">
            <v>AN9482</v>
          </cell>
          <cell r="S2224" t="str">
            <v>AspGDID:ASPL0000077591</v>
          </cell>
          <cell r="T2224" t="str">
            <v>ChrIII:2699789-2700378W Exon(s) only sequence (537 nucleotides)</v>
          </cell>
          <cell r="U2224">
            <v>1.3917955</v>
          </cell>
          <cell r="V2224">
            <v>1.6699831000000001</v>
          </cell>
          <cell r="W2224">
            <v>1.7780218000000001</v>
          </cell>
          <cell r="X2224">
            <v>0.98304944999999999</v>
          </cell>
          <cell r="Y2224">
            <v>1.0690310000000001</v>
          </cell>
          <cell r="Z2224">
            <v>1.1151555</v>
          </cell>
          <cell r="AA2224">
            <v>1.6132668000000001</v>
          </cell>
          <cell r="AB2224">
            <v>1.0557453166666668</v>
          </cell>
        </row>
        <row r="2225">
          <cell r="N2225" t="str">
            <v>AN4887</v>
          </cell>
          <cell r="O2225" t="str">
            <v>AN4887</v>
          </cell>
          <cell r="P2225" t="str">
            <v>Uncharacterized ORF||Putative mitogen-activated protein kinase kinase kinase (MAPKKK)</v>
          </cell>
          <cell r="Q2225" t="str">
            <v>AN4887</v>
          </cell>
          <cell r="R2225" t="str">
            <v>bckA</v>
          </cell>
          <cell r="S2225" t="str">
            <v>AspGDID:ASPL0000071053</v>
          </cell>
          <cell r="T2225" t="str">
            <v>ChrIII:661194-665992W Exon(s) only sequence (4677 nucleotides)</v>
          </cell>
          <cell r="U2225">
            <v>0.64694010000000002</v>
          </cell>
          <cell r="V2225">
            <v>0.72717374999999995</v>
          </cell>
          <cell r="W2225">
            <v>0.51075429999999999</v>
          </cell>
          <cell r="X2225">
            <v>1.1353979000000001</v>
          </cell>
          <cell r="Y2225">
            <v>1.2917023000000001</v>
          </cell>
          <cell r="Z2225">
            <v>1.1272491</v>
          </cell>
          <cell r="AA2225">
            <v>0.62828938333333328</v>
          </cell>
          <cell r="AB2225">
            <v>1.1847831</v>
          </cell>
        </row>
        <row r="2226">
          <cell r="N2226" t="str">
            <v>AN1272</v>
          </cell>
          <cell r="O2226" t="str">
            <v>AN1272</v>
          </cell>
          <cell r="P2226" t="str">
            <v>Uncharacterized ORF||Ortholog of &lt;i&gt;S. cerevisiae&lt;/i&gt; CKB2</v>
          </cell>
          <cell r="Q2226" t="str">
            <v>AN1272</v>
          </cell>
          <cell r="R2226" t="str">
            <v>AN1272</v>
          </cell>
          <cell r="S2226" t="str">
            <v>AspGDID:ASPL0000054980</v>
          </cell>
          <cell r="T2226" t="str">
            <v>ChrVIII:985098-986376W Exon(s) only sequence (795 nucleotides)</v>
          </cell>
          <cell r="U2226">
            <v>-2.990005E-3</v>
          </cell>
          <cell r="V2226">
            <v>0.33301774000000001</v>
          </cell>
          <cell r="W2226">
            <v>0.66211799999999998</v>
          </cell>
          <cell r="X2226">
            <v>0.87299479999999996</v>
          </cell>
          <cell r="Y2226">
            <v>0.73268460000000002</v>
          </cell>
          <cell r="Z2226">
            <v>0.71471673000000002</v>
          </cell>
          <cell r="AA2226">
            <v>0.33071524499999999</v>
          </cell>
          <cell r="AB2226">
            <v>0.7734653766666667</v>
          </cell>
        </row>
        <row r="2227">
          <cell r="N2227" t="str">
            <v>AN10014</v>
          </cell>
          <cell r="O2227" t="str">
            <v>AN10014</v>
          </cell>
          <cell r="P2227" t="str">
            <v>Uncharacterized ORF</v>
          </cell>
          <cell r="Q2227" t="str">
            <v>AN10014</v>
          </cell>
          <cell r="R2227" t="str">
            <v>AN10014</v>
          </cell>
          <cell r="S2227" t="str">
            <v>AspGDID:ASPL0000051967</v>
          </cell>
          <cell r="T2227" t="str">
            <v>ChrVIII:4730604-4730368C Exon(s) only sequence (237 nucleotides)</v>
          </cell>
          <cell r="U2227">
            <v>0.72631120000000005</v>
          </cell>
          <cell r="V2227">
            <v>0.64862810000000004</v>
          </cell>
          <cell r="W2227">
            <v>0.6080892</v>
          </cell>
          <cell r="X2227">
            <v>-1.2592127</v>
          </cell>
          <cell r="Y2227">
            <v>-1.0722282999999999</v>
          </cell>
          <cell r="Z2227">
            <v>-1.0187609</v>
          </cell>
          <cell r="AA2227">
            <v>0.66100950000000003</v>
          </cell>
          <cell r="AB2227">
            <v>-1.1167339666666667</v>
          </cell>
        </row>
        <row r="2228">
          <cell r="N2228" t="str">
            <v>AN1341</v>
          </cell>
          <cell r="O2228" t="str">
            <v>AN1341</v>
          </cell>
          <cell r="P2228" t="str">
            <v>Uncharacterized ORF||&lt;I&gt;S. cerevisiae&lt;/I&gt; ortholog VPS29 has protein transporter activity</v>
          </cell>
          <cell r="Q2228" t="str">
            <v>AN1341</v>
          </cell>
          <cell r="R2228" t="str">
            <v>AN1341</v>
          </cell>
          <cell r="S2228" t="str">
            <v>AspGDID:ASPL0000056780</v>
          </cell>
          <cell r="T2228" t="str">
            <v>ChrVIII:783530-784333W Exon(s) only sequence (603 nucleotides)</v>
          </cell>
          <cell r="U2228">
            <v>0.90600692999999999</v>
          </cell>
          <cell r="V2228">
            <v>1.0496289000000001</v>
          </cell>
          <cell r="W2228">
            <v>0.90496549999999998</v>
          </cell>
          <cell r="X2228">
            <v>0.48529965000000003</v>
          </cell>
          <cell r="Y2228">
            <v>0.5287965</v>
          </cell>
          <cell r="Z2228">
            <v>0.61863069999999998</v>
          </cell>
          <cell r="AA2228">
            <v>0.95353377666666672</v>
          </cell>
          <cell r="AB2228">
            <v>0.54424228333333335</v>
          </cell>
        </row>
        <row r="2229">
          <cell r="N2229" t="str">
            <v>AN2582</v>
          </cell>
          <cell r="O2229" t="str">
            <v>AN2582</v>
          </cell>
          <cell r="P2229" t="str">
            <v>Uncharacterized ORF</v>
          </cell>
          <cell r="Q2229" t="str">
            <v>AN2582</v>
          </cell>
          <cell r="R2229" t="str">
            <v>AN2582</v>
          </cell>
          <cell r="S2229" t="str">
            <v>AspGDID:ASPL0000045779</v>
          </cell>
          <cell r="T2229" t="str">
            <v>ChrVII:4435275-4433886C Exon(s) only sequence (1326 nucleotides)</v>
          </cell>
          <cell r="U2229">
            <v>1.2678720999999999</v>
          </cell>
          <cell r="V2229">
            <v>1.0101777000000001</v>
          </cell>
          <cell r="W2229">
            <v>0.44148189999999998</v>
          </cell>
          <cell r="X2229">
            <v>2.6883004000000001</v>
          </cell>
          <cell r="Y2229">
            <v>2.6873469999999999</v>
          </cell>
          <cell r="Z2229">
            <v>2.3875736999999999</v>
          </cell>
          <cell r="AA2229">
            <v>0.90651056666666652</v>
          </cell>
          <cell r="AB2229">
            <v>2.5877403666666665</v>
          </cell>
        </row>
        <row r="2230">
          <cell r="N2230" t="str">
            <v>AN7135</v>
          </cell>
          <cell r="O2230" t="str">
            <v>AN7135</v>
          </cell>
          <cell r="P2230" t="str">
            <v>Verified ORF||Protein with rhamnogalacturonan lyase activity</v>
          </cell>
          <cell r="Q2230" t="str">
            <v>AN7135</v>
          </cell>
          <cell r="R2230" t="str">
            <v>rglA</v>
          </cell>
          <cell r="S2230" t="str">
            <v>AspGDID:ASPL0000063889</v>
          </cell>
          <cell r="T2230" t="str">
            <v>ChrIV:890710-888603C Exon(s) only sequence (1593 nucleotides)</v>
          </cell>
          <cell r="U2230">
            <v>0.29490495</v>
          </cell>
          <cell r="V2230">
            <v>-0.49923262000000002</v>
          </cell>
          <cell r="W2230">
            <v>0.80092865000000002</v>
          </cell>
          <cell r="X2230">
            <v>4.6752514999999999</v>
          </cell>
          <cell r="Y2230">
            <v>4.1328243999999996</v>
          </cell>
          <cell r="Z2230">
            <v>3.9732587000000001</v>
          </cell>
          <cell r="AA2230">
            <v>0.19886699333333335</v>
          </cell>
          <cell r="AB2230">
            <v>4.2604448666666661</v>
          </cell>
        </row>
        <row r="2231">
          <cell r="N2231" t="str">
            <v>AN3463</v>
          </cell>
          <cell r="O2231" t="str">
            <v>AN3463</v>
          </cell>
          <cell r="P2231" t="str">
            <v>Uncharacterized ORF</v>
          </cell>
          <cell r="Q2231" t="str">
            <v>AN3463</v>
          </cell>
          <cell r="R2231" t="str">
            <v>AN3463</v>
          </cell>
          <cell r="S2231" t="str">
            <v>AspGDID:ASPL0000040290</v>
          </cell>
          <cell r="T2231" t="str">
            <v>ChrVI:640518-638892C Exon(s) only sequence (1560 nucleotides)</v>
          </cell>
          <cell r="U2231">
            <v>0.12085089</v>
          </cell>
          <cell r="V2231">
            <v>1.7071240000000001E-2</v>
          </cell>
          <cell r="W2231">
            <v>0.47700226000000001</v>
          </cell>
          <cell r="X2231">
            <v>1.071372</v>
          </cell>
          <cell r="Y2231">
            <v>0.90358649999999996</v>
          </cell>
          <cell r="Z2231">
            <v>1.0300069999999999</v>
          </cell>
          <cell r="AA2231">
            <v>0.20497479666666665</v>
          </cell>
          <cell r="AB2231">
            <v>1.0016551666666667</v>
          </cell>
        </row>
        <row r="2232">
          <cell r="N2232" t="str">
            <v>AN1405</v>
          </cell>
          <cell r="O2232" t="str">
            <v>AN1405</v>
          </cell>
          <cell r="P2232" t="str">
            <v>Uncharacterized ORF</v>
          </cell>
          <cell r="Q2232" t="str">
            <v>AN1405</v>
          </cell>
          <cell r="R2232" t="str">
            <v>AN1405</v>
          </cell>
          <cell r="S2232" t="str">
            <v>AspGDID:ASPL0000050564</v>
          </cell>
          <cell r="T2232" t="str">
            <v>ChrVII:686086-684943C Exon(s) only sequence (1032 nucleotides)</v>
          </cell>
          <cell r="U2232">
            <v>-2.25197</v>
          </cell>
          <cell r="V2232">
            <v>-2.3093780000000002</v>
          </cell>
          <cell r="W2232">
            <v>-1.731786</v>
          </cell>
          <cell r="X2232">
            <v>-1.5341534999999999</v>
          </cell>
          <cell r="Y2232">
            <v>-1.4918530999999999</v>
          </cell>
          <cell r="Z2232">
            <v>-1.4592811000000001</v>
          </cell>
          <cell r="AA2232">
            <v>-2.0977113333333333</v>
          </cell>
          <cell r="AB2232">
            <v>-1.4950958999999999</v>
          </cell>
        </row>
        <row r="2233">
          <cell r="N2233" t="str">
            <v>AN7884</v>
          </cell>
          <cell r="O2233" t="str">
            <v>AN7884</v>
          </cell>
          <cell r="P2233" t="str">
            <v>Uncharacterized ORF</v>
          </cell>
          <cell r="Q2233" t="str">
            <v>AN7884</v>
          </cell>
          <cell r="R2233" t="str">
            <v>AN7884</v>
          </cell>
          <cell r="S2233" t="str">
            <v>AspGDID:ASPL0000010516</v>
          </cell>
          <cell r="T2233" t="str">
            <v>ChrII:118328-139584W Exon(s) only sequence (21048 nucleotides)</v>
          </cell>
          <cell r="U2233">
            <v>-2.541264</v>
          </cell>
          <cell r="V2233">
            <v>-2.6842966000000001</v>
          </cell>
          <cell r="W2233">
            <v>-3.0689473</v>
          </cell>
          <cell r="X2233">
            <v>-2.8584135000000002</v>
          </cell>
          <cell r="Y2233">
            <v>-2.2797132000000002</v>
          </cell>
          <cell r="Z2233">
            <v>-2.1903312000000001</v>
          </cell>
          <cell r="AA2233">
            <v>-2.7648359666666664</v>
          </cell>
          <cell r="AB2233">
            <v>-2.4428193000000005</v>
          </cell>
        </row>
        <row r="2234">
          <cell r="N2234" t="str">
            <v>AN1563</v>
          </cell>
          <cell r="O2234" t="str">
            <v>AN1563</v>
          </cell>
          <cell r="P2234" t="str">
            <v>Uncharacterized ORF</v>
          </cell>
          <cell r="Q2234" t="str">
            <v>AN1563</v>
          </cell>
          <cell r="R2234" t="str">
            <v>AN1563</v>
          </cell>
          <cell r="S2234" t="str">
            <v>AspGDID:ASPL0000046972</v>
          </cell>
          <cell r="T2234" t="str">
            <v>ChrVII:1186323-1187620W Exon(s) only sequence (1083 nucleotides)</v>
          </cell>
          <cell r="U2234">
            <v>2.1021078000000002</v>
          </cell>
          <cell r="V2234">
            <v>2.5376897</v>
          </cell>
          <cell r="W2234">
            <v>2.7585259999999998</v>
          </cell>
          <cell r="X2234">
            <v>1.4049613000000001</v>
          </cell>
          <cell r="Y2234">
            <v>1.1007104999999999</v>
          </cell>
          <cell r="Z2234">
            <v>1.3596526</v>
          </cell>
          <cell r="AA2234">
            <v>2.4661078333333335</v>
          </cell>
          <cell r="AB2234">
            <v>1.2884414666666666</v>
          </cell>
        </row>
        <row r="2235">
          <cell r="N2235" t="str">
            <v>AN8866</v>
          </cell>
          <cell r="O2235" t="str">
            <v>AN8866</v>
          </cell>
          <cell r="P2235" t="str">
            <v>Uncharacterized ORF||Putative phosphoglycerate dehydrogenase with a predicted role in glycine</v>
          </cell>
          <cell r="Q2235" t="str">
            <v>AN8866</v>
          </cell>
          <cell r="R2235" t="str">
            <v>AN8866</v>
          </cell>
          <cell r="S2235" t="str">
            <v>AspGDID:ASPL0000072723</v>
          </cell>
          <cell r="T2235" t="str">
            <v>ChrIII:2554936-2556696W Exon(s) only sequence (1428 nucleotides)</v>
          </cell>
          <cell r="U2235">
            <v>-2.4187316999999999</v>
          </cell>
          <cell r="V2235">
            <v>-2.4480395000000001</v>
          </cell>
          <cell r="W2235">
            <v>-2.3135808</v>
          </cell>
          <cell r="X2235">
            <v>-1.9525279</v>
          </cell>
          <cell r="Y2235">
            <v>-1.5700232999999999</v>
          </cell>
          <cell r="Z2235">
            <v>-1.5983216</v>
          </cell>
          <cell r="AA2235">
            <v>-2.3934506666666668</v>
          </cell>
          <cell r="AB2235">
            <v>-1.7069576</v>
          </cell>
        </row>
        <row r="2236">
          <cell r="N2236" t="str">
            <v>AN1967</v>
          </cell>
          <cell r="O2236" t="str">
            <v>AN1967</v>
          </cell>
          <cell r="P2236" t="str">
            <v>Verified ORF||Putative fatty acid dioxygenase; responsible for the formation of the oxylipin psiB-alpha; PpoA localizes to lipid bodies in Hulle cells and metulae</v>
          </cell>
          <cell r="Q2236" t="str">
            <v>AN1967</v>
          </cell>
          <cell r="R2236" t="str">
            <v>ppoA</v>
          </cell>
          <cell r="S2236" t="str">
            <v>AspGDID:ASPL0000045184</v>
          </cell>
          <cell r="T2236" t="str">
            <v>ChrVII:2425863-2422296C Exon(s) only sequence (3246 nucleotides)</v>
          </cell>
          <cell r="U2236">
            <v>-0.52195879999999995</v>
          </cell>
          <cell r="V2236">
            <v>-0.39775240000000001</v>
          </cell>
          <cell r="W2236">
            <v>-0.13399306</v>
          </cell>
          <cell r="X2236">
            <v>-2.1195575999999998</v>
          </cell>
          <cell r="Y2236">
            <v>-2.1484405999999998</v>
          </cell>
          <cell r="Z2236">
            <v>-2.0928504000000001</v>
          </cell>
          <cell r="AA2236">
            <v>-0.35123475333333332</v>
          </cell>
          <cell r="AB2236">
            <v>-2.1202828666666664</v>
          </cell>
        </row>
        <row r="2237">
          <cell r="N2237" t="str">
            <v>AN10395</v>
          </cell>
          <cell r="O2237" t="str">
            <v>AN10395</v>
          </cell>
          <cell r="P2237" t="str">
            <v>Uncharacterized ORF||&lt;I&gt;S. cerevisiae&lt;/I&gt; ortholog TUM1 has role in wobble position uridine thiolation and localizes to mitochondrion</v>
          </cell>
          <cell r="Q2237" t="str">
            <v>AN10395</v>
          </cell>
          <cell r="R2237" t="str">
            <v>AN10395</v>
          </cell>
          <cell r="S2237" t="str">
            <v>AspGDID:ASPL0000040274</v>
          </cell>
          <cell r="T2237" t="str">
            <v>ChrVI:950836-949751C Exon(s) only sequence (1035 nucleotides)</v>
          </cell>
          <cell r="U2237">
            <v>-0.20977134</v>
          </cell>
          <cell r="V2237">
            <v>2.7170159999999999E-2</v>
          </cell>
          <cell r="W2237">
            <v>8.9172429999999997E-2</v>
          </cell>
          <cell r="X2237">
            <v>-1.1990818000000001</v>
          </cell>
          <cell r="Y2237">
            <v>-1.3295078</v>
          </cell>
          <cell r="Z2237">
            <v>-0.97366739999999996</v>
          </cell>
          <cell r="AA2237">
            <v>-3.1142916666666669E-2</v>
          </cell>
          <cell r="AB2237">
            <v>-1.167419</v>
          </cell>
        </row>
        <row r="2238">
          <cell r="N2238" t="str">
            <v>AN12173</v>
          </cell>
          <cell r="O2238" t="str">
            <v>AN12173</v>
          </cell>
          <cell r="P2238" t="str">
            <v>Uncharacterized ORF</v>
          </cell>
          <cell r="Q2238" t="str">
            <v>AN12173</v>
          </cell>
          <cell r="R2238" t="str">
            <v>AN12173</v>
          </cell>
          <cell r="S2238" t="str">
            <v>AspGDID:ASPL0000095978</v>
          </cell>
          <cell r="T2238" t="str">
            <v>ChrII:1046062-1044583C Exon(s) only sequence (1206 nucleotides)</v>
          </cell>
          <cell r="U2238">
            <v>-1.0160940000000001</v>
          </cell>
          <cell r="V2238">
            <v>-0.85956913000000001</v>
          </cell>
          <cell r="W2238">
            <v>-0.95678379999999996</v>
          </cell>
          <cell r="X2238">
            <v>-0.92893950000000003</v>
          </cell>
          <cell r="Y2238">
            <v>-0.78583789999999998</v>
          </cell>
          <cell r="Z2238">
            <v>-0.78994894000000004</v>
          </cell>
          <cell r="AA2238">
            <v>-0.94414897666666653</v>
          </cell>
          <cell r="AB2238">
            <v>-0.83490878000000002</v>
          </cell>
        </row>
        <row r="2239">
          <cell r="N2239" t="str">
            <v>AN3366</v>
          </cell>
          <cell r="O2239" t="str">
            <v>AN3366</v>
          </cell>
          <cell r="P2239" t="str">
            <v>Uncharacterized ORF</v>
          </cell>
          <cell r="Q2239" t="str">
            <v>AN3366</v>
          </cell>
          <cell r="R2239" t="str">
            <v>AN3366</v>
          </cell>
          <cell r="S2239" t="str">
            <v>AspGDID:ASPL0000036195</v>
          </cell>
          <cell r="T2239" t="str">
            <v>ChrVI:946813-946285C Exon(s) only sequence (333 nucleotides)</v>
          </cell>
          <cell r="U2239">
            <v>1.8135889000000001</v>
          </cell>
          <cell r="V2239">
            <v>2.0411527</v>
          </cell>
          <cell r="W2239">
            <v>1.8555732</v>
          </cell>
          <cell r="X2239">
            <v>2.4560723000000002</v>
          </cell>
          <cell r="Y2239">
            <v>2.0182950000000002</v>
          </cell>
          <cell r="Z2239">
            <v>2.2000123999999999</v>
          </cell>
          <cell r="AA2239">
            <v>1.9034382666666667</v>
          </cell>
          <cell r="AB2239">
            <v>2.2247932333333336</v>
          </cell>
        </row>
        <row r="2240">
          <cell r="N2240" t="str">
            <v>AN6101</v>
          </cell>
          <cell r="O2240" t="str">
            <v>AN6101</v>
          </cell>
          <cell r="P2240" t="str">
            <v>Uncharacterized ORF</v>
          </cell>
          <cell r="Q2240" t="str">
            <v>AN6101</v>
          </cell>
          <cell r="R2240" t="str">
            <v>AN6101</v>
          </cell>
          <cell r="S2240" t="str">
            <v>AspGDID:ASPL0000003782</v>
          </cell>
          <cell r="T2240" t="str">
            <v>ChrI:1262670-1260782C Exon(s) only sequence (1689 nucleotides)</v>
          </cell>
          <cell r="U2240">
            <v>0.77438079999999998</v>
          </cell>
          <cell r="V2240">
            <v>0.24653170999999999</v>
          </cell>
          <cell r="W2240">
            <v>1.634252</v>
          </cell>
          <cell r="X2240">
            <v>2.7149491000000001</v>
          </cell>
          <cell r="Y2240">
            <v>2.5813332</v>
          </cell>
          <cell r="Z2240">
            <v>2.6050239999999998</v>
          </cell>
          <cell r="AA2240">
            <v>0.88505483666666673</v>
          </cell>
          <cell r="AB2240">
            <v>2.6337687666666665</v>
          </cell>
        </row>
        <row r="2241">
          <cell r="N2241" t="str">
            <v>AN2773</v>
          </cell>
          <cell r="O2241" t="str">
            <v>AN2773</v>
          </cell>
          <cell r="P2241" t="str">
            <v>Verified ORF||Putative nuclear pore complex protein that physically interacts with sonB</v>
          </cell>
          <cell r="Q2241" t="str">
            <v>AN2773</v>
          </cell>
          <cell r="R2241" t="str">
            <v>nup37</v>
          </cell>
          <cell r="S2241" t="str">
            <v>AspGDID:ASPL0000035037</v>
          </cell>
          <cell r="T2241" t="str">
            <v>ChrVI:2844356-2842357C Exon(s) only sequence (1941 nucleotides)</v>
          </cell>
          <cell r="U2241">
            <v>-1.8410801000000001</v>
          </cell>
          <cell r="V2241">
            <v>-1.8810589</v>
          </cell>
          <cell r="W2241">
            <v>-1.8808526999999999</v>
          </cell>
          <cell r="X2241">
            <v>-0.67863004999999998</v>
          </cell>
          <cell r="Y2241">
            <v>-0.57695189999999996</v>
          </cell>
          <cell r="Z2241">
            <v>-0.71424544000000001</v>
          </cell>
          <cell r="AA2241">
            <v>-1.8676639000000002</v>
          </cell>
          <cell r="AB2241">
            <v>-0.65660912999999999</v>
          </cell>
        </row>
        <row r="2242">
          <cell r="N2242" t="str">
            <v>AN1465</v>
          </cell>
          <cell r="O2242" t="str">
            <v>AN1465</v>
          </cell>
          <cell r="P2242" t="str">
            <v>Uncharacterized ORF</v>
          </cell>
          <cell r="Q2242" t="str">
            <v>AN1465</v>
          </cell>
          <cell r="R2242" t="str">
            <v>AN1465</v>
          </cell>
          <cell r="S2242" t="str">
            <v>AspGDID:ASPL0000046404</v>
          </cell>
          <cell r="T2242" t="str">
            <v>ChrVII:866773-868234W Exon(s) only sequence (1332 nucleotides)</v>
          </cell>
          <cell r="U2242">
            <v>1.8038965</v>
          </cell>
          <cell r="V2242">
            <v>1.9712855</v>
          </cell>
          <cell r="W2242">
            <v>1.9645996999999999</v>
          </cell>
          <cell r="X2242">
            <v>2.3735175000000002</v>
          </cell>
          <cell r="Y2242">
            <v>2.4172676000000002</v>
          </cell>
          <cell r="Z2242">
            <v>2.1981776000000002</v>
          </cell>
          <cell r="AA2242">
            <v>1.9132605666666667</v>
          </cell>
          <cell r="AB2242">
            <v>2.3296542333333337</v>
          </cell>
        </row>
        <row r="2243">
          <cell r="N2243" t="str">
            <v>AN2996</v>
          </cell>
          <cell r="O2243" t="str">
            <v>AN2996</v>
          </cell>
          <cell r="P2243" t="str">
            <v>Uncharacterized ORF||&lt;I&gt;S. cerevisiae&lt;/I&gt; ortholog MBF1 has transcription coactivator activity</v>
          </cell>
          <cell r="Q2243" t="str">
            <v>AN2996</v>
          </cell>
          <cell r="R2243" t="str">
            <v>AN2996</v>
          </cell>
          <cell r="S2243" t="str">
            <v>AspGDID:ASPL0000036211</v>
          </cell>
          <cell r="T2243" t="str">
            <v>ChrVI:2146911-2146385C Exon(s) only sequence (465 nucleotides)</v>
          </cell>
          <cell r="U2243">
            <v>1.1042103999999999</v>
          </cell>
          <cell r="V2243">
            <v>1.0153924000000001</v>
          </cell>
          <cell r="W2243">
            <v>1.1636690000000001</v>
          </cell>
          <cell r="X2243">
            <v>0.47373510000000002</v>
          </cell>
          <cell r="Y2243">
            <v>0.43174522999999998</v>
          </cell>
          <cell r="Z2243">
            <v>0.54829499999999998</v>
          </cell>
          <cell r="AA2243">
            <v>1.0944239333333334</v>
          </cell>
          <cell r="AB2243">
            <v>0.4845917766666667</v>
          </cell>
        </row>
        <row r="2244">
          <cell r="N2244" t="str">
            <v>AN7724</v>
          </cell>
          <cell r="O2244" t="str">
            <v>AN7724</v>
          </cell>
          <cell r="P2244" t="str">
            <v>Uncharacterized ORF</v>
          </cell>
          <cell r="Q2244" t="str">
            <v>AN7724</v>
          </cell>
          <cell r="R2244" t="str">
            <v>AN7724</v>
          </cell>
          <cell r="S2244" t="str">
            <v>AspGDID:ASPL0000066073</v>
          </cell>
          <cell r="T2244" t="str">
            <v>ChrIV:2483887-2483343C Exon(s) only sequence (495 nucleotides)</v>
          </cell>
          <cell r="U2244">
            <v>-0.54292375000000004</v>
          </cell>
          <cell r="V2244">
            <v>-0.99370955999999999</v>
          </cell>
          <cell r="W2244">
            <v>-0.6601416</v>
          </cell>
          <cell r="X2244">
            <v>-1.3904401</v>
          </cell>
          <cell r="Y2244">
            <v>-1.2307462</v>
          </cell>
          <cell r="Z2244">
            <v>-1.1439296999999999</v>
          </cell>
          <cell r="AA2244">
            <v>-0.73225830333333342</v>
          </cell>
          <cell r="AB2244">
            <v>-1.2550386666666666</v>
          </cell>
        </row>
        <row r="2245">
          <cell r="N2245" t="str">
            <v>AN11685</v>
          </cell>
          <cell r="O2245" t="str">
            <v>AN11685</v>
          </cell>
          <cell r="P2245" t="str">
            <v>Uncharacterized ORF</v>
          </cell>
          <cell r="Q2245" t="str">
            <v>AN11685</v>
          </cell>
          <cell r="R2245" t="str">
            <v>AN11685</v>
          </cell>
          <cell r="S2245" t="str">
            <v>AspGDID:ASPL0000096898</v>
          </cell>
          <cell r="T2245" t="str">
            <v>ChrVI:2511309-2510892C Exon(s) only sequence (345 nucleotides)</v>
          </cell>
          <cell r="U2245">
            <v>-0.76900166000000003</v>
          </cell>
          <cell r="V2245">
            <v>-0.88176779999999999</v>
          </cell>
          <cell r="W2245">
            <v>-0.75292809999999999</v>
          </cell>
          <cell r="X2245">
            <v>-1.4847707999999999</v>
          </cell>
          <cell r="Y2245">
            <v>-1.6596807</v>
          </cell>
          <cell r="Z2245">
            <v>-1.5499810999999999</v>
          </cell>
          <cell r="AA2245">
            <v>-0.80123252</v>
          </cell>
          <cell r="AB2245">
            <v>-1.5648108666666667</v>
          </cell>
        </row>
        <row r="2246">
          <cell r="N2246" t="str">
            <v>AN3147</v>
          </cell>
          <cell r="O2246" t="str">
            <v>AN3147</v>
          </cell>
          <cell r="P2246" t="str">
            <v>Uncharacterized ORF</v>
          </cell>
          <cell r="Q2246" t="str">
            <v>AN3147</v>
          </cell>
          <cell r="R2246" t="str">
            <v>AN3147</v>
          </cell>
          <cell r="S2246" t="str">
            <v>AspGDID:ASPL0000036492</v>
          </cell>
          <cell r="T2246" t="str">
            <v>ChrVI:1669008-1669807W Exon(s) only sequence (615 nucleotides)</v>
          </cell>
          <cell r="U2246">
            <v>-0.47708675</v>
          </cell>
          <cell r="V2246">
            <v>-0.23246259999999999</v>
          </cell>
          <cell r="W2246">
            <v>-0.44225176999999999</v>
          </cell>
          <cell r="X2246">
            <v>-0.67850535999999995</v>
          </cell>
          <cell r="Y2246">
            <v>-0.65268344</v>
          </cell>
          <cell r="Z2246">
            <v>-0.56898260000000001</v>
          </cell>
          <cell r="AA2246">
            <v>-0.38393370666666665</v>
          </cell>
          <cell r="AB2246">
            <v>-0.63339046666666665</v>
          </cell>
        </row>
        <row r="2247">
          <cell r="N2247" t="str">
            <v>AN2932</v>
          </cell>
          <cell r="O2247" t="str">
            <v>AN2932</v>
          </cell>
          <cell r="P2247" t="str">
            <v>Uncharacterized ORF||Putative eukaryotic initiation factor 4A</v>
          </cell>
          <cell r="Q2247" t="str">
            <v>AN2932</v>
          </cell>
          <cell r="R2247" t="str">
            <v>AN2932</v>
          </cell>
          <cell r="S2247" t="str">
            <v>AspGDID:ASPL0000037981</v>
          </cell>
          <cell r="T2247" t="str">
            <v>ChrVI:2351881-2353395W Exon(s) only sequence (1197 nucleotides)</v>
          </cell>
          <cell r="U2247">
            <v>-2.3732147000000001</v>
          </cell>
          <cell r="V2247">
            <v>-2.6145062000000001</v>
          </cell>
          <cell r="W2247">
            <v>-2.6327883999999999</v>
          </cell>
          <cell r="X2247">
            <v>-1.2846067999999999</v>
          </cell>
          <cell r="Y2247">
            <v>-1.1509541999999999</v>
          </cell>
          <cell r="Z2247">
            <v>-1.3589872000000001</v>
          </cell>
          <cell r="AA2247">
            <v>-2.5401697666666667</v>
          </cell>
          <cell r="AB2247">
            <v>-1.2648493999999999</v>
          </cell>
        </row>
        <row r="2248">
          <cell r="N2248" t="str">
            <v>AN4268</v>
          </cell>
          <cell r="O2248" t="str">
            <v>AN4268</v>
          </cell>
          <cell r="P2248" t="str">
            <v>Uncharacterized ORF</v>
          </cell>
          <cell r="Q2248" t="str">
            <v>AN4268</v>
          </cell>
          <cell r="R2248" t="str">
            <v>AN4268</v>
          </cell>
          <cell r="S2248" t="str">
            <v>AspGDID:ASPL0000013469</v>
          </cell>
          <cell r="T2248" t="str">
            <v>ChrII:1566405-1567475W Exon(s) only sequence (1071 nucleotides)</v>
          </cell>
          <cell r="U2248">
            <v>1.8564882</v>
          </cell>
          <cell r="V2248">
            <v>2.1237309999999998</v>
          </cell>
          <cell r="W2248">
            <v>1.8968830000000001</v>
          </cell>
          <cell r="X2248">
            <v>1.7101417999999999</v>
          </cell>
          <cell r="Y2248">
            <v>1.396687</v>
          </cell>
          <cell r="Z2248">
            <v>1.7654358000000001</v>
          </cell>
          <cell r="AA2248">
            <v>1.9590340666666666</v>
          </cell>
          <cell r="AB2248">
            <v>1.6240881999999999</v>
          </cell>
        </row>
        <row r="2249">
          <cell r="N2249" t="str">
            <v>AN0069</v>
          </cell>
          <cell r="O2249" t="str">
            <v>AN0069</v>
          </cell>
          <cell r="P2249" t="str">
            <v>Uncharacterized ORF||Ortholog of &lt;i&gt;S. cerevisiae&lt;/i&gt; YMR102C</v>
          </cell>
          <cell r="Q2249" t="str">
            <v>AN0069</v>
          </cell>
          <cell r="R2249" t="str">
            <v>AN0069</v>
          </cell>
          <cell r="S2249" t="str">
            <v>AspGDID:ASPL0000061877</v>
          </cell>
          <cell r="T2249" t="str">
            <v>ChrVIII:4702502-4705778W Exon(s) only sequence (2844 nucleotides)</v>
          </cell>
          <cell r="U2249">
            <v>0.44840622000000002</v>
          </cell>
          <cell r="V2249">
            <v>0.78849590000000003</v>
          </cell>
          <cell r="W2249">
            <v>0.49321988</v>
          </cell>
          <cell r="X2249">
            <v>1.2331992000000001</v>
          </cell>
          <cell r="Y2249">
            <v>1.1567668</v>
          </cell>
          <cell r="Z2249">
            <v>1.317615</v>
          </cell>
          <cell r="AA2249">
            <v>0.57670733333333335</v>
          </cell>
          <cell r="AB2249">
            <v>1.2358603333333333</v>
          </cell>
        </row>
        <row r="2250">
          <cell r="N2250" t="str">
            <v>AN7950</v>
          </cell>
          <cell r="O2250" t="str">
            <v>AN7950</v>
          </cell>
          <cell r="P2250" t="str">
            <v>Uncharacterized ORF||Putative glucan endo-1</v>
          </cell>
          <cell r="Q2250" t="str">
            <v>AN7950</v>
          </cell>
          <cell r="R2250" t="str">
            <v>eglC</v>
          </cell>
          <cell r="S2250" t="str">
            <v>AspGDID:ASPL0000016850</v>
          </cell>
          <cell r="T2250" t="str">
            <v>ChrII:309091-307694C Exon(s) only sequence (1398 nucleotides)</v>
          </cell>
          <cell r="U2250">
            <v>-0.59748685000000001</v>
          </cell>
          <cell r="V2250">
            <v>-1.5856695000000001</v>
          </cell>
          <cell r="W2250">
            <v>-1.2945002000000001</v>
          </cell>
          <cell r="X2250">
            <v>-2.0346076000000002</v>
          </cell>
          <cell r="Y2250">
            <v>-1.569645</v>
          </cell>
          <cell r="Z2250">
            <v>-1.9426949</v>
          </cell>
          <cell r="AA2250">
            <v>-1.15921885</v>
          </cell>
          <cell r="AB2250">
            <v>-1.8489825</v>
          </cell>
        </row>
        <row r="2251">
          <cell r="N2251" t="str">
            <v>AN0132</v>
          </cell>
          <cell r="O2251" t="str">
            <v>AN0132</v>
          </cell>
          <cell r="P2251" t="str">
            <v>Uncharacterized ORF</v>
          </cell>
          <cell r="Q2251" t="str">
            <v>AN0132</v>
          </cell>
          <cell r="R2251" t="str">
            <v>AN0132</v>
          </cell>
          <cell r="S2251" t="str">
            <v>AspGDID:ASPL0000056226</v>
          </cell>
          <cell r="T2251" t="str">
            <v>ChrVIII:4500454-4498289C Exon(s) only sequence (2166 nucleotides)</v>
          </cell>
          <cell r="U2251">
            <v>-3.6658168</v>
          </cell>
          <cell r="V2251">
            <v>-3.4937627</v>
          </cell>
          <cell r="W2251">
            <v>-3.2026452999999999</v>
          </cell>
          <cell r="X2251">
            <v>-3.6544167999999999</v>
          </cell>
          <cell r="Y2251">
            <v>-3.4022237999999998</v>
          </cell>
          <cell r="Z2251">
            <v>-3.4615977</v>
          </cell>
          <cell r="AA2251">
            <v>-3.4540749333333332</v>
          </cell>
          <cell r="AB2251">
            <v>-3.5060794333333334</v>
          </cell>
        </row>
        <row r="2252">
          <cell r="N2252" t="str">
            <v>AN6796</v>
          </cell>
          <cell r="O2252" t="str">
            <v>AN6796</v>
          </cell>
          <cell r="P2252" t="str">
            <v>Uncharacterized ORF||&lt;I&gt;S. cerevisiae&lt;/I&gt; ortholog HSP31 localizes to soluble fraction</v>
          </cell>
          <cell r="Q2252" t="str">
            <v>AN6796</v>
          </cell>
          <cell r="R2252" t="str">
            <v>AN6796</v>
          </cell>
          <cell r="S2252" t="str">
            <v>AspGDID:ASPL0000008642</v>
          </cell>
          <cell r="T2252" t="str">
            <v>ChrI:3200128-3199281C Exon(s) only sequence (714 nucleotides)</v>
          </cell>
          <cell r="U2252">
            <v>0.62637657000000002</v>
          </cell>
          <cell r="V2252">
            <v>0.50173429999999997</v>
          </cell>
          <cell r="W2252">
            <v>0.84476715000000002</v>
          </cell>
          <cell r="X2252">
            <v>-3.3508008</v>
          </cell>
          <cell r="Y2252">
            <v>-3.0623589</v>
          </cell>
          <cell r="Z2252">
            <v>-3.2085930999999999</v>
          </cell>
          <cell r="AA2252">
            <v>0.65762600666666671</v>
          </cell>
          <cell r="AB2252">
            <v>-3.207250933333333</v>
          </cell>
        </row>
        <row r="2253">
          <cell r="N2253" t="str">
            <v>AN4596</v>
          </cell>
          <cell r="O2253" t="str">
            <v>AN4596</v>
          </cell>
          <cell r="P2253" t="str">
            <v>Verified ORF||Putative nuclear pore complex protein with homology to human ELYS protein</v>
          </cell>
          <cell r="Q2253" t="str">
            <v>AN4596</v>
          </cell>
          <cell r="R2253" t="str">
            <v>elys</v>
          </cell>
          <cell r="S2253" t="str">
            <v>AspGDID:ASPL0000071651</v>
          </cell>
          <cell r="T2253" t="str">
            <v>ChrIII:1574076-1575157W Exon(s) only sequence (954 nucleotides)</v>
          </cell>
          <cell r="U2253">
            <v>-1.1623653</v>
          </cell>
          <cell r="V2253">
            <v>-1.1898245999999999</v>
          </cell>
          <cell r="W2253">
            <v>-0.98233300000000001</v>
          </cell>
          <cell r="X2253">
            <v>-1.1531804000000001</v>
          </cell>
          <cell r="Y2253">
            <v>-1.017363</v>
          </cell>
          <cell r="Z2253">
            <v>-0.85084579999999999</v>
          </cell>
          <cell r="AA2253">
            <v>-1.1115076333333334</v>
          </cell>
          <cell r="AB2253">
            <v>-1.0071297333333333</v>
          </cell>
        </row>
        <row r="2254">
          <cell r="N2254" t="str">
            <v>AN7240</v>
          </cell>
          <cell r="O2254" t="str">
            <v>AN7240</v>
          </cell>
          <cell r="P2254" t="str">
            <v>Uncharacterized ORF</v>
          </cell>
          <cell r="Q2254" t="str">
            <v>AN7240</v>
          </cell>
          <cell r="R2254" t="str">
            <v>AN7240</v>
          </cell>
          <cell r="S2254" t="str">
            <v>AspGDID:ASPL0000067436</v>
          </cell>
          <cell r="T2254" t="str">
            <v>ChrIV:576573-578078W Exon(s) only sequence (1239 nucleotides)</v>
          </cell>
          <cell r="U2254">
            <v>0.57972586000000004</v>
          </cell>
          <cell r="V2254">
            <v>0.33214447000000002</v>
          </cell>
          <cell r="W2254">
            <v>0.50967439999999997</v>
          </cell>
          <cell r="X2254">
            <v>1.4506614</v>
          </cell>
          <cell r="Y2254">
            <v>1.3734584000000001</v>
          </cell>
          <cell r="Z2254">
            <v>1.3481722</v>
          </cell>
          <cell r="AA2254">
            <v>0.47384824333333331</v>
          </cell>
          <cell r="AB2254">
            <v>1.3907640000000001</v>
          </cell>
        </row>
        <row r="2255">
          <cell r="N2255" t="str">
            <v>AN1426</v>
          </cell>
          <cell r="O2255" t="str">
            <v>AN1426</v>
          </cell>
          <cell r="P2255" t="str">
            <v>Uncharacterized ORF</v>
          </cell>
          <cell r="Q2255" t="str">
            <v>AN1426</v>
          </cell>
          <cell r="R2255" t="str">
            <v>AN1426</v>
          </cell>
          <cell r="S2255" t="str">
            <v>AspGDID:ASPL0000047947</v>
          </cell>
          <cell r="T2255" t="str">
            <v>ChrVII:747545-749575W Exon(s) only sequence (1665 nucleotides)</v>
          </cell>
          <cell r="U2255">
            <v>2.8199483999999999</v>
          </cell>
          <cell r="V2255">
            <v>2.8146393000000001</v>
          </cell>
          <cell r="W2255">
            <v>2.9776634999999998</v>
          </cell>
          <cell r="X2255">
            <v>2.6421579999999998</v>
          </cell>
          <cell r="Y2255">
            <v>2.0569687000000001</v>
          </cell>
          <cell r="Z2255">
            <v>2.2479274</v>
          </cell>
          <cell r="AA2255">
            <v>2.8707503999999999</v>
          </cell>
          <cell r="AB2255">
            <v>2.3156846999999998</v>
          </cell>
        </row>
        <row r="2256">
          <cell r="N2256" t="str">
            <v>AN8225</v>
          </cell>
          <cell r="O2256" t="str">
            <v>AN8225</v>
          </cell>
          <cell r="P2256" t="str">
            <v>Uncharacterized ORF||&lt;I&gt;S. cerevisiae&lt;/I&gt; ortholog MRPL1 has structural constituent of ribosome and localizes to mitochondrial large ribosomal subunit</v>
          </cell>
          <cell r="Q2256" t="str">
            <v>AN8225</v>
          </cell>
          <cell r="R2256" t="str">
            <v>AN8225</v>
          </cell>
          <cell r="S2256" t="str">
            <v>AspGDID:ASPL0000012808</v>
          </cell>
          <cell r="T2256" t="str">
            <v>ChrII:1198677-1199717W Exon(s) only sequence (933 nucleotides)</v>
          </cell>
          <cell r="U2256">
            <v>-2.7361344999999999</v>
          </cell>
          <cell r="V2256">
            <v>-2.8946683000000002</v>
          </cell>
          <cell r="W2256">
            <v>-2.8017485</v>
          </cell>
          <cell r="X2256">
            <v>-1.1884961000000001</v>
          </cell>
          <cell r="Y2256">
            <v>-1.2695457000000001</v>
          </cell>
          <cell r="Z2256">
            <v>-1.3682453999999999</v>
          </cell>
          <cell r="AA2256">
            <v>-2.8108504333333335</v>
          </cell>
          <cell r="AB2256">
            <v>-1.2754290666666668</v>
          </cell>
        </row>
        <row r="2257">
          <cell r="N2257" t="str">
            <v>AN6120</v>
          </cell>
          <cell r="O2257" t="str">
            <v>AN6120</v>
          </cell>
          <cell r="P2257" t="str">
            <v>Uncharacterized ORF||Predicted ADP ribosylation factor guanine nucleotide exchange factor (Arf GEF)</v>
          </cell>
          <cell r="Q2257" t="str">
            <v>AN6120</v>
          </cell>
          <cell r="R2257" t="str">
            <v>AN6120</v>
          </cell>
          <cell r="S2257" t="str">
            <v>AspGDID:ASPL0000000482</v>
          </cell>
          <cell r="T2257" t="str">
            <v>ChrI:1203045-1198844C Exon(s) only sequence (4080 nucleotides)</v>
          </cell>
          <cell r="U2257">
            <v>-0.13832816000000001</v>
          </cell>
          <cell r="V2257">
            <v>-0.3357907</v>
          </cell>
          <cell r="W2257">
            <v>0.20574866</v>
          </cell>
          <cell r="X2257">
            <v>0.64201719999999995</v>
          </cell>
          <cell r="Y2257">
            <v>0.67275810000000003</v>
          </cell>
          <cell r="Z2257">
            <v>0.53303473999999995</v>
          </cell>
          <cell r="AA2257">
            <v>-8.945673333333333E-2</v>
          </cell>
          <cell r="AB2257">
            <v>0.61593668000000001</v>
          </cell>
        </row>
        <row r="2258">
          <cell r="N2258" t="str">
            <v>AN12120</v>
          </cell>
          <cell r="O2258" t="str">
            <v>AN12120</v>
          </cell>
          <cell r="P2258" t="str">
            <v>Uncharacterized ORF</v>
          </cell>
          <cell r="Q2258" t="str">
            <v>AN12120</v>
          </cell>
          <cell r="R2258" t="str">
            <v>AN12120</v>
          </cell>
          <cell r="S2258" t="str">
            <v>AspGDID:ASPL0000091102</v>
          </cell>
          <cell r="T2258" t="str">
            <v>ChrVII:3839407-3839796W Exon(s) only sequence (390 nucleotides)</v>
          </cell>
          <cell r="U2258">
            <v>3.0198993999999999</v>
          </cell>
          <cell r="V2258">
            <v>2.8820744</v>
          </cell>
          <cell r="W2258">
            <v>3.1910805999999998</v>
          </cell>
          <cell r="X2258">
            <v>3.0556679</v>
          </cell>
          <cell r="Y2258">
            <v>2.9452875000000001</v>
          </cell>
          <cell r="Z2258">
            <v>3.5461616999999999</v>
          </cell>
          <cell r="AA2258">
            <v>3.0310181333333333</v>
          </cell>
          <cell r="AB2258">
            <v>3.1823723666666672</v>
          </cell>
        </row>
        <row r="2259">
          <cell r="N2259" t="str">
            <v>AN3430</v>
          </cell>
          <cell r="O2259" t="str">
            <v>AN3430</v>
          </cell>
          <cell r="P2259" t="str">
            <v>Uncharacterized ORF</v>
          </cell>
          <cell r="Q2259" t="str">
            <v>AN3430</v>
          </cell>
          <cell r="R2259" t="str">
            <v>AN3430</v>
          </cell>
          <cell r="S2259" t="str">
            <v>AspGDID:ASPL0000040872</v>
          </cell>
          <cell r="T2259" t="str">
            <v>ChrVI:746478-745348C Exon(s) only sequence (1131 nucleotides)</v>
          </cell>
          <cell r="U2259">
            <v>-2.1295213999999998</v>
          </cell>
          <cell r="V2259">
            <v>-2.496305</v>
          </cell>
          <cell r="W2259">
            <v>-2.2770904999999999</v>
          </cell>
          <cell r="X2259">
            <v>-1.2508348</v>
          </cell>
          <cell r="Y2259">
            <v>-1.2313255000000001</v>
          </cell>
          <cell r="Z2259">
            <v>-1.4751989999999999</v>
          </cell>
          <cell r="AA2259">
            <v>-2.3009722999999997</v>
          </cell>
          <cell r="AB2259">
            <v>-1.3191197666666667</v>
          </cell>
        </row>
        <row r="2260">
          <cell r="N2260" t="str">
            <v>AN3180</v>
          </cell>
          <cell r="O2260" t="str">
            <v>AN3180</v>
          </cell>
          <cell r="P2260" t="str">
            <v>Uncharacterized ORF</v>
          </cell>
          <cell r="Q2260" t="str">
            <v>AN3180</v>
          </cell>
          <cell r="R2260" t="str">
            <v>AN3180</v>
          </cell>
          <cell r="S2260" t="str">
            <v>AspGDID:ASPL0000040930</v>
          </cell>
          <cell r="T2260" t="str">
            <v>ChrVI:1567978-1569667W Exon(s) only sequence (1503 nucleotides)</v>
          </cell>
          <cell r="U2260">
            <v>1.8507366000000001</v>
          </cell>
          <cell r="V2260">
            <v>1.9977859</v>
          </cell>
          <cell r="W2260">
            <v>1.4980013000000001</v>
          </cell>
          <cell r="X2260">
            <v>1.8643079</v>
          </cell>
          <cell r="Y2260">
            <v>1.7571199</v>
          </cell>
          <cell r="Z2260">
            <v>1.6956424999999999</v>
          </cell>
          <cell r="AA2260">
            <v>1.7821746000000001</v>
          </cell>
          <cell r="AB2260">
            <v>1.7723567666666666</v>
          </cell>
        </row>
        <row r="2261">
          <cell r="N2261" t="str">
            <v>AN8548</v>
          </cell>
          <cell r="O2261" t="str">
            <v>AN8548</v>
          </cell>
          <cell r="P2261" t="str">
            <v>Uncharacterized ORF</v>
          </cell>
          <cell r="Q2261" t="str">
            <v>AN8548</v>
          </cell>
          <cell r="R2261" t="str">
            <v>AN8548</v>
          </cell>
          <cell r="S2261" t="str">
            <v>AspGDID:ASPL0000031927</v>
          </cell>
          <cell r="T2261" t="str">
            <v>ChrV:829255-830730W Exon(s) only sequence (1113 nucleotides)</v>
          </cell>
          <cell r="U2261">
            <v>-0.23919783999999999</v>
          </cell>
          <cell r="V2261">
            <v>-0.72217286000000003</v>
          </cell>
          <cell r="W2261">
            <v>-0.48208928000000001</v>
          </cell>
          <cell r="X2261">
            <v>-1.7363355</v>
          </cell>
          <cell r="Y2261">
            <v>-1.7169356</v>
          </cell>
          <cell r="Z2261">
            <v>-1.5771535999999999</v>
          </cell>
          <cell r="AA2261">
            <v>-0.48115332666666671</v>
          </cell>
          <cell r="AB2261">
            <v>-1.6768082333333334</v>
          </cell>
        </row>
        <row r="2262">
          <cell r="N2262" t="str">
            <v>AN7349</v>
          </cell>
          <cell r="O2262" t="str">
            <v>AN7349</v>
          </cell>
          <cell r="P2262" t="str">
            <v>Verified ORF||Protein with alpha-1</v>
          </cell>
          <cell r="Q2262" t="str">
            <v>AN7349</v>
          </cell>
          <cell r="R2262" t="str">
            <v>mutA</v>
          </cell>
          <cell r="S2262" t="str">
            <v>AspGDID:ASPL0000068070</v>
          </cell>
          <cell r="T2262" t="str">
            <v>ChrIV:220015-218575C Exon(s) only sequence (1296 nucleotides)</v>
          </cell>
          <cell r="U2262">
            <v>2.5468272999999999</v>
          </cell>
          <cell r="V2262">
            <v>3.9443652999999999</v>
          </cell>
          <cell r="W2262">
            <v>0.12663344000000001</v>
          </cell>
          <cell r="X2262">
            <v>4.7367515999999998</v>
          </cell>
          <cell r="Y2262">
            <v>4.7803149999999999</v>
          </cell>
          <cell r="Z2262">
            <v>4.8761559999999999</v>
          </cell>
          <cell r="AA2262">
            <v>2.2059420133333334</v>
          </cell>
          <cell r="AB2262">
            <v>4.7977408666666665</v>
          </cell>
        </row>
        <row r="2263">
          <cell r="N2263" t="str">
            <v>AN10067</v>
          </cell>
          <cell r="O2263" t="str">
            <v>AN10067</v>
          </cell>
          <cell r="P2263" t="str">
            <v>Uncharacterized ORF||&lt;I&gt;S. cerevisiae&lt;/I&gt; ortholog PAM17 has role in protein import into mitochondrial matrix and localizes to presequence translocase-associated import motor</v>
          </cell>
          <cell r="Q2263" t="str">
            <v>AN10067</v>
          </cell>
          <cell r="R2263" t="str">
            <v>AN10067</v>
          </cell>
          <cell r="S2263" t="str">
            <v>AspGDID:ASPL0000052636</v>
          </cell>
          <cell r="T2263" t="str">
            <v>ChrVIII:3761306-3760485C Exon(s) only sequence (759 nucleotides)</v>
          </cell>
          <cell r="U2263">
            <v>-1.3966444</v>
          </cell>
          <cell r="V2263">
            <v>-1.6418204000000001</v>
          </cell>
          <cell r="W2263">
            <v>-1.155527</v>
          </cell>
          <cell r="X2263">
            <v>-1.651621</v>
          </cell>
          <cell r="Y2263">
            <v>-1.5606196000000001</v>
          </cell>
          <cell r="Z2263">
            <v>-1.17669</v>
          </cell>
          <cell r="AA2263">
            <v>-1.3979972666666667</v>
          </cell>
          <cell r="AB2263">
            <v>-1.4629768666666667</v>
          </cell>
        </row>
        <row r="2264">
          <cell r="N2264" t="str">
            <v>AN7561</v>
          </cell>
          <cell r="O2264" t="str">
            <v>AN7561</v>
          </cell>
          <cell r="P2264" t="str">
            <v>Uncharacterized ORF</v>
          </cell>
          <cell r="Q2264" t="str">
            <v>AN7561</v>
          </cell>
          <cell r="R2264" t="str">
            <v>AN7561</v>
          </cell>
          <cell r="S2264" t="str">
            <v>AspGDID:ASPL0000068806</v>
          </cell>
          <cell r="T2264" t="str">
            <v>ChrIV:1958713-1958326C Exon(s) only sequence (312 nucleotides)</v>
          </cell>
          <cell r="U2264">
            <v>-1.7747351</v>
          </cell>
          <cell r="V2264">
            <v>-1.9067483000000001</v>
          </cell>
          <cell r="W2264">
            <v>-1.5307862000000001</v>
          </cell>
          <cell r="X2264">
            <v>-1.3006757</v>
          </cell>
          <cell r="Y2264">
            <v>-1.7289766</v>
          </cell>
          <cell r="Z2264">
            <v>-1.5389326999999999</v>
          </cell>
          <cell r="AA2264">
            <v>-1.7374232000000003</v>
          </cell>
          <cell r="AB2264">
            <v>-1.5228616666666666</v>
          </cell>
        </row>
        <row r="2265">
          <cell r="N2265" t="str">
            <v>AN0121</v>
          </cell>
          <cell r="O2265" t="str">
            <v>AN0121</v>
          </cell>
          <cell r="P2265" t="str">
            <v>Uncharacterized ORF||&lt;I&gt;S. cerevisiae&lt;/I&gt; ortholog HEM3 has hydroxymethylbilane synthase activity</v>
          </cell>
          <cell r="Q2265" t="str">
            <v>AN0121</v>
          </cell>
          <cell r="R2265" t="str">
            <v>AN0121</v>
          </cell>
          <cell r="S2265" t="str">
            <v>AspGDID:ASPL0000052688</v>
          </cell>
          <cell r="T2265" t="str">
            <v>ChrVIII:4531617-4532725W Exon(s) only sequence (1044 nucleotides)</v>
          </cell>
          <cell r="U2265">
            <v>-0.65381162999999998</v>
          </cell>
          <cell r="V2265">
            <v>-0.56702969999999997</v>
          </cell>
          <cell r="W2265">
            <v>-0.30056405000000003</v>
          </cell>
          <cell r="X2265">
            <v>-0.65028050000000004</v>
          </cell>
          <cell r="Y2265">
            <v>-0.82846326000000003</v>
          </cell>
          <cell r="Z2265">
            <v>-0.71210574999999998</v>
          </cell>
          <cell r="AA2265">
            <v>-0.5071351266666666</v>
          </cell>
          <cell r="AB2265">
            <v>-0.73028316999999998</v>
          </cell>
        </row>
        <row r="2266">
          <cell r="N2266" t="str">
            <v>AN10981</v>
          </cell>
          <cell r="O2266" t="str">
            <v>AN10981</v>
          </cell>
          <cell r="P2266" t="str">
            <v>Uncharacterized ORF||Putative bifunctional GTP cyclohydrolase II</v>
          </cell>
          <cell r="Q2266" t="str">
            <v>AN10981</v>
          </cell>
          <cell r="R2266" t="str">
            <v>AN10981</v>
          </cell>
          <cell r="S2266" t="str">
            <v>AspGDID:ASPL0000066425</v>
          </cell>
          <cell r="T2266" t="str">
            <v>ChrIV:2298200-2299701W Exon(s) only sequence (1341 nucleotides)</v>
          </cell>
          <cell r="U2266">
            <v>3.3490612999999998</v>
          </cell>
          <cell r="V2266">
            <v>3.6025722</v>
          </cell>
          <cell r="W2266">
            <v>3.1946945000000002</v>
          </cell>
          <cell r="X2266">
            <v>2.5623328999999999</v>
          </cell>
          <cell r="Y2266">
            <v>2.3684124999999998</v>
          </cell>
          <cell r="Z2266">
            <v>2.3098592999999998</v>
          </cell>
          <cell r="AA2266">
            <v>3.3821093333333336</v>
          </cell>
          <cell r="AB2266">
            <v>2.4135348999999997</v>
          </cell>
        </row>
        <row r="2267">
          <cell r="N2267" t="str">
            <v>AN2225</v>
          </cell>
          <cell r="O2267" t="str">
            <v>AN2225</v>
          </cell>
          <cell r="P2267" t="str">
            <v>Uncharacterized ORF</v>
          </cell>
          <cell r="Q2267" t="str">
            <v>AN2225</v>
          </cell>
          <cell r="R2267" t="str">
            <v>AN2225</v>
          </cell>
          <cell r="S2267" t="str">
            <v>AspGDID:ASPL0000051705</v>
          </cell>
          <cell r="T2267" t="str">
            <v>ChrVII:3251744-3252883W Exon(s) only sequence (1029 nucleotides)</v>
          </cell>
          <cell r="U2267">
            <v>2.8029837999999998</v>
          </cell>
          <cell r="V2267">
            <v>3.2667866000000001</v>
          </cell>
          <cell r="W2267">
            <v>2.9383203999999998</v>
          </cell>
          <cell r="X2267">
            <v>1.2035707</v>
          </cell>
          <cell r="Y2267">
            <v>1.1596500999999999</v>
          </cell>
          <cell r="Z2267">
            <v>0.8853048</v>
          </cell>
          <cell r="AA2267">
            <v>3.0026969333333331</v>
          </cell>
          <cell r="AB2267">
            <v>1.0828418666666666</v>
          </cell>
        </row>
        <row r="2268">
          <cell r="N2268" t="str">
            <v>AN12126</v>
          </cell>
          <cell r="O2268" t="str">
            <v>AN12126</v>
          </cell>
          <cell r="P2268" t="str">
            <v>Uncharacterized ORF</v>
          </cell>
          <cell r="Q2268" t="str">
            <v>AN12126</v>
          </cell>
          <cell r="R2268" t="str">
            <v>AN12126</v>
          </cell>
          <cell r="S2268" t="str">
            <v>AspGDID:ASPL0000099480</v>
          </cell>
          <cell r="T2268" t="str">
            <v>ChrVII:3640442-3642514W Exon(s) only sequence (2073 nucleotides)</v>
          </cell>
          <cell r="U2268">
            <v>1.5294209000000001</v>
          </cell>
          <cell r="V2268">
            <v>1.4917222000000001</v>
          </cell>
          <cell r="W2268">
            <v>0.72943760000000002</v>
          </cell>
          <cell r="X2268">
            <v>1.8316842</v>
          </cell>
          <cell r="Y2268">
            <v>1.9212229000000001</v>
          </cell>
          <cell r="Z2268">
            <v>1.4179908000000001</v>
          </cell>
          <cell r="AA2268">
            <v>1.2501935666666668</v>
          </cell>
          <cell r="AB2268">
            <v>1.7236326333333334</v>
          </cell>
        </row>
        <row r="2269">
          <cell r="N2269" t="str">
            <v>AN4532</v>
          </cell>
          <cell r="O2269" t="str">
            <v>AN4532</v>
          </cell>
          <cell r="P2269" t="str">
            <v>Uncharacterized ORF||Putative catechol oxygenase</v>
          </cell>
          <cell r="Q2269" t="str">
            <v>AN4532</v>
          </cell>
          <cell r="R2269" t="str">
            <v>AN4532</v>
          </cell>
          <cell r="S2269" t="str">
            <v>AspGDID:ASPL0000073527</v>
          </cell>
          <cell r="T2269" t="str">
            <v>ChrIII:1742259-1741198C Exon(s) only sequence (888 nucleotides)</v>
          </cell>
          <cell r="U2269">
            <v>0.69413349999999996</v>
          </cell>
          <cell r="V2269">
            <v>1.1672056</v>
          </cell>
          <cell r="W2269">
            <v>1.2297909</v>
          </cell>
          <cell r="X2269">
            <v>0.7775164</v>
          </cell>
          <cell r="Y2269">
            <v>0.63003575999999994</v>
          </cell>
          <cell r="Z2269">
            <v>0.8686585</v>
          </cell>
          <cell r="AA2269">
            <v>1.0303766666666665</v>
          </cell>
          <cell r="AB2269">
            <v>0.75873688666666661</v>
          </cell>
        </row>
        <row r="2270">
          <cell r="N2270" t="str">
            <v>AN0144</v>
          </cell>
          <cell r="O2270" t="str">
            <v>AN0144</v>
          </cell>
          <cell r="P2270" t="str">
            <v>Uncharacterized ORF||&lt;I&gt;S. cerevisiae&lt;/I&gt; ortholog FPK1 has protein serine/threonine kinase activity</v>
          </cell>
          <cell r="Q2270" t="str">
            <v>AN0144</v>
          </cell>
          <cell r="R2270" t="str">
            <v>AN0144</v>
          </cell>
          <cell r="S2270" t="str">
            <v>AspGDID:ASPL0000051811</v>
          </cell>
          <cell r="T2270" t="str">
            <v>ChrVIII:4465572-4467710W Exon(s) only sequence (1929 nucleotides)</v>
          </cell>
          <cell r="U2270">
            <v>-0.27719684999999999</v>
          </cell>
          <cell r="V2270">
            <v>0.44270991999999998</v>
          </cell>
          <cell r="W2270">
            <v>-1.4217508000000001</v>
          </cell>
          <cell r="X2270">
            <v>-1.8517490999999999</v>
          </cell>
          <cell r="Y2270">
            <v>-1.3494089</v>
          </cell>
          <cell r="Z2270">
            <v>-1.5736471000000001</v>
          </cell>
          <cell r="AA2270">
            <v>-0.41874591</v>
          </cell>
          <cell r="AB2270">
            <v>-1.5916017</v>
          </cell>
        </row>
        <row r="2271">
          <cell r="N2271" t="str">
            <v>AN4358</v>
          </cell>
          <cell r="O2271" t="str">
            <v>AN4358</v>
          </cell>
          <cell r="P2271" t="str">
            <v>Uncharacterized ORF</v>
          </cell>
          <cell r="Q2271" t="str">
            <v>AN4358</v>
          </cell>
          <cell r="R2271" t="str">
            <v>AN4358</v>
          </cell>
          <cell r="S2271" t="str">
            <v>AspGDID:ASPL0000074803</v>
          </cell>
          <cell r="T2271" t="str">
            <v>ChrIII:2288112-2289307W Exon(s) only sequence (1005 nucleotides)</v>
          </cell>
          <cell r="U2271">
            <v>8.6827374999999998E-2</v>
          </cell>
          <cell r="V2271">
            <v>0.27866057</v>
          </cell>
          <cell r="W2271">
            <v>0.54468715000000001</v>
          </cell>
          <cell r="X2271">
            <v>0.43202636</v>
          </cell>
          <cell r="Y2271">
            <v>0.39724416000000001</v>
          </cell>
          <cell r="Z2271">
            <v>0.31615349999999998</v>
          </cell>
          <cell r="AA2271">
            <v>0.30339169833333335</v>
          </cell>
          <cell r="AB2271">
            <v>0.3818080066666667</v>
          </cell>
        </row>
        <row r="2272">
          <cell r="N2272" t="str">
            <v>AN2290</v>
          </cell>
          <cell r="O2272" t="str">
            <v>AN2290</v>
          </cell>
          <cell r="P2272" t="str">
            <v>Verified ORF||STE-like transcription factor with homeobox and zinc finger domains; null mutation blocks sexual cycle but not asexual development</v>
          </cell>
          <cell r="Q2272" t="str">
            <v>AN2290</v>
          </cell>
          <cell r="R2272" t="str">
            <v>steA</v>
          </cell>
          <cell r="S2272" t="str">
            <v>AspGDID:ASPL0000050963</v>
          </cell>
          <cell r="T2272" t="str">
            <v>ChrVII:3458965-3456623C Exon(s) only sequence (2079 nucleotides)</v>
          </cell>
          <cell r="U2272">
            <v>1.623046</v>
          </cell>
          <cell r="V2272">
            <v>1.5033749000000001</v>
          </cell>
          <cell r="W2272">
            <v>1.3348808000000001</v>
          </cell>
          <cell r="X2272">
            <v>2.3631096</v>
          </cell>
          <cell r="Y2272">
            <v>2.4165649999999999</v>
          </cell>
          <cell r="Z2272">
            <v>2.0368697999999998</v>
          </cell>
          <cell r="AA2272">
            <v>1.4871005666666666</v>
          </cell>
          <cell r="AB2272">
            <v>2.2721814666666664</v>
          </cell>
        </row>
        <row r="2273">
          <cell r="N2273" t="str">
            <v>AN8781</v>
          </cell>
          <cell r="O2273" t="str">
            <v>AN8781</v>
          </cell>
          <cell r="P2273" t="str">
            <v>Uncharacterized ORF</v>
          </cell>
          <cell r="Q2273" t="str">
            <v>AN8781</v>
          </cell>
          <cell r="R2273" t="str">
            <v>AN8781</v>
          </cell>
          <cell r="S2273" t="str">
            <v>AspGDID:ASPL0000075111</v>
          </cell>
          <cell r="T2273" t="str">
            <v>ChrIII:2823592-2823212C Exon(s) only sequence (381 nucleotides)</v>
          </cell>
          <cell r="U2273">
            <v>4.4118012999999996</v>
          </cell>
          <cell r="V2273">
            <v>4.0643234000000001</v>
          </cell>
          <cell r="W2273">
            <v>4.48752</v>
          </cell>
          <cell r="X2273">
            <v>4.9546894999999997</v>
          </cell>
          <cell r="Y2273">
            <v>4.6480410000000001</v>
          </cell>
          <cell r="Z2273">
            <v>5.0014386000000002</v>
          </cell>
          <cell r="AA2273">
            <v>4.3212149000000002</v>
          </cell>
          <cell r="AB2273">
            <v>4.868056366666667</v>
          </cell>
        </row>
        <row r="2274">
          <cell r="N2274" t="str">
            <v>AN4800</v>
          </cell>
          <cell r="O2274" t="str">
            <v>AN4800</v>
          </cell>
          <cell r="P2274" t="str">
            <v>Uncharacterized ORF</v>
          </cell>
          <cell r="Q2274" t="str">
            <v>AN4800</v>
          </cell>
          <cell r="R2274" t="str">
            <v>AN4800</v>
          </cell>
          <cell r="S2274" t="str">
            <v>AspGDID:ASPL0000074293</v>
          </cell>
          <cell r="T2274" t="str">
            <v>ChrIII:949519-951818W Exon(s) only sequence (2010 nucleotides)</v>
          </cell>
          <cell r="U2274">
            <v>2.2135956000000001</v>
          </cell>
          <cell r="V2274">
            <v>2.3666662999999999</v>
          </cell>
          <cell r="W2274">
            <v>2.3946010000000002</v>
          </cell>
          <cell r="X2274">
            <v>2.3404052000000002</v>
          </cell>
          <cell r="Y2274">
            <v>2.1346729999999998</v>
          </cell>
          <cell r="Z2274">
            <v>2.3416912999999999</v>
          </cell>
          <cell r="AA2274">
            <v>2.3249542999999999</v>
          </cell>
          <cell r="AB2274">
            <v>2.2722565000000001</v>
          </cell>
        </row>
        <row r="2275">
          <cell r="N2275" t="str">
            <v>AN1064</v>
          </cell>
          <cell r="O2275" t="str">
            <v>AN1064</v>
          </cell>
          <cell r="P2275" t="str">
            <v>Uncharacterized ORF||Putative nuclear pore complex protein with homology to Saccharomyces cerevisiae Nup57p</v>
          </cell>
          <cell r="Q2275" t="str">
            <v>AN1064</v>
          </cell>
          <cell r="R2275" t="str">
            <v>nup57</v>
          </cell>
          <cell r="S2275" t="str">
            <v>AspGDID:ASPL0000058965</v>
          </cell>
          <cell r="T2275" t="str">
            <v>ChrVIII:1632048-1630668C Exon(s) only sequence (1326 nucleotides)</v>
          </cell>
          <cell r="U2275">
            <v>-1.9760451000000001</v>
          </cell>
          <cell r="V2275">
            <v>-1.6142224999999999</v>
          </cell>
          <cell r="W2275">
            <v>-1.9942453</v>
          </cell>
          <cell r="X2275">
            <v>-0.67780750000000001</v>
          </cell>
          <cell r="Y2275">
            <v>-0.59056514999999998</v>
          </cell>
          <cell r="Z2275">
            <v>-0.71860546000000003</v>
          </cell>
          <cell r="AA2275">
            <v>-1.8615043</v>
          </cell>
          <cell r="AB2275">
            <v>-0.66232603666666667</v>
          </cell>
        </row>
        <row r="2276">
          <cell r="N2276" t="str">
            <v>AN8261</v>
          </cell>
          <cell r="O2276" t="str">
            <v>AN8261</v>
          </cell>
          <cell r="P2276" t="str">
            <v>Verified ORF||Cyclin-dependent protein kinase involved in regulation of development in response to phosphate availability; interacts with cyclin Pho80; lethal in combination with mutations in phoB</v>
          </cell>
          <cell r="Q2276" t="str">
            <v>AN8261</v>
          </cell>
          <cell r="R2276" t="str">
            <v>phoA</v>
          </cell>
          <cell r="S2276" t="str">
            <v>AspGDID:ASPL0000014541</v>
          </cell>
          <cell r="T2276" t="str">
            <v>ChrII:1314068-1315312W Exon(s) only sequence (1101 nucleotides)</v>
          </cell>
          <cell r="U2276">
            <v>0.2115041</v>
          </cell>
          <cell r="V2276">
            <v>0.17119803</v>
          </cell>
          <cell r="W2276">
            <v>0.62286529999999996</v>
          </cell>
          <cell r="X2276">
            <v>0.23594746</v>
          </cell>
          <cell r="Y2276">
            <v>0.25305660000000002</v>
          </cell>
          <cell r="Z2276">
            <v>0.22534204999999999</v>
          </cell>
          <cell r="AA2276">
            <v>0.33518914333333333</v>
          </cell>
          <cell r="AB2276">
            <v>0.23811537000000002</v>
          </cell>
        </row>
        <row r="2277">
          <cell r="N2277" t="str">
            <v>AN3170</v>
          </cell>
          <cell r="O2277" t="str">
            <v>AN3170</v>
          </cell>
          <cell r="P2277" t="str">
            <v>Uncharacterized ORF||Putative pseudouridylate synthase with a predicted role in pyrimidine metabolism</v>
          </cell>
          <cell r="Q2277" t="str">
            <v>AN3170</v>
          </cell>
          <cell r="R2277" t="str">
            <v>AN3170</v>
          </cell>
          <cell r="S2277" t="str">
            <v>AspGDID:ASPL0000040109</v>
          </cell>
          <cell r="T2277" t="str">
            <v>ChrVI:1595754-1597748W Exon(s) only sequence (1995 nucleotides)</v>
          </cell>
          <cell r="U2277">
            <v>-1.0321931</v>
          </cell>
          <cell r="V2277">
            <v>-0.94500594999999998</v>
          </cell>
          <cell r="W2277">
            <v>-1.4522600000000001</v>
          </cell>
          <cell r="X2277">
            <v>-0.74284209999999995</v>
          </cell>
          <cell r="Y2277">
            <v>-0.7587699</v>
          </cell>
          <cell r="Z2277">
            <v>-0.84077800000000003</v>
          </cell>
          <cell r="AA2277">
            <v>-1.1431530166666668</v>
          </cell>
          <cell r="AB2277">
            <v>-0.78079666666666669</v>
          </cell>
        </row>
        <row r="2278">
          <cell r="N2278" t="str">
            <v>AN1102</v>
          </cell>
          <cell r="O2278" t="str">
            <v>AN1102</v>
          </cell>
          <cell r="P2278" t="str">
            <v>Uncharacterized ORF||Putative serine C-palmitoyltransferase with a predicted role in sphingoglycolipid metabolism</v>
          </cell>
          <cell r="Q2278" t="str">
            <v>AN1102</v>
          </cell>
          <cell r="R2278" t="str">
            <v>AN1102</v>
          </cell>
          <cell r="S2278" t="str">
            <v>AspGDID:ASPL0000055945</v>
          </cell>
          <cell r="T2278" t="str">
            <v>ChrVIII:1501152-1503170W Exon(s) only sequence (1989 nucleotides)</v>
          </cell>
          <cell r="U2278">
            <v>-1.8896687999999999</v>
          </cell>
          <cell r="V2278">
            <v>-1.7834182999999999</v>
          </cell>
          <cell r="W2278">
            <v>-1.6737105999999999</v>
          </cell>
          <cell r="X2278">
            <v>-1.5002161000000001</v>
          </cell>
          <cell r="Y2278">
            <v>-1.2493839</v>
          </cell>
          <cell r="Z2278">
            <v>-1.5349073</v>
          </cell>
          <cell r="AA2278">
            <v>-1.7822658999999998</v>
          </cell>
          <cell r="AB2278">
            <v>-1.4281690999999999</v>
          </cell>
        </row>
        <row r="2279">
          <cell r="N2279" t="str">
            <v>AN0230</v>
          </cell>
          <cell r="O2279" t="str">
            <v>AN0230</v>
          </cell>
          <cell r="P2279" t="str">
            <v>Uncharacterized ORF</v>
          </cell>
          <cell r="Q2279" t="str">
            <v>AN0230</v>
          </cell>
          <cell r="R2279" t="str">
            <v>AN0230</v>
          </cell>
          <cell r="S2279" t="str">
            <v>AspGDID:ASPL0000056605</v>
          </cell>
          <cell r="T2279" t="str">
            <v>ChrVIII:4211100-4210536C Exon(s) only sequence (339 nucleotides)</v>
          </cell>
          <cell r="U2279">
            <v>-1.0850816000000001</v>
          </cell>
          <cell r="V2279">
            <v>0.70538895999999995</v>
          </cell>
          <cell r="W2279">
            <v>-0.77091290000000001</v>
          </cell>
          <cell r="X2279">
            <v>2.5395705999999998</v>
          </cell>
          <cell r="Y2279">
            <v>3.5433834000000002</v>
          </cell>
          <cell r="Z2279">
            <v>3.3632984000000001</v>
          </cell>
          <cell r="AA2279">
            <v>-0.38353518000000003</v>
          </cell>
          <cell r="AB2279">
            <v>3.1487508000000002</v>
          </cell>
        </row>
        <row r="2280">
          <cell r="N2280" t="str">
            <v>AN6146</v>
          </cell>
          <cell r="O2280" t="str">
            <v>AN6146</v>
          </cell>
          <cell r="P2280" t="str">
            <v>Uncharacterized ORF||&lt;I&gt;S. cerevisiae&lt;/I&gt; ortholog MRPL38 has structural constituent of ribosome and localizes to mitochondrial large ribosomal subunit</v>
          </cell>
          <cell r="Q2280" t="str">
            <v>AN6146</v>
          </cell>
          <cell r="R2280" t="str">
            <v>AN6146</v>
          </cell>
          <cell r="S2280" t="str">
            <v>AspGDID:ASPL0000004926</v>
          </cell>
          <cell r="T2280" t="str">
            <v>ChrI:1099119-1099680W Exon(s) only sequence (396 nucleotides)</v>
          </cell>
          <cell r="U2280">
            <v>-2.697012</v>
          </cell>
          <cell r="V2280">
            <v>-2.7770733999999999</v>
          </cell>
          <cell r="W2280">
            <v>-2.8176708000000001</v>
          </cell>
          <cell r="X2280">
            <v>-2.1512825000000002</v>
          </cell>
          <cell r="Y2280">
            <v>-2.1401941999999998</v>
          </cell>
          <cell r="Z2280">
            <v>-1.7737240999999999</v>
          </cell>
          <cell r="AA2280">
            <v>-2.7639187333333335</v>
          </cell>
          <cell r="AB2280">
            <v>-2.0217336000000001</v>
          </cell>
        </row>
        <row r="2281">
          <cell r="N2281" t="str">
            <v>AN3843</v>
          </cell>
          <cell r="O2281" t="str">
            <v>AN3843</v>
          </cell>
          <cell r="P2281" t="str">
            <v>Uncharacterized ORF||&lt;I&gt;S. cerevisiae&lt;/I&gt; ortholog FCJ1 has role in cristae formation and localizes to mitochondrial crista</v>
          </cell>
          <cell r="Q2281" t="str">
            <v>AN3843</v>
          </cell>
          <cell r="R2281" t="str">
            <v>AN3843</v>
          </cell>
          <cell r="S2281" t="str">
            <v>AspGDID:ASPL0000011549</v>
          </cell>
          <cell r="T2281" t="str">
            <v>ChrII:2891754-2889702C Exon(s) only sequence (1857 nucleotides)</v>
          </cell>
          <cell r="U2281">
            <v>-2.2771479999999999</v>
          </cell>
          <cell r="V2281">
            <v>-2.5117419999999999</v>
          </cell>
          <cell r="W2281">
            <v>-2.2975303999999999</v>
          </cell>
          <cell r="X2281">
            <v>-1.7212552000000001</v>
          </cell>
          <cell r="Y2281">
            <v>-1.4657266</v>
          </cell>
          <cell r="Z2281">
            <v>-1.7893488</v>
          </cell>
          <cell r="AA2281">
            <v>-2.3621401333333334</v>
          </cell>
          <cell r="AB2281">
            <v>-1.6587768666666667</v>
          </cell>
        </row>
        <row r="2282">
          <cell r="N2282" t="str">
            <v>AN6255</v>
          </cell>
          <cell r="O2282" t="str">
            <v>AN6255</v>
          </cell>
          <cell r="P2282" t="str">
            <v>Uncharacterized ORF||Putative cytochrome c oxidase subunit with a predicted role in energy metabolism</v>
          </cell>
          <cell r="Q2282" t="str">
            <v>AN6255</v>
          </cell>
          <cell r="R2282" t="str">
            <v>AN6255</v>
          </cell>
          <cell r="S2282" t="str">
            <v>AspGDID:ASPL0000002106</v>
          </cell>
          <cell r="T2282" t="str">
            <v>ChrI:745410-746004W Exon(s) only sequence (255 nucleotides)</v>
          </cell>
          <cell r="U2282">
            <v>-0.84096760000000004</v>
          </cell>
          <cell r="V2282">
            <v>-0.72038530000000001</v>
          </cell>
          <cell r="W2282">
            <v>-0.49690519999999999</v>
          </cell>
          <cell r="X2282">
            <v>-1.4277055000000001</v>
          </cell>
          <cell r="Y2282">
            <v>-1.4360234999999999</v>
          </cell>
          <cell r="Z2282">
            <v>-1.1216706999999999</v>
          </cell>
          <cell r="AA2282">
            <v>-0.6860860333333334</v>
          </cell>
          <cell r="AB2282">
            <v>-1.3284665666666668</v>
          </cell>
        </row>
        <row r="2283">
          <cell r="N2283" t="str">
            <v>AN1328</v>
          </cell>
          <cell r="O2283" t="str">
            <v>AN1328</v>
          </cell>
          <cell r="P2283" t="str">
            <v>Uncharacterized ORF||&lt;I&gt;S. cerevisiae&lt;/I&gt; ortholog ARD1 has peptide alpha-N-acetyltransferase activity</v>
          </cell>
          <cell r="Q2283" t="str">
            <v>AN1328</v>
          </cell>
          <cell r="R2283" t="str">
            <v>AN1328</v>
          </cell>
          <cell r="S2283" t="str">
            <v>AspGDID:ASPL0000054819</v>
          </cell>
          <cell r="T2283" t="str">
            <v>ChrVIII:813407-814204W Exon(s) only sequence (729 nucleotides)</v>
          </cell>
          <cell r="U2283">
            <v>-1.0545914999999999</v>
          </cell>
          <cell r="V2283">
            <v>-1.1918531999999999</v>
          </cell>
          <cell r="W2283">
            <v>-1.1031698000000001</v>
          </cell>
          <cell r="X2283">
            <v>-1.6124432</v>
          </cell>
          <cell r="Y2283">
            <v>-1.7001253000000001</v>
          </cell>
          <cell r="Z2283">
            <v>-1.4003482</v>
          </cell>
          <cell r="AA2283">
            <v>-1.1165381666666665</v>
          </cell>
          <cell r="AB2283">
            <v>-1.5709722333333334</v>
          </cell>
        </row>
        <row r="2284">
          <cell r="N2284" t="str">
            <v>AN4245</v>
          </cell>
          <cell r="O2284" t="str">
            <v>AN4245</v>
          </cell>
          <cell r="P2284" t="str">
            <v>Uncharacterized ORF||Putative ceramidase</v>
          </cell>
          <cell r="Q2284" t="str">
            <v>AN4245</v>
          </cell>
          <cell r="R2284" t="str">
            <v>AN4245</v>
          </cell>
          <cell r="S2284" t="str">
            <v>AspGDID:ASPL0000015055</v>
          </cell>
          <cell r="T2284" t="str">
            <v>ChrII:1635101-1632710C Exon(s) only sequence (2277 nucleotides)</v>
          </cell>
          <cell r="U2284">
            <v>4.9203469999999996</v>
          </cell>
          <cell r="V2284">
            <v>5.0625730000000004</v>
          </cell>
          <cell r="W2284">
            <v>4.9061630000000003</v>
          </cell>
          <cell r="X2284">
            <v>5.5347949999999999</v>
          </cell>
          <cell r="Y2284">
            <v>5.5307813000000001</v>
          </cell>
          <cell r="Z2284">
            <v>5.5779753000000003</v>
          </cell>
          <cell r="AA2284">
            <v>4.9630276666666662</v>
          </cell>
          <cell r="AB2284">
            <v>5.5478505333333343</v>
          </cell>
        </row>
        <row r="2285">
          <cell r="N2285" t="str">
            <v>AN10588</v>
          </cell>
          <cell r="O2285" t="str">
            <v>AN10588</v>
          </cell>
          <cell r="P2285" t="str">
            <v>Uncharacterized ORF</v>
          </cell>
          <cell r="Q2285" t="str">
            <v>AN10588</v>
          </cell>
          <cell r="R2285" t="str">
            <v>AN10588</v>
          </cell>
          <cell r="S2285" t="str">
            <v>AspGDID:ASPL0000075821</v>
          </cell>
          <cell r="T2285" t="str">
            <v>ChrIII:1299222-1299773W Exon(s) only sequence (552 nucleotides)</v>
          </cell>
          <cell r="U2285">
            <v>5.3781150000000002</v>
          </cell>
          <cell r="V2285">
            <v>5.9063996999999997</v>
          </cell>
          <cell r="W2285">
            <v>5.2720229999999999</v>
          </cell>
          <cell r="X2285">
            <v>1.5169051</v>
          </cell>
          <cell r="Y2285">
            <v>1.7491403000000001</v>
          </cell>
          <cell r="Z2285">
            <v>1.4130210999999999</v>
          </cell>
          <cell r="AA2285">
            <v>5.5188458999999996</v>
          </cell>
          <cell r="AB2285">
            <v>1.5596888333333334</v>
          </cell>
        </row>
        <row r="2286">
          <cell r="N2286" t="str">
            <v>AN4171</v>
          </cell>
          <cell r="O2286" t="str">
            <v>AN4171</v>
          </cell>
          <cell r="P2286" t="str">
            <v>Uncharacterized ORF||&lt;I&gt;S. cerevisiae&lt;/I&gt; ortholog SLM2 has role in regulation of cell growth</v>
          </cell>
          <cell r="Q2286" t="str">
            <v>AN4171</v>
          </cell>
          <cell r="R2286" t="str">
            <v>AN4171</v>
          </cell>
          <cell r="S2286" t="str">
            <v>AspGDID:ASPL0000014373</v>
          </cell>
          <cell r="T2286" t="str">
            <v>ChrII:1877124-1875371C Exon(s) only sequence (1566 nucleotides)</v>
          </cell>
          <cell r="U2286">
            <v>-0.91409092999999997</v>
          </cell>
          <cell r="V2286">
            <v>-1.2815704000000001</v>
          </cell>
          <cell r="W2286">
            <v>-1.4447848999999999</v>
          </cell>
          <cell r="X2286">
            <v>-1.0768788</v>
          </cell>
          <cell r="Y2286">
            <v>-1.2438347000000001</v>
          </cell>
          <cell r="Z2286">
            <v>-1.3076673999999999</v>
          </cell>
          <cell r="AA2286">
            <v>-1.2134820766666667</v>
          </cell>
          <cell r="AB2286">
            <v>-1.2094602999999999</v>
          </cell>
        </row>
        <row r="2287">
          <cell r="N2287" t="str">
            <v>AN2249</v>
          </cell>
          <cell r="O2287" t="str">
            <v>AN2249</v>
          </cell>
          <cell r="P2287" t="str">
            <v>Uncharacterized ORF</v>
          </cell>
          <cell r="Q2287" t="str">
            <v>AN2249</v>
          </cell>
          <cell r="R2287" t="str">
            <v>AN2249</v>
          </cell>
          <cell r="S2287" t="str">
            <v>AspGDID:ASPL0000045518</v>
          </cell>
          <cell r="T2287" t="str">
            <v>ChrVII:3325813-3324239C Exon(s) only sequence (1320 nucleotides)</v>
          </cell>
          <cell r="U2287">
            <v>1.6053047</v>
          </cell>
          <cell r="V2287">
            <v>2.0591561999999999</v>
          </cell>
          <cell r="W2287">
            <v>1.9214262</v>
          </cell>
          <cell r="X2287">
            <v>3.7541435000000001</v>
          </cell>
          <cell r="Y2287">
            <v>3.399152</v>
          </cell>
          <cell r="Z2287">
            <v>3.2464919999999999</v>
          </cell>
          <cell r="AA2287">
            <v>1.8619623666666667</v>
          </cell>
          <cell r="AB2287">
            <v>3.4665958333333333</v>
          </cell>
        </row>
        <row r="2288">
          <cell r="N2288" t="str">
            <v>AN10000</v>
          </cell>
          <cell r="O2288" t="str">
            <v>AN10000</v>
          </cell>
          <cell r="P2288" t="str">
            <v>transposon-related</v>
          </cell>
          <cell r="Q2288" t="str">
            <v>AN10000</v>
          </cell>
          <cell r="R2288" t="str">
            <v>AN10000</v>
          </cell>
          <cell r="S2288" t="str">
            <v>AspGDID:ASPL0000082172</v>
          </cell>
          <cell r="T2288" t="str">
            <v>ChrVIII:4933939-4931594C Exon(s) only sequence (2346 nucleotides)Possible pseudogene</v>
          </cell>
          <cell r="U2288">
            <v>-5.0455824000000003E-2</v>
          </cell>
          <cell r="V2288">
            <v>5.756526E-2</v>
          </cell>
          <cell r="W2288">
            <v>-0.22910406999999999</v>
          </cell>
          <cell r="X2288">
            <v>-0.69371380000000005</v>
          </cell>
          <cell r="Y2288">
            <v>-0.88393259999999996</v>
          </cell>
          <cell r="Z2288">
            <v>-0.80509936999999998</v>
          </cell>
          <cell r="AA2288">
            <v>-7.3998211333333327E-2</v>
          </cell>
          <cell r="AB2288">
            <v>-0.79424858999999992</v>
          </cell>
        </row>
        <row r="2289">
          <cell r="N2289" t="str">
            <v>AN4209</v>
          </cell>
          <cell r="O2289" t="str">
            <v>AN4209</v>
          </cell>
          <cell r="P2289" t="str">
            <v>Uncharacterized ORF</v>
          </cell>
          <cell r="Q2289" t="str">
            <v>AN4209</v>
          </cell>
          <cell r="R2289" t="str">
            <v>AN4209</v>
          </cell>
          <cell r="S2289" t="str">
            <v>AspGDID:ASPL0000013250</v>
          </cell>
          <cell r="T2289" t="str">
            <v>ChrII:1741508-1743001W Exon(s) only sequence (1305 nucleotides)</v>
          </cell>
          <cell r="U2289">
            <v>0.91380859999999997</v>
          </cell>
          <cell r="V2289">
            <v>0.99715200000000004</v>
          </cell>
          <cell r="W2289">
            <v>0.94088875999999999</v>
          </cell>
          <cell r="X2289">
            <v>0.89188343000000003</v>
          </cell>
          <cell r="Y2289">
            <v>0.76994132999999998</v>
          </cell>
          <cell r="Z2289">
            <v>0.9906566</v>
          </cell>
          <cell r="AA2289">
            <v>0.95061645333333333</v>
          </cell>
          <cell r="AB2289">
            <v>0.88416045333333326</v>
          </cell>
        </row>
        <row r="2290">
          <cell r="N2290" t="str">
            <v>AN9065</v>
          </cell>
          <cell r="O2290" t="str">
            <v>AN9065</v>
          </cell>
          <cell r="P2290" t="str">
            <v>Uncharacterized ORF||&lt;I&gt;S. cerevisiae&lt;/I&gt; ortholog MSS51 has translation regulator activity</v>
          </cell>
          <cell r="Q2290" t="str">
            <v>AN9065</v>
          </cell>
          <cell r="R2290" t="str">
            <v>AN9065</v>
          </cell>
          <cell r="S2290" t="str">
            <v>AspGDID:ASPL0000039454</v>
          </cell>
          <cell r="T2290" t="str">
            <v>ChrVI:544731-546296W Exon(s) only sequence (1521 nucleotides)</v>
          </cell>
          <cell r="U2290">
            <v>-1.4594315</v>
          </cell>
          <cell r="V2290">
            <v>-1.3204627</v>
          </cell>
          <cell r="W2290">
            <v>-1.6139739</v>
          </cell>
          <cell r="X2290">
            <v>-1.1975373</v>
          </cell>
          <cell r="Y2290">
            <v>-1.4737114</v>
          </cell>
          <cell r="Z2290">
            <v>-1.614268</v>
          </cell>
          <cell r="AA2290">
            <v>-1.4646227000000003</v>
          </cell>
          <cell r="AB2290">
            <v>-1.4285055666666668</v>
          </cell>
        </row>
        <row r="2291">
          <cell r="N2291" t="str">
            <v>AN9320</v>
          </cell>
          <cell r="O2291" t="str">
            <v>AN9320</v>
          </cell>
          <cell r="P2291" t="str">
            <v>Uncharacterized ORF</v>
          </cell>
          <cell r="Q2291" t="str">
            <v>AN9320</v>
          </cell>
          <cell r="R2291" t="str">
            <v>AN9320</v>
          </cell>
          <cell r="S2291" t="str">
            <v>AspGDID:ASPL0000052150</v>
          </cell>
          <cell r="T2291" t="str">
            <v>ChrVIII:272723-269559C Exon(s) only sequence (3165 nucleotides)</v>
          </cell>
          <cell r="U2291">
            <v>3.5207079999999999</v>
          </cell>
          <cell r="V2291">
            <v>4.0439385999999997</v>
          </cell>
          <cell r="W2291">
            <v>2.7071607000000002</v>
          </cell>
          <cell r="X2291">
            <v>4.6171660000000001</v>
          </cell>
          <cell r="Y2291">
            <v>4.6826280000000002</v>
          </cell>
          <cell r="Z2291">
            <v>4.47133</v>
          </cell>
          <cell r="AA2291">
            <v>3.4239357666666663</v>
          </cell>
          <cell r="AB2291">
            <v>4.5903746666666665</v>
          </cell>
        </row>
        <row r="2292">
          <cell r="N2292" t="str">
            <v>AN1428</v>
          </cell>
          <cell r="O2292" t="str">
            <v>AN1428</v>
          </cell>
          <cell r="P2292" t="str">
            <v>Uncharacterized ORF</v>
          </cell>
          <cell r="Q2292" t="str">
            <v>AN1428</v>
          </cell>
          <cell r="R2292" t="str">
            <v>AN1428</v>
          </cell>
          <cell r="S2292" t="str">
            <v>AspGDID:ASPL0000048961</v>
          </cell>
          <cell r="T2292" t="str">
            <v>ChrVII:753386-754678W Exon(s) only sequence (1293 nucleotides)</v>
          </cell>
          <cell r="U2292">
            <v>2.7840006000000002</v>
          </cell>
          <cell r="V2292">
            <v>3.3990168999999999</v>
          </cell>
          <cell r="W2292">
            <v>3.4375170000000002</v>
          </cell>
          <cell r="X2292">
            <v>5.5566139999999997</v>
          </cell>
          <cell r="Y2292">
            <v>5.8739556999999998</v>
          </cell>
          <cell r="Z2292">
            <v>5.343432</v>
          </cell>
          <cell r="AA2292">
            <v>3.2068448333333333</v>
          </cell>
          <cell r="AB2292">
            <v>5.5913338999999995</v>
          </cell>
        </row>
        <row r="2293">
          <cell r="N2293" t="str">
            <v>AN3763</v>
          </cell>
          <cell r="O2293" t="str">
            <v>AN3763</v>
          </cell>
          <cell r="P2293" t="str">
            <v>Uncharacterized ORF</v>
          </cell>
          <cell r="Q2293" t="str">
            <v>AN3763</v>
          </cell>
          <cell r="R2293" t="str">
            <v>AN3763</v>
          </cell>
          <cell r="S2293" t="str">
            <v>AspGDID:ASPL0000011855</v>
          </cell>
          <cell r="T2293" t="str">
            <v>ChrII:3137486-3135579C Exon(s) only sequence (1815 nucleotides)</v>
          </cell>
          <cell r="U2293">
            <v>-1.1423596</v>
          </cell>
          <cell r="V2293">
            <v>-1.1169761</v>
          </cell>
          <cell r="W2293">
            <v>-1.6909844999999999</v>
          </cell>
          <cell r="X2293">
            <v>-2.1655563999999998</v>
          </cell>
          <cell r="Y2293">
            <v>-1.8844377999999999</v>
          </cell>
          <cell r="Z2293">
            <v>-1.9902979000000001</v>
          </cell>
          <cell r="AA2293">
            <v>-1.3167734</v>
          </cell>
          <cell r="AB2293">
            <v>-2.0134306999999998</v>
          </cell>
        </row>
        <row r="2294">
          <cell r="N2294" t="str">
            <v>AN0494</v>
          </cell>
          <cell r="O2294" t="str">
            <v>AN0494</v>
          </cell>
          <cell r="P2294" t="str">
            <v>Verified ORF||Protein with cellulose 1</v>
          </cell>
          <cell r="Q2294" t="str">
            <v>AN0494</v>
          </cell>
          <cell r="R2294" t="str">
            <v>cbhB</v>
          </cell>
          <cell r="S2294" t="str">
            <v>AspGDID:ASPL0000062862</v>
          </cell>
          <cell r="T2294" t="str">
            <v>ChrVIII:3378664-3381196W Exon(s) only sequence (1593 nucleotides)</v>
          </cell>
          <cell r="U2294">
            <v>4.1136150000000002</v>
          </cell>
          <cell r="V2294">
            <v>2.1455410000000001</v>
          </cell>
          <cell r="W2294">
            <v>3.710912</v>
          </cell>
          <cell r="X2294">
            <v>6.9713950000000002</v>
          </cell>
          <cell r="Y2294">
            <v>6.9516697000000001</v>
          </cell>
          <cell r="Z2294">
            <v>7.0858930000000004</v>
          </cell>
          <cell r="AA2294">
            <v>3.3233560000000004</v>
          </cell>
          <cell r="AB2294">
            <v>7.0029859000000014</v>
          </cell>
        </row>
        <row r="2295">
          <cell r="N2295" t="str">
            <v>AN8119</v>
          </cell>
          <cell r="O2295" t="str">
            <v>AN8119</v>
          </cell>
          <cell r="P2295" t="str">
            <v>Uncharacterized ORF</v>
          </cell>
          <cell r="Q2295" t="str">
            <v>AN8119</v>
          </cell>
          <cell r="R2295" t="str">
            <v>AN8119</v>
          </cell>
          <cell r="S2295" t="str">
            <v>AspGDID:ASPL0000012279</v>
          </cell>
          <cell r="T2295" t="str">
            <v>ChrII:811291-809909C Exon(s) only sequence (1188 nucleotides)</v>
          </cell>
          <cell r="U2295">
            <v>-1.4374715</v>
          </cell>
          <cell r="V2295">
            <v>-1.4982508000000001</v>
          </cell>
          <cell r="W2295">
            <v>-0.70638776000000003</v>
          </cell>
          <cell r="X2295">
            <v>-0.70966459999999998</v>
          </cell>
          <cell r="Y2295">
            <v>-0.59299265999999995</v>
          </cell>
          <cell r="Z2295">
            <v>-0.54468269999999996</v>
          </cell>
          <cell r="AA2295">
            <v>-1.2140366866666668</v>
          </cell>
          <cell r="AB2295">
            <v>-0.61577998666666656</v>
          </cell>
        </row>
        <row r="2296">
          <cell r="N2296" t="str">
            <v>AN7015</v>
          </cell>
          <cell r="O2296" t="str">
            <v>AN7015</v>
          </cell>
          <cell r="P2296" t="str">
            <v>Uncharacterized ORF||&lt;I&gt;S. cerevisiae&lt;/I&gt; ortholog TFB2 localizes to core TFIIH complex portion of holo TFIIH complex</v>
          </cell>
          <cell r="Q2296" t="str">
            <v>AN7015</v>
          </cell>
          <cell r="R2296" t="str">
            <v>AN7015</v>
          </cell>
          <cell r="S2296" t="str">
            <v>AspGDID:ASPL0000068300</v>
          </cell>
          <cell r="T2296" t="str">
            <v>ChrIV:1312811-1311250C Exon(s) only sequence (1449 nucleotides)</v>
          </cell>
          <cell r="U2296">
            <v>-1.3021567999999999</v>
          </cell>
          <cell r="V2296">
            <v>-0.55845290000000003</v>
          </cell>
          <cell r="W2296">
            <v>-0.77235335000000005</v>
          </cell>
          <cell r="X2296">
            <v>-0.44259217000000001</v>
          </cell>
          <cell r="Y2296">
            <v>-0.56097790000000003</v>
          </cell>
          <cell r="Z2296">
            <v>-0.53906299999999996</v>
          </cell>
          <cell r="AA2296">
            <v>-0.87765434999999992</v>
          </cell>
          <cell r="AB2296">
            <v>-0.51421102333333335</v>
          </cell>
        </row>
        <row r="2297">
          <cell r="N2297" t="str">
            <v>AN10424</v>
          </cell>
          <cell r="O2297" t="str">
            <v>AN10424</v>
          </cell>
          <cell r="P2297" t="str">
            <v>Uncharacterized ORF</v>
          </cell>
          <cell r="Q2297" t="str">
            <v>AN10424</v>
          </cell>
          <cell r="R2297" t="str">
            <v>AN10424</v>
          </cell>
          <cell r="S2297" t="str">
            <v>AspGDID:ASPL0000016083</v>
          </cell>
          <cell r="T2297" t="str">
            <v>ChrII:3883234-3881259C Exon(s) only sequence (1458 nucleotides)</v>
          </cell>
          <cell r="U2297">
            <v>3.0241253000000001</v>
          </cell>
          <cell r="V2297">
            <v>3.0205807999999998</v>
          </cell>
          <cell r="W2297">
            <v>3.0008504</v>
          </cell>
          <cell r="X2297">
            <v>1.0897300999999999</v>
          </cell>
          <cell r="Y2297">
            <v>0.92397110000000005</v>
          </cell>
          <cell r="Z2297">
            <v>1.0899326</v>
          </cell>
          <cell r="AA2297">
            <v>3.0151854999999999</v>
          </cell>
          <cell r="AB2297">
            <v>1.0345446</v>
          </cell>
        </row>
        <row r="2298">
          <cell r="N2298" t="str">
            <v>AN5490</v>
          </cell>
          <cell r="O2298" t="str">
            <v>AN5490</v>
          </cell>
          <cell r="P2298" t="str">
            <v>Uncharacterized ORF</v>
          </cell>
          <cell r="Q2298" t="str">
            <v>AN5490</v>
          </cell>
          <cell r="R2298" t="str">
            <v>AN5490</v>
          </cell>
          <cell r="S2298" t="str">
            <v>AspGDID:ASPL0000033413</v>
          </cell>
          <cell r="T2298" t="str">
            <v>ChrV:2630718-2632297W Exon(s) only sequence (1431 nucleotides)</v>
          </cell>
          <cell r="U2298">
            <v>2.6544224999999999</v>
          </cell>
          <cell r="V2298">
            <v>2.5906448000000002</v>
          </cell>
          <cell r="W2298">
            <v>2.7217880000000001</v>
          </cell>
          <cell r="X2298">
            <v>3.1802017999999999</v>
          </cell>
          <cell r="Y2298">
            <v>3.0105116000000001</v>
          </cell>
          <cell r="Z2298">
            <v>3.3186179999999998</v>
          </cell>
          <cell r="AA2298">
            <v>2.6556184333333337</v>
          </cell>
          <cell r="AB2298">
            <v>3.1697771333333336</v>
          </cell>
        </row>
        <row r="2299">
          <cell r="N2299" t="str">
            <v>AN5648</v>
          </cell>
          <cell r="O2299" t="str">
            <v>AN5648</v>
          </cell>
          <cell r="P2299" t="str">
            <v>Uncharacterized ORF</v>
          </cell>
          <cell r="Q2299" t="str">
            <v>AN5648</v>
          </cell>
          <cell r="R2299" t="str">
            <v>AN5648</v>
          </cell>
          <cell r="S2299" t="str">
            <v>AspGDID:ASPL0000027722</v>
          </cell>
          <cell r="T2299" t="str">
            <v>ChrV:2101621-2104234W Exon(s) only sequence (2529 nucleotides)</v>
          </cell>
          <cell r="U2299">
            <v>-0.53321890000000005</v>
          </cell>
          <cell r="V2299">
            <v>-1.8744689999999999</v>
          </cell>
          <cell r="W2299">
            <v>-1.9045805</v>
          </cell>
          <cell r="X2299">
            <v>0.74910617000000002</v>
          </cell>
          <cell r="Y2299">
            <v>0.81903669999999995</v>
          </cell>
          <cell r="Z2299">
            <v>0.81748562999999996</v>
          </cell>
          <cell r="AA2299">
            <v>-1.4374228</v>
          </cell>
          <cell r="AB2299">
            <v>0.79520950000000001</v>
          </cell>
        </row>
        <row r="2300">
          <cell r="N2300" t="str">
            <v>AN3309</v>
          </cell>
          <cell r="O2300" t="str">
            <v>AN3309</v>
          </cell>
          <cell r="P2300" t="str">
            <v>Uncharacterized ORF||Putative alpha-amylase with a predicted role in starch metabolism</v>
          </cell>
          <cell r="Q2300" t="str">
            <v>AN3309</v>
          </cell>
          <cell r="R2300" t="str">
            <v>amyG</v>
          </cell>
          <cell r="S2300" t="str">
            <v>AspGDID:ASPL0000036784</v>
          </cell>
          <cell r="T2300" t="str">
            <v>ChrVI:1164648-1162613C Exon(s) only sequence (1647 nucleotides)</v>
          </cell>
          <cell r="U2300">
            <v>-1.2533709</v>
          </cell>
          <cell r="V2300">
            <v>-0.88037604000000003</v>
          </cell>
          <cell r="W2300">
            <v>-0.98418956999999996</v>
          </cell>
          <cell r="X2300">
            <v>-1.8859785</v>
          </cell>
          <cell r="Y2300">
            <v>-1.4498963</v>
          </cell>
          <cell r="Z2300">
            <v>-1.8853574</v>
          </cell>
          <cell r="AA2300">
            <v>-1.0393121699999999</v>
          </cell>
          <cell r="AB2300">
            <v>-1.7404107333333334</v>
          </cell>
        </row>
        <row r="2301">
          <cell r="N2301" t="str">
            <v>AN1752</v>
          </cell>
          <cell r="O2301" t="str">
            <v>AN1752</v>
          </cell>
          <cell r="P2301" t="str">
            <v>Uncharacterized ORF||Putative sulfite reductase with a predicted role in sulfur metabolism</v>
          </cell>
          <cell r="Q2301" t="str">
            <v>AN1752</v>
          </cell>
          <cell r="R2301" t="str">
            <v>AN1752</v>
          </cell>
          <cell r="S2301" t="str">
            <v>AspGDID:ASPL0000043602</v>
          </cell>
          <cell r="T2301" t="str">
            <v>ChrVII:1800475-1797338C Exon(s) only sequence (3138 nucleotides)</v>
          </cell>
          <cell r="U2301">
            <v>-3.0215453999999999</v>
          </cell>
          <cell r="V2301">
            <v>-3.4718996999999998</v>
          </cell>
          <cell r="W2301">
            <v>-4.0179220000000004</v>
          </cell>
          <cell r="X2301">
            <v>-3.0870229999999999</v>
          </cell>
          <cell r="Y2301">
            <v>-2.8628353999999998</v>
          </cell>
          <cell r="Z2301">
            <v>-3.4510079999999999</v>
          </cell>
          <cell r="AA2301">
            <v>-3.5037890333333337</v>
          </cell>
          <cell r="AB2301">
            <v>-3.1336221333333332</v>
          </cell>
        </row>
        <row r="2302">
          <cell r="N2302" t="str">
            <v>AN8714</v>
          </cell>
          <cell r="O2302" t="str">
            <v>AN8714</v>
          </cell>
          <cell r="P2302" t="str">
            <v>Uncharacterized ORF</v>
          </cell>
          <cell r="Q2302" t="str">
            <v>AN8714</v>
          </cell>
          <cell r="R2302" t="str">
            <v>AN8714</v>
          </cell>
          <cell r="S2302" t="str">
            <v>AspGDID:ASPL0000074905</v>
          </cell>
          <cell r="T2302" t="str">
            <v>ChrIII:3046933-3047172W Exon(s) only sequence (189 nucleotides)</v>
          </cell>
          <cell r="U2302">
            <v>-1.2159473000000001</v>
          </cell>
          <cell r="V2302">
            <v>-1.5626796000000001</v>
          </cell>
          <cell r="W2302">
            <v>-1.152164</v>
          </cell>
          <cell r="X2302">
            <v>-2.3802245000000002</v>
          </cell>
          <cell r="Y2302">
            <v>-2.1953604000000002</v>
          </cell>
          <cell r="Z2302">
            <v>-2.4606764000000001</v>
          </cell>
          <cell r="AA2302">
            <v>-1.3102636333333333</v>
          </cell>
          <cell r="AB2302">
            <v>-2.3454204333333339</v>
          </cell>
        </row>
        <row r="2303">
          <cell r="N2303" t="str">
            <v>AN7779</v>
          </cell>
          <cell r="O2303" t="str">
            <v>AN7779</v>
          </cell>
          <cell r="P2303" t="str">
            <v>Uncharacterized ORF</v>
          </cell>
          <cell r="Q2303" t="str">
            <v>AN7779</v>
          </cell>
          <cell r="R2303" t="str">
            <v>AN7779</v>
          </cell>
          <cell r="S2303" t="str">
            <v>AspGDID:ASPL0000067520</v>
          </cell>
          <cell r="T2303" t="str">
            <v>ChrIV:2672265-2670466C Exon(s) only sequence (1638 nucleotides)</v>
          </cell>
          <cell r="U2303">
            <v>-1.2191468000000001</v>
          </cell>
          <cell r="V2303">
            <v>-1.2110548999999999</v>
          </cell>
          <cell r="W2303">
            <v>-1.3779817999999999</v>
          </cell>
          <cell r="X2303">
            <v>-1.5466518</v>
          </cell>
          <cell r="Y2303">
            <v>-1.7379433</v>
          </cell>
          <cell r="Z2303">
            <v>-1.7106355</v>
          </cell>
          <cell r="AA2303">
            <v>-1.2693945</v>
          </cell>
          <cell r="AB2303">
            <v>-1.6650768666666664</v>
          </cell>
        </row>
        <row r="2304">
          <cell r="N2304" t="str">
            <v>AN9007</v>
          </cell>
          <cell r="O2304" t="str">
            <v>AN9007</v>
          </cell>
          <cell r="P2304" t="str">
            <v>Uncharacterized ORF</v>
          </cell>
          <cell r="Q2304" t="str">
            <v>AN9007</v>
          </cell>
          <cell r="R2304" t="str">
            <v>AN9007</v>
          </cell>
          <cell r="S2304" t="str">
            <v>AspGDID:ASPL0000044081</v>
          </cell>
          <cell r="T2304" t="str">
            <v>ChrVII:147900-149790W Exon(s) only sequence (1596 nucleotides)</v>
          </cell>
          <cell r="U2304">
            <v>3.7211254</v>
          </cell>
          <cell r="V2304">
            <v>3.6520766999999998</v>
          </cell>
          <cell r="W2304">
            <v>3.1113205000000002</v>
          </cell>
          <cell r="X2304">
            <v>3.8870496999999999</v>
          </cell>
          <cell r="Y2304">
            <v>3.6629649999999998</v>
          </cell>
          <cell r="Z2304">
            <v>3.1454787</v>
          </cell>
          <cell r="AA2304">
            <v>3.4948408666666668</v>
          </cell>
          <cell r="AB2304">
            <v>3.5651644666666669</v>
          </cell>
        </row>
        <row r="2305">
          <cell r="N2305" t="str">
            <v>AN8831</v>
          </cell>
          <cell r="O2305" t="str">
            <v>AN8831</v>
          </cell>
          <cell r="P2305" t="str">
            <v>Uncharacterized ORF||&lt;I&gt;S. cerevisiae&lt;/I&gt; ortholog RVS161 has role in actin cytoskeleton reorganization</v>
          </cell>
          <cell r="Q2305" t="str">
            <v>AN8831</v>
          </cell>
          <cell r="R2305" t="str">
            <v>ampB</v>
          </cell>
          <cell r="S2305" t="str">
            <v>AspGDID:ASPL0000072529</v>
          </cell>
          <cell r="T2305" t="str">
            <v>ChrIII:2657955-2657182C Exon(s) only sequence (663 nucleotides)</v>
          </cell>
          <cell r="U2305">
            <v>1.5194178</v>
          </cell>
          <cell r="V2305">
            <v>2.0322467999999998</v>
          </cell>
          <cell r="W2305">
            <v>1.6952354000000001</v>
          </cell>
          <cell r="X2305">
            <v>1.1223432</v>
          </cell>
          <cell r="Y2305">
            <v>1.0727694999999999</v>
          </cell>
          <cell r="Z2305">
            <v>1.2866839000000001</v>
          </cell>
          <cell r="AA2305">
            <v>1.7489666666666668</v>
          </cell>
          <cell r="AB2305">
            <v>1.1605988666666667</v>
          </cell>
        </row>
        <row r="2306">
          <cell r="N2306" t="str">
            <v>AN4127</v>
          </cell>
          <cell r="O2306" t="str">
            <v>AN4127</v>
          </cell>
          <cell r="P2306" t="str">
            <v>Uncharacterized ORF</v>
          </cell>
          <cell r="Q2306" t="str">
            <v>AN4127</v>
          </cell>
          <cell r="R2306" t="str">
            <v>AN4127</v>
          </cell>
          <cell r="S2306" t="str">
            <v>AspGDID:ASPL0000012663</v>
          </cell>
          <cell r="T2306" t="str">
            <v>ChrII:2011030-2010335C Exon(s) only sequence (696 nucleotides)</v>
          </cell>
          <cell r="U2306">
            <v>1.6149956999999999</v>
          </cell>
          <cell r="V2306">
            <v>1.7803599999999999</v>
          </cell>
          <cell r="W2306">
            <v>1.3927487000000001</v>
          </cell>
          <cell r="X2306">
            <v>-3.9057322000000001</v>
          </cell>
          <cell r="Y2306">
            <v>-3.5301387000000002</v>
          </cell>
          <cell r="Z2306">
            <v>-3.657537</v>
          </cell>
          <cell r="AA2306">
            <v>1.5960348</v>
          </cell>
          <cell r="AB2306">
            <v>-3.6978026333333336</v>
          </cell>
        </row>
        <row r="2307">
          <cell r="N2307" t="str">
            <v>AN3223</v>
          </cell>
          <cell r="O2307" t="str">
            <v>AN3223</v>
          </cell>
          <cell r="P2307" t="str">
            <v>Uncharacterized ORF||Putative 6-phosphofructokinase with a predicted role in gluconeogenesis and glycolysis</v>
          </cell>
          <cell r="Q2307" t="str">
            <v>AN3223</v>
          </cell>
          <cell r="R2307" t="str">
            <v>pfkA</v>
          </cell>
          <cell r="S2307" t="str">
            <v>AspGDID:ASPL0000034836</v>
          </cell>
          <cell r="T2307" t="str">
            <v>ChrVI:1415541-1418027W Exon(s) only sequence (2388 nucleotides)</v>
          </cell>
          <cell r="U2307">
            <v>-0.81733847000000004</v>
          </cell>
          <cell r="V2307">
            <v>-0.96446306000000004</v>
          </cell>
          <cell r="W2307">
            <v>-1.2679708999999999</v>
          </cell>
          <cell r="X2307">
            <v>-4.2574205000000003</v>
          </cell>
          <cell r="Y2307">
            <v>-3.9221045999999999</v>
          </cell>
          <cell r="Z2307">
            <v>-4.2106260000000004</v>
          </cell>
          <cell r="AA2307">
            <v>-1.0165908100000001</v>
          </cell>
          <cell r="AB2307">
            <v>-4.1300503666666666</v>
          </cell>
        </row>
        <row r="2308">
          <cell r="N2308" t="str">
            <v>AN3973</v>
          </cell>
          <cell r="O2308" t="str">
            <v>AN3973</v>
          </cell>
          <cell r="P2308" t="str">
            <v>Uncharacterized ORF||Putative peroxiredoxin</v>
          </cell>
          <cell r="Q2308" t="str">
            <v>AN3973</v>
          </cell>
          <cell r="R2308" t="str">
            <v>AN3973</v>
          </cell>
          <cell r="S2308" t="str">
            <v>AspGDID:ASPL0000015667</v>
          </cell>
          <cell r="T2308" t="str">
            <v>ChrII:2462890-2463773W Exon(s) only sequence (786 nucleotides)</v>
          </cell>
          <cell r="U2308">
            <v>-2.5198839999999998</v>
          </cell>
          <cell r="V2308">
            <v>-2.6428090000000002</v>
          </cell>
          <cell r="W2308">
            <v>-2.8839920000000001</v>
          </cell>
          <cell r="X2308">
            <v>-2.7445686</v>
          </cell>
          <cell r="Y2308">
            <v>-2.6041148000000001</v>
          </cell>
          <cell r="Z2308">
            <v>-3.0004724999999999</v>
          </cell>
          <cell r="AA2308">
            <v>-2.6822283333333332</v>
          </cell>
          <cell r="AB2308">
            <v>-2.7830519666666667</v>
          </cell>
        </row>
        <row r="2309">
          <cell r="N2309" t="str">
            <v>AN2884</v>
          </cell>
          <cell r="O2309" t="str">
            <v>AN2884</v>
          </cell>
          <cell r="P2309" t="str">
            <v>Uncharacterized ORF</v>
          </cell>
          <cell r="Q2309" t="str">
            <v>AN2884</v>
          </cell>
          <cell r="R2309" t="str">
            <v>AN2884</v>
          </cell>
          <cell r="S2309" t="str">
            <v>AspGDID:ASPL0000041408</v>
          </cell>
          <cell r="T2309" t="str">
            <v>ChrVI:2504090-2506018W Exon(s) only sequence (1578 nucleotides)</v>
          </cell>
          <cell r="U2309">
            <v>0.77150969999999996</v>
          </cell>
          <cell r="V2309">
            <v>0.73536617000000004</v>
          </cell>
          <cell r="W2309">
            <v>0.67669462999999996</v>
          </cell>
          <cell r="X2309">
            <v>1.897297</v>
          </cell>
          <cell r="Y2309">
            <v>1.5276917000000001</v>
          </cell>
          <cell r="Z2309">
            <v>1.9790403999999999</v>
          </cell>
          <cell r="AA2309">
            <v>0.7278568333333334</v>
          </cell>
          <cell r="AB2309">
            <v>1.8013430333333333</v>
          </cell>
        </row>
        <row r="2310">
          <cell r="N2310" t="str">
            <v>AN1982</v>
          </cell>
          <cell r="O2310" t="str">
            <v>AN1982</v>
          </cell>
          <cell r="P2310" t="str">
            <v>Uncharacterized ORF||&lt;I&gt;S. cerevisiae&lt;/I&gt; ortholog AMA1 has enzyme activator activity</v>
          </cell>
          <cell r="Q2310" t="str">
            <v>AN1982</v>
          </cell>
          <cell r="R2310" t="str">
            <v>AN1982</v>
          </cell>
          <cell r="S2310" t="str">
            <v>AspGDID:ASPL0000049655</v>
          </cell>
          <cell r="T2310" t="str">
            <v>ChrVII:2454325-2457092W Exon(s) only sequence (2493 nucleotides)</v>
          </cell>
          <cell r="U2310">
            <v>1.9407028</v>
          </cell>
          <cell r="V2310">
            <v>1.3160753999999999</v>
          </cell>
          <cell r="W2310">
            <v>1.2031506000000001</v>
          </cell>
          <cell r="X2310">
            <v>1.2231498999999999</v>
          </cell>
          <cell r="Y2310">
            <v>0.97691640000000002</v>
          </cell>
          <cell r="Z2310">
            <v>0.89083659999999998</v>
          </cell>
          <cell r="AA2310">
            <v>1.4866429333333333</v>
          </cell>
          <cell r="AB2310">
            <v>1.0303009666666667</v>
          </cell>
        </row>
        <row r="2311">
          <cell r="N2311" t="str">
            <v>AN6139</v>
          </cell>
          <cell r="O2311" t="str">
            <v>AN6139</v>
          </cell>
          <cell r="P2311" t="str">
            <v>Uncharacterized ORF||Putative 1-acylglycerol-3-phosphate acyltransferase with a predicted role in phospholipid metabolism</v>
          </cell>
          <cell r="Q2311" t="str">
            <v>AN6139</v>
          </cell>
          <cell r="R2311" t="str">
            <v>AN6139</v>
          </cell>
          <cell r="S2311" t="str">
            <v>AspGDID:ASPL0000000755</v>
          </cell>
          <cell r="T2311" t="str">
            <v>ChrI:1112633-1111709C Exon(s) only sequence (876 nucleotides)</v>
          </cell>
          <cell r="U2311">
            <v>-2.1591985</v>
          </cell>
          <cell r="V2311">
            <v>-1.9389243</v>
          </cell>
          <cell r="W2311">
            <v>-1.5572900999999999</v>
          </cell>
          <cell r="X2311">
            <v>-1.0068973999999999</v>
          </cell>
          <cell r="Y2311">
            <v>-0.75418985000000005</v>
          </cell>
          <cell r="Z2311">
            <v>-1.0051618</v>
          </cell>
          <cell r="AA2311">
            <v>-1.8851376333333334</v>
          </cell>
          <cell r="AB2311">
            <v>-0.92208301666666659</v>
          </cell>
        </row>
        <row r="2312">
          <cell r="N2312" t="str">
            <v>AN6227</v>
          </cell>
          <cell r="O2312" t="str">
            <v>AN6227</v>
          </cell>
          <cell r="P2312" t="str">
            <v>Uncharacterized ORF</v>
          </cell>
          <cell r="Q2312" t="str">
            <v>AN6227</v>
          </cell>
          <cell r="R2312" t="str">
            <v>AN6227</v>
          </cell>
          <cell r="S2312" t="str">
            <v>AspGDID:ASPL0000000448</v>
          </cell>
          <cell r="T2312" t="str">
            <v>ChrI:843382-844901W Exon(s) only sequence (1413 nucleotides)</v>
          </cell>
          <cell r="U2312">
            <v>3.9501328</v>
          </cell>
          <cell r="V2312">
            <v>4.1095724000000002</v>
          </cell>
          <cell r="W2312">
            <v>3.5714462</v>
          </cell>
          <cell r="X2312">
            <v>3.5962303000000002</v>
          </cell>
          <cell r="Y2312">
            <v>3.5706850999999999</v>
          </cell>
          <cell r="Z2312">
            <v>3.2266035</v>
          </cell>
          <cell r="AA2312">
            <v>3.8770504666666668</v>
          </cell>
          <cell r="AB2312">
            <v>3.4645063</v>
          </cell>
        </row>
        <row r="2313">
          <cell r="N2313" t="str">
            <v>AN4781</v>
          </cell>
          <cell r="O2313" t="str">
            <v>AN4781</v>
          </cell>
          <cell r="P2313" t="str">
            <v>Uncharacterized ORF||&lt;I&gt;S. cerevisiae&lt;/I&gt; ortholog LIP2 has ligase activity</v>
          </cell>
          <cell r="Q2313" t="str">
            <v>AN4781</v>
          </cell>
          <cell r="R2313" t="str">
            <v>AN4781</v>
          </cell>
          <cell r="S2313" t="str">
            <v>AspGDID:ASPL0000075425</v>
          </cell>
          <cell r="T2313" t="str">
            <v>ChrIII:1014631-1013762C Exon(s) only sequence (870 nucleotides)</v>
          </cell>
          <cell r="U2313">
            <v>-0.72042596000000003</v>
          </cell>
          <cell r="V2313">
            <v>-1.2370391999999999</v>
          </cell>
          <cell r="W2313">
            <v>-2.0818449999999999E-2</v>
          </cell>
          <cell r="X2313">
            <v>-0.98682460000000005</v>
          </cell>
          <cell r="Y2313">
            <v>-1.1760303999999999</v>
          </cell>
          <cell r="Z2313">
            <v>-1.3036162</v>
          </cell>
          <cell r="AA2313">
            <v>-0.65942786999999992</v>
          </cell>
          <cell r="AB2313">
            <v>-1.1554903999999999</v>
          </cell>
        </row>
        <row r="2314">
          <cell r="N2314" t="str">
            <v>AN5878</v>
          </cell>
          <cell r="O2314" t="str">
            <v>AN5878</v>
          </cell>
          <cell r="P2314" t="str">
            <v>Uncharacterized ORF</v>
          </cell>
          <cell r="Q2314" t="str">
            <v>AN5878</v>
          </cell>
          <cell r="R2314" t="str">
            <v>AN5878</v>
          </cell>
          <cell r="S2314" t="str">
            <v>AspGDID:ASPL0000007168</v>
          </cell>
          <cell r="T2314" t="str">
            <v>ChrI:1936244-1934713C Exon(s) only sequence (1266 nucleotides)</v>
          </cell>
          <cell r="U2314">
            <v>0.88805339999999999</v>
          </cell>
          <cell r="V2314">
            <v>0.84516210000000003</v>
          </cell>
          <cell r="W2314">
            <v>0.50540112999999998</v>
          </cell>
          <cell r="X2314">
            <v>-0.88902230000000004</v>
          </cell>
          <cell r="Y2314">
            <v>-0.97103499999999998</v>
          </cell>
          <cell r="Z2314">
            <v>-1.0042508999999999</v>
          </cell>
          <cell r="AA2314">
            <v>0.74620554333333333</v>
          </cell>
          <cell r="AB2314">
            <v>-0.95476939999999999</v>
          </cell>
        </row>
        <row r="2315">
          <cell r="N2315" t="str">
            <v>AN1555</v>
          </cell>
          <cell r="O2315" t="str">
            <v>AN1555</v>
          </cell>
          <cell r="P2315" t="str">
            <v>Verified ORF||Class IV chitin synthase involved in chitin biosynthesis</v>
          </cell>
          <cell r="Q2315" t="str">
            <v>AN1555</v>
          </cell>
          <cell r="R2315" t="str">
            <v>chsD</v>
          </cell>
          <cell r="S2315" t="str">
            <v>AspGDID:ASPL0000046988</v>
          </cell>
          <cell r="T2315" t="str">
            <v>ChrVII:1154661-1158352W Exon(s) only sequence (3585 nucleotides)</v>
          </cell>
          <cell r="U2315">
            <v>0.15571877000000001</v>
          </cell>
          <cell r="V2315">
            <v>4.4127930000000003E-2</v>
          </cell>
          <cell r="W2315">
            <v>-0.29782107000000002</v>
          </cell>
          <cell r="X2315">
            <v>1.0187035</v>
          </cell>
          <cell r="Y2315">
            <v>0.81534373999999998</v>
          </cell>
          <cell r="Z2315">
            <v>0.74219670000000004</v>
          </cell>
          <cell r="AA2315">
            <v>-3.2658123333333337E-2</v>
          </cell>
          <cell r="AB2315">
            <v>0.85874797999999997</v>
          </cell>
        </row>
        <row r="2316">
          <cell r="N2316" t="str">
            <v>AN10743</v>
          </cell>
          <cell r="O2316" t="str">
            <v>AN10743</v>
          </cell>
          <cell r="P2316" t="str">
            <v>Uncharacterized ORF||&lt;I&gt;S. cerevisiae&lt;/I&gt; ortholog GVP36 has role in vacuole organization</v>
          </cell>
          <cell r="Q2316" t="str">
            <v>AN10743</v>
          </cell>
          <cell r="R2316" t="str">
            <v>AN10743</v>
          </cell>
          <cell r="S2316" t="str">
            <v>AspGDID:ASPL0000008026</v>
          </cell>
          <cell r="T2316" t="str">
            <v>ChrI:1962031-1963210W Exon(s) only sequence (906 nucleotides)</v>
          </cell>
          <cell r="U2316">
            <v>0.35442695000000002</v>
          </cell>
          <cell r="V2316">
            <v>0.39081919999999998</v>
          </cell>
          <cell r="W2316">
            <v>0.97294190000000003</v>
          </cell>
          <cell r="X2316">
            <v>0.88227975000000003</v>
          </cell>
          <cell r="Y2316">
            <v>0.7063545</v>
          </cell>
          <cell r="Z2316">
            <v>0.858819</v>
          </cell>
          <cell r="AA2316">
            <v>0.57272935000000003</v>
          </cell>
          <cell r="AB2316">
            <v>0.81581775000000001</v>
          </cell>
        </row>
        <row r="2317">
          <cell r="N2317" t="str">
            <v>AN9403</v>
          </cell>
          <cell r="O2317" t="str">
            <v>AN9403</v>
          </cell>
          <cell r="P2317" t="str">
            <v>Verified ORF||Putative pyruvate dehydrogenase (lipoamide) with a predicted role in pyruvate metabolism</v>
          </cell>
          <cell r="Q2317" t="str">
            <v>AN9403</v>
          </cell>
          <cell r="R2317" t="str">
            <v>pdhC</v>
          </cell>
          <cell r="S2317" t="str">
            <v>AspGDID:ASPL0000055557</v>
          </cell>
          <cell r="T2317" t="str">
            <v>ChrVIII:525627-526963W Exon(s) only sequence (1128 nucleotides)</v>
          </cell>
          <cell r="U2317">
            <v>-3.0841951000000001</v>
          </cell>
          <cell r="V2317">
            <v>-3.4171407</v>
          </cell>
          <cell r="W2317">
            <v>-2.8822450000000002</v>
          </cell>
          <cell r="X2317">
            <v>-1.4896353</v>
          </cell>
          <cell r="Y2317">
            <v>-1.3810229000000001</v>
          </cell>
          <cell r="Z2317">
            <v>-1.8706560999999999</v>
          </cell>
          <cell r="AA2317">
            <v>-3.1278602666666671</v>
          </cell>
          <cell r="AB2317">
            <v>-1.5804381000000001</v>
          </cell>
        </row>
        <row r="2318">
          <cell r="N2318" t="str">
            <v>AN3439</v>
          </cell>
          <cell r="O2318" t="str">
            <v>AN3439</v>
          </cell>
          <cell r="P2318" t="str">
            <v>Uncharacterized ORF||&lt;I&gt;S. cerevisiae&lt;/I&gt; ortholog GMH1 has role in transport and localizes to integral to Golgi membrane</v>
          </cell>
          <cell r="Q2318" t="str">
            <v>AN3439</v>
          </cell>
          <cell r="R2318" t="str">
            <v>AN3439</v>
          </cell>
          <cell r="S2318" t="str">
            <v>AspGDID:ASPL0000040320</v>
          </cell>
          <cell r="T2318" t="str">
            <v>ChrVI:717261-716160C Exon(s) only sequence (861 nucleotides)</v>
          </cell>
          <cell r="U2318">
            <v>0.27520904000000002</v>
          </cell>
          <cell r="V2318">
            <v>0.18838194</v>
          </cell>
          <cell r="W2318">
            <v>0.4934344</v>
          </cell>
          <cell r="X2318">
            <v>0.45486692000000001</v>
          </cell>
          <cell r="Y2318">
            <v>0.36403993000000001</v>
          </cell>
          <cell r="Z2318">
            <v>0.48923253999999999</v>
          </cell>
          <cell r="AA2318">
            <v>0.31900845999999999</v>
          </cell>
          <cell r="AB2318">
            <v>0.43604646333333336</v>
          </cell>
        </row>
        <row r="2319">
          <cell r="N2319" t="str">
            <v>AN3310</v>
          </cell>
          <cell r="O2319" t="str">
            <v>AN3310</v>
          </cell>
          <cell r="P2319" t="str">
            <v>Uncharacterized ORF</v>
          </cell>
          <cell r="Q2319" t="str">
            <v>AN3310</v>
          </cell>
          <cell r="R2319" t="str">
            <v>AN3310</v>
          </cell>
          <cell r="S2319" t="str">
            <v>AspGDID:ASPL0000037931</v>
          </cell>
          <cell r="T2319" t="str">
            <v>ChrVI:1160894-1161733W Exon(s) only sequence (663 nucleotides)</v>
          </cell>
          <cell r="U2319">
            <v>-1.8835364999999999</v>
          </cell>
          <cell r="V2319">
            <v>-1.8386598000000001</v>
          </cell>
          <cell r="W2319">
            <v>-2.1767712000000001</v>
          </cell>
          <cell r="X2319">
            <v>-3.2900304999999999</v>
          </cell>
          <cell r="Y2319">
            <v>-3.1765020000000002</v>
          </cell>
          <cell r="Z2319">
            <v>-3.1054474999999999</v>
          </cell>
          <cell r="AA2319">
            <v>-1.9663225000000002</v>
          </cell>
          <cell r="AB2319">
            <v>-3.1906599999999998</v>
          </cell>
        </row>
        <row r="2320">
          <cell r="N2320" t="str">
            <v>AN12254</v>
          </cell>
          <cell r="O2320" t="str">
            <v>AN12254</v>
          </cell>
          <cell r="P2320" t="str">
            <v>Uncharacterized ORF</v>
          </cell>
          <cell r="Q2320" t="str">
            <v>AN12254</v>
          </cell>
          <cell r="R2320" t="str">
            <v>AN12254</v>
          </cell>
          <cell r="S2320" t="str">
            <v>AspGDID:ASPL0000096433</v>
          </cell>
          <cell r="T2320" t="str">
            <v>ChrV:795342-795936W Exon(s) only sequence (528 nucleotides)</v>
          </cell>
          <cell r="U2320">
            <v>-1.290632</v>
          </cell>
          <cell r="V2320">
            <v>-1.3508150000000001</v>
          </cell>
          <cell r="W2320">
            <v>-1.5927819999999999</v>
          </cell>
          <cell r="X2320">
            <v>-1.926579</v>
          </cell>
          <cell r="Y2320">
            <v>-2.4251819999999999</v>
          </cell>
          <cell r="Z2320">
            <v>-1.9149442000000001</v>
          </cell>
          <cell r="AA2320">
            <v>-1.4114096666666667</v>
          </cell>
          <cell r="AB2320">
            <v>-2.0889017333333331</v>
          </cell>
        </row>
        <row r="2321">
          <cell r="N2321" t="str">
            <v>AN8044</v>
          </cell>
          <cell r="O2321" t="str">
            <v>AN8044</v>
          </cell>
          <cell r="P2321" t="str">
            <v>Uncharacterized ORF||&lt;I&gt;S. cerevisiae&lt;/I&gt; ortholog STE23 has role in peptide pheromone maturation</v>
          </cell>
          <cell r="Q2321" t="str">
            <v>AN8044</v>
          </cell>
          <cell r="R2321" t="str">
            <v>AN8044</v>
          </cell>
          <cell r="S2321" t="str">
            <v>AspGDID:ASPL0000015933</v>
          </cell>
          <cell r="T2321" t="str">
            <v>ChrII:588449-591798W Exon(s) only sequence (3303 nucleotides)</v>
          </cell>
          <cell r="U2321">
            <v>-1.7499511000000001</v>
          </cell>
          <cell r="V2321">
            <v>-1.7782770000000001</v>
          </cell>
          <cell r="W2321">
            <v>-1.9801200999999999</v>
          </cell>
          <cell r="X2321">
            <v>-1.6305329</v>
          </cell>
          <cell r="Y2321">
            <v>-1.6823874999999999</v>
          </cell>
          <cell r="Z2321">
            <v>-1.7347357000000001</v>
          </cell>
          <cell r="AA2321">
            <v>-1.8361160666666667</v>
          </cell>
          <cell r="AB2321">
            <v>-1.6825520333333335</v>
          </cell>
        </row>
        <row r="2322">
          <cell r="N2322" t="str">
            <v>AN10216</v>
          </cell>
          <cell r="O2322" t="str">
            <v>AN10216</v>
          </cell>
          <cell r="P2322" t="str">
            <v>Uncharacterized ORF</v>
          </cell>
          <cell r="Q2322" t="str">
            <v>AN10216</v>
          </cell>
          <cell r="R2322" t="str">
            <v>AN10216</v>
          </cell>
          <cell r="S2322" t="str">
            <v>AspGDID:ASPL0000046275</v>
          </cell>
          <cell r="T2322" t="str">
            <v>ChrVII:1159856-1162180W Exon(s) only sequence (2274 nucleotides)</v>
          </cell>
          <cell r="U2322">
            <v>1.0014833999999999</v>
          </cell>
          <cell r="V2322">
            <v>1.0287317</v>
          </cell>
          <cell r="W2322">
            <v>0.72497999999999996</v>
          </cell>
          <cell r="X2322">
            <v>1.5400151</v>
          </cell>
          <cell r="Y2322">
            <v>1.1375035</v>
          </cell>
          <cell r="Z2322">
            <v>1.3803532000000001</v>
          </cell>
          <cell r="AA2322">
            <v>0.91839836666666663</v>
          </cell>
          <cell r="AB2322">
            <v>1.3526239333333334</v>
          </cell>
        </row>
        <row r="2323">
          <cell r="N2323" t="str">
            <v>AN3719</v>
          </cell>
          <cell r="O2323" t="str">
            <v>AN3719</v>
          </cell>
          <cell r="P2323" t="str">
            <v>Verified ORF||Null mutant is defective in sexual development</v>
          </cell>
          <cell r="Q2323" t="str">
            <v>AN3719</v>
          </cell>
          <cell r="R2323" t="str">
            <v>mpkB</v>
          </cell>
          <cell r="S2323" t="str">
            <v>AspGDID:ASPL0000010103</v>
          </cell>
          <cell r="T2323" t="str">
            <v>ChrII:3287539-3288821W Exon(s) only sequence (1065 nucleotides)</v>
          </cell>
          <cell r="U2323">
            <v>1.4133108000000001</v>
          </cell>
          <cell r="V2323">
            <v>1.7017177000000001</v>
          </cell>
          <cell r="W2323">
            <v>1.8120772999999999</v>
          </cell>
          <cell r="X2323">
            <v>1.2523175</v>
          </cell>
          <cell r="Y2323">
            <v>1.1450545999999999</v>
          </cell>
          <cell r="Z2323">
            <v>0.99771726000000005</v>
          </cell>
          <cell r="AA2323">
            <v>1.6423686</v>
          </cell>
          <cell r="AB2323">
            <v>1.1316964533333334</v>
          </cell>
        </row>
        <row r="2324">
          <cell r="N2324" t="str">
            <v>AN1173</v>
          </cell>
          <cell r="O2324" t="str">
            <v>AN1173</v>
          </cell>
          <cell r="P2324" t="str">
            <v>Uncharacterized ORF</v>
          </cell>
          <cell r="Q2324" t="str">
            <v>AN1173</v>
          </cell>
          <cell r="R2324" t="str">
            <v>AN1173</v>
          </cell>
          <cell r="S2324" t="str">
            <v>AspGDID:ASPL0000062956</v>
          </cell>
          <cell r="T2324" t="str">
            <v>ChrVIII:1304561-1303350C Exon(s) only sequence (1062 nucleotides)</v>
          </cell>
          <cell r="U2324">
            <v>1.0829892999999999</v>
          </cell>
          <cell r="V2324">
            <v>0.95866333999999997</v>
          </cell>
          <cell r="W2324">
            <v>0.95217149999999995</v>
          </cell>
          <cell r="X2324">
            <v>0.95302909999999996</v>
          </cell>
          <cell r="Y2324">
            <v>0.86529789999999995</v>
          </cell>
          <cell r="Z2324">
            <v>0.99888116000000005</v>
          </cell>
          <cell r="AA2324">
            <v>0.99794137999999988</v>
          </cell>
          <cell r="AB2324">
            <v>0.93906938666666662</v>
          </cell>
        </row>
        <row r="2325">
          <cell r="N2325" t="str">
            <v>AN1659</v>
          </cell>
          <cell r="O2325" t="str">
            <v>AN1659</v>
          </cell>
          <cell r="P2325" t="str">
            <v>Uncharacterized ORF</v>
          </cell>
          <cell r="Q2325" t="str">
            <v>AN1659</v>
          </cell>
          <cell r="R2325" t="str">
            <v>AN1659</v>
          </cell>
          <cell r="S2325" t="str">
            <v>AspGDID:ASPL0000050470</v>
          </cell>
          <cell r="T2325" t="str">
            <v>ChrVII:1528822-1530388W Exon(s) only sequence (1404 nucleotides)</v>
          </cell>
          <cell r="U2325">
            <v>3.3857431</v>
          </cell>
          <cell r="V2325">
            <v>3.4290577999999998</v>
          </cell>
          <cell r="W2325">
            <v>3.2635288</v>
          </cell>
          <cell r="X2325">
            <v>3.687926</v>
          </cell>
          <cell r="Y2325">
            <v>3.5053320000000001</v>
          </cell>
          <cell r="Z2325">
            <v>3.653257</v>
          </cell>
          <cell r="AA2325">
            <v>3.3594432333333333</v>
          </cell>
          <cell r="AB2325">
            <v>3.6155050000000002</v>
          </cell>
        </row>
        <row r="2326">
          <cell r="N2326" t="str">
            <v>AN2470</v>
          </cell>
          <cell r="O2326" t="str">
            <v>AN2470</v>
          </cell>
          <cell r="P2326" t="str">
            <v>Uncharacterized ORF</v>
          </cell>
          <cell r="Q2326" t="str">
            <v>AN2470</v>
          </cell>
          <cell r="R2326" t="str">
            <v>AN2470</v>
          </cell>
          <cell r="S2326" t="str">
            <v>AspGDID:ASPL0000042063</v>
          </cell>
          <cell r="T2326" t="str">
            <v>ChrVII:4052318-4053868W Exon(s) only sequence (1347 nucleotides)</v>
          </cell>
          <cell r="U2326">
            <v>-1.4902438</v>
          </cell>
          <cell r="V2326">
            <v>-0.93343644999999997</v>
          </cell>
          <cell r="W2326">
            <v>-0.99402599999999997</v>
          </cell>
          <cell r="X2326">
            <v>-1.3265008</v>
          </cell>
          <cell r="Y2326">
            <v>-1.3011044</v>
          </cell>
          <cell r="Z2326">
            <v>-1.6568426000000001</v>
          </cell>
          <cell r="AA2326">
            <v>-1.1392354166666665</v>
          </cell>
          <cell r="AB2326">
            <v>-1.4281492666666669</v>
          </cell>
        </row>
        <row r="2327">
          <cell r="N2327" t="str">
            <v>AN4113</v>
          </cell>
          <cell r="O2327" t="str">
            <v>AN4113</v>
          </cell>
          <cell r="P2327" t="str">
            <v>Uncharacterized ORF||Putative histidine-containing phosphotransfer protein</v>
          </cell>
          <cell r="Q2327" t="str">
            <v>AN4113</v>
          </cell>
          <cell r="R2327" t="str">
            <v>AN4113</v>
          </cell>
          <cell r="S2327" t="str">
            <v>AspGDID:ASPL0000010080</v>
          </cell>
          <cell r="T2327" t="str">
            <v>ChrII:2054594-2050906C Exon(s) only sequence (3639 nucleotides)</v>
          </cell>
          <cell r="U2327">
            <v>-3.1612897000000002</v>
          </cell>
          <cell r="V2327">
            <v>-3.2468214</v>
          </cell>
          <cell r="W2327">
            <v>-3.1595738</v>
          </cell>
          <cell r="X2327">
            <v>-4.1912025999999996</v>
          </cell>
          <cell r="Y2327">
            <v>-3.9756136</v>
          </cell>
          <cell r="Z2327">
            <v>-4.5947909999999998</v>
          </cell>
          <cell r="AA2327">
            <v>-3.1892282999999999</v>
          </cell>
          <cell r="AB2327">
            <v>-4.2538690666666668</v>
          </cell>
        </row>
        <row r="2328">
          <cell r="N2328" t="str">
            <v>AN5372</v>
          </cell>
          <cell r="O2328" t="str">
            <v>AN5372</v>
          </cell>
          <cell r="P2328" t="str">
            <v>Uncharacterized ORF||Transcript induced in response to calcium dichloride in a CrzA-dependent manner</v>
          </cell>
          <cell r="Q2328" t="str">
            <v>AN5372</v>
          </cell>
          <cell r="R2328" t="str">
            <v>AN5372</v>
          </cell>
          <cell r="S2328" t="str">
            <v>AspGDID:ASPL0000031699</v>
          </cell>
          <cell r="T2328" t="str">
            <v>ChrV:3014262-3015185W Exon(s) only sequence (861 nucleotides)</v>
          </cell>
          <cell r="U2328">
            <v>-1.9084445000000001</v>
          </cell>
          <cell r="V2328">
            <v>-1.1828117</v>
          </cell>
          <cell r="W2328">
            <v>-1.8453413999999999</v>
          </cell>
          <cell r="X2328">
            <v>-3.2208787999999999</v>
          </cell>
          <cell r="Y2328">
            <v>-2.4558241000000001</v>
          </cell>
          <cell r="Z2328">
            <v>-3.3458831</v>
          </cell>
          <cell r="AA2328">
            <v>-1.6455325333333333</v>
          </cell>
          <cell r="AB2328">
            <v>-3.007528666666667</v>
          </cell>
        </row>
        <row r="2329">
          <cell r="N2329" t="str">
            <v>AN7822</v>
          </cell>
          <cell r="O2329" t="str">
            <v>AN7822</v>
          </cell>
          <cell r="P2329" t="str">
            <v>Uncharacterized ORF</v>
          </cell>
          <cell r="Q2329" t="str">
            <v>AN7822</v>
          </cell>
          <cell r="R2329" t="str">
            <v>AN7822</v>
          </cell>
          <cell r="S2329" t="str">
            <v>AspGDID:ASPL0000066493</v>
          </cell>
          <cell r="T2329" t="str">
            <v>ChrIV:2778173-2777784C Exon(s) only sequence (390 nucleotides)</v>
          </cell>
          <cell r="U2329">
            <v>4.7378669999999996</v>
          </cell>
          <cell r="V2329">
            <v>4.5141989999999996</v>
          </cell>
          <cell r="W2329">
            <v>4.7462239999999998</v>
          </cell>
          <cell r="X2329">
            <v>5.6199209999999997</v>
          </cell>
          <cell r="Y2329">
            <v>5.617216</v>
          </cell>
          <cell r="Z2329">
            <v>5.8485965999999996</v>
          </cell>
          <cell r="AA2329">
            <v>4.6660966666666663</v>
          </cell>
          <cell r="AB2329">
            <v>5.6952445333333337</v>
          </cell>
        </row>
        <row r="2330">
          <cell r="N2330" t="str">
            <v>AN11046</v>
          </cell>
          <cell r="O2330" t="str">
            <v>AN11046</v>
          </cell>
          <cell r="P2330" t="str">
            <v>Uncharacterized ORF</v>
          </cell>
          <cell r="Q2330" t="str">
            <v>AN11046</v>
          </cell>
          <cell r="R2330" t="str">
            <v>AN11046</v>
          </cell>
          <cell r="S2330" t="str">
            <v>AspGDID:ASPL0000015020</v>
          </cell>
          <cell r="T2330" t="str">
            <v>ChrII:693125-693974W Exon(s) only sequence (609 nucleotides)</v>
          </cell>
          <cell r="U2330">
            <v>7.5366059999999999</v>
          </cell>
          <cell r="V2330">
            <v>8.2778349999999996</v>
          </cell>
          <cell r="W2330">
            <v>7.5168210000000002</v>
          </cell>
          <cell r="X2330">
            <v>5.7091612999999999</v>
          </cell>
          <cell r="Y2330">
            <v>6.8172297000000004</v>
          </cell>
          <cell r="Z2330">
            <v>7.3526259999999999</v>
          </cell>
          <cell r="AA2330">
            <v>7.7770873333333332</v>
          </cell>
          <cell r="AB2330">
            <v>6.6263390000000006</v>
          </cell>
        </row>
        <row r="2331">
          <cell r="N2331" t="str">
            <v>AN7668</v>
          </cell>
          <cell r="O2331" t="str">
            <v>AN7668</v>
          </cell>
          <cell r="P2331" t="str">
            <v>Uncharacterized ORF||&lt;I&gt;S. cerevisiae&lt;/I&gt; ortholog YKL069W has methionine-R-sulfoxide reductase activity</v>
          </cell>
          <cell r="Q2331" t="str">
            <v>AN7668</v>
          </cell>
          <cell r="R2331" t="str">
            <v>AN7668</v>
          </cell>
          <cell r="S2331" t="str">
            <v>AspGDID:ASPL0000068788</v>
          </cell>
          <cell r="T2331" t="str">
            <v>ChrIV:2326026-2325278C Exon(s) only sequence (573 nucleotides)</v>
          </cell>
          <cell r="U2331">
            <v>-2.3629687000000001</v>
          </cell>
          <cell r="V2331">
            <v>-2.5937022999999999</v>
          </cell>
          <cell r="W2331">
            <v>-2.5160675000000001</v>
          </cell>
          <cell r="X2331">
            <v>-1.3325753</v>
          </cell>
          <cell r="Y2331">
            <v>-1.5156757999999999</v>
          </cell>
          <cell r="Z2331">
            <v>-1.5029330999999999</v>
          </cell>
          <cell r="AA2331">
            <v>-2.4909128333333332</v>
          </cell>
          <cell r="AB2331">
            <v>-1.4503947333333331</v>
          </cell>
        </row>
        <row r="2332">
          <cell r="N2332" t="str">
            <v>AN0311</v>
          </cell>
          <cell r="O2332" t="str">
            <v>AN0311</v>
          </cell>
          <cell r="P2332" t="str">
            <v>Uncharacterized ORF</v>
          </cell>
          <cell r="Q2332" t="str">
            <v>AN0311</v>
          </cell>
          <cell r="R2332" t="str">
            <v>AN0311</v>
          </cell>
          <cell r="S2332" t="str">
            <v>AspGDID:ASPL0000053858</v>
          </cell>
          <cell r="T2332" t="str">
            <v>ChrVIII:3947287-3946544C Exon(s) only sequence (744 nucleotides)</v>
          </cell>
          <cell r="U2332">
            <v>2.5428685999999998</v>
          </cell>
          <cell r="V2332">
            <v>2.5784530000000001</v>
          </cell>
          <cell r="W2332">
            <v>2.8415518</v>
          </cell>
          <cell r="X2332">
            <v>2.5808306000000001</v>
          </cell>
          <cell r="Y2332">
            <v>2.4669707000000001</v>
          </cell>
          <cell r="Z2332">
            <v>2.6813018</v>
          </cell>
          <cell r="AA2332">
            <v>2.654291133333333</v>
          </cell>
          <cell r="AB2332">
            <v>2.5763677</v>
          </cell>
        </row>
        <row r="2333">
          <cell r="N2333" t="str">
            <v>AN10268</v>
          </cell>
          <cell r="O2333" t="str">
            <v>AN10268</v>
          </cell>
          <cell r="P2333" t="str">
            <v>Uncharacterized ORF</v>
          </cell>
          <cell r="Q2333" t="str">
            <v>AN10268</v>
          </cell>
          <cell r="R2333" t="str">
            <v>AN10268</v>
          </cell>
          <cell r="S2333" t="str">
            <v>AspGDID:ASPL0000041799</v>
          </cell>
          <cell r="T2333" t="str">
            <v>ChrVII:3124293-3122897C Exon(s) only sequence (1344 nucleotides)</v>
          </cell>
          <cell r="U2333">
            <v>-0.56064290000000006</v>
          </cell>
          <cell r="V2333">
            <v>-0.51273420000000003</v>
          </cell>
          <cell r="W2333">
            <v>-0.80157476999999999</v>
          </cell>
          <cell r="X2333">
            <v>-1.0088419</v>
          </cell>
          <cell r="Y2333">
            <v>-1.2482276000000001</v>
          </cell>
          <cell r="Z2333">
            <v>-1.3089502</v>
          </cell>
          <cell r="AA2333">
            <v>-0.62498395666666673</v>
          </cell>
          <cell r="AB2333">
            <v>-1.1886732333333334</v>
          </cell>
        </row>
        <row r="2334">
          <cell r="N2334" t="str">
            <v>AN6025</v>
          </cell>
          <cell r="O2334" t="str">
            <v>AN6025</v>
          </cell>
          <cell r="P2334" t="str">
            <v>Uncharacterized ORF||Putative delta-1-pyrroline-5-carboxylate dehydrogenase with a predicted role in glutamate and glutamine metabolism</v>
          </cell>
          <cell r="Q2334" t="str">
            <v>AN6025</v>
          </cell>
          <cell r="R2334" t="str">
            <v>AN6025</v>
          </cell>
          <cell r="S2334" t="str">
            <v>AspGDID:ASPL0000005828</v>
          </cell>
          <cell r="T2334" t="str">
            <v>ChrI:1466380-1467329W Exon(s) only sequence (900 nucleotides)</v>
          </cell>
          <cell r="U2334">
            <v>0.97045570000000003</v>
          </cell>
          <cell r="V2334">
            <v>-1.3347902</v>
          </cell>
          <cell r="W2334">
            <v>-1.2184235999999999</v>
          </cell>
          <cell r="X2334">
            <v>-1.4344028</v>
          </cell>
          <cell r="Y2334">
            <v>-1.4322273000000001</v>
          </cell>
          <cell r="Z2334">
            <v>-1.2163179</v>
          </cell>
          <cell r="AA2334">
            <v>-0.52758603333333332</v>
          </cell>
          <cell r="AB2334">
            <v>-1.3609826666666667</v>
          </cell>
        </row>
        <row r="2335">
          <cell r="N2335" t="str">
            <v>AN5867</v>
          </cell>
          <cell r="O2335" t="str">
            <v>AN5867</v>
          </cell>
          <cell r="P2335" t="str">
            <v>Uncharacterized ORF||&lt;I&gt;S. cerevisiae&lt;/I&gt; ortholog ARG2 has acetyl-CoA:L-glutamate N-acetyltransferase activity</v>
          </cell>
          <cell r="Q2335" t="str">
            <v>AN5867</v>
          </cell>
          <cell r="R2335" t="str">
            <v>AN5867</v>
          </cell>
          <cell r="S2335" t="str">
            <v>AspGDID:ASPL0000001319</v>
          </cell>
          <cell r="T2335" t="str">
            <v>ChrI:1968720-1966477C Exon(s) only sequence (2121 nucleotides)</v>
          </cell>
          <cell r="U2335">
            <v>-2.5430896000000001</v>
          </cell>
          <cell r="V2335">
            <v>-2.4829786</v>
          </cell>
          <cell r="W2335">
            <v>-2.2828696000000002</v>
          </cell>
          <cell r="X2335">
            <v>-1.6618993</v>
          </cell>
          <cell r="Y2335">
            <v>-1.8105933999999999</v>
          </cell>
          <cell r="Z2335">
            <v>-1.6519371</v>
          </cell>
          <cell r="AA2335">
            <v>-2.4363126000000004</v>
          </cell>
          <cell r="AB2335">
            <v>-1.7081432666666665</v>
          </cell>
        </row>
        <row r="2336">
          <cell r="N2336" t="str">
            <v>AN1662</v>
          </cell>
          <cell r="O2336" t="str">
            <v>AN1662</v>
          </cell>
          <cell r="P2336" t="str">
            <v>Uncharacterized ORF||&lt;I&gt;S. cerevisiae&lt;/I&gt; ortholog YPL225W localizes to ribosome</v>
          </cell>
          <cell r="Q2336" t="str">
            <v>AN1662</v>
          </cell>
          <cell r="R2336" t="str">
            <v>AN1662</v>
          </cell>
          <cell r="S2336" t="str">
            <v>AspGDID:ASPL0000042874</v>
          </cell>
          <cell r="T2336" t="str">
            <v>ChrVII:1541165-1541869W Exon(s) only sequence (462 nucleotides)</v>
          </cell>
          <cell r="U2336">
            <v>-2.0587757</v>
          </cell>
          <cell r="V2336">
            <v>-2.0271963999999998</v>
          </cell>
          <cell r="W2336">
            <v>-1.8507731000000001</v>
          </cell>
          <cell r="X2336">
            <v>-1.9614011</v>
          </cell>
          <cell r="Y2336">
            <v>-1.8976898</v>
          </cell>
          <cell r="Z2336">
            <v>-1.7586027</v>
          </cell>
          <cell r="AA2336">
            <v>-1.9789150666666664</v>
          </cell>
          <cell r="AB2336">
            <v>-1.8725645333333334</v>
          </cell>
        </row>
        <row r="2337">
          <cell r="N2337" t="str">
            <v>AN0843</v>
          </cell>
          <cell r="O2337" t="str">
            <v>AN0843</v>
          </cell>
          <cell r="P2337" t="str">
            <v>Uncharacterized ORF||&lt;I&gt;S. cerevisiae&lt;/I&gt; ortholog RPS5 has structural constituent of ribosome</v>
          </cell>
          <cell r="Q2337" t="str">
            <v>AN0843</v>
          </cell>
          <cell r="R2337" t="str">
            <v>AN0843</v>
          </cell>
          <cell r="S2337" t="str">
            <v>AspGDID:ASPL0000060615</v>
          </cell>
          <cell r="T2337" t="str">
            <v>ChrVIII:2298648-2297742C Exon(s) only sequence (648 nucleotides)</v>
          </cell>
          <cell r="U2337">
            <v>-3.3441407999999999</v>
          </cell>
          <cell r="V2337">
            <v>-3.7241282</v>
          </cell>
          <cell r="W2337">
            <v>-3.0378196000000002</v>
          </cell>
          <cell r="X2337">
            <v>-1.2640182</v>
          </cell>
          <cell r="Y2337">
            <v>-1.2280911999999999</v>
          </cell>
          <cell r="Z2337">
            <v>-1.6178174999999999</v>
          </cell>
          <cell r="AA2337">
            <v>-3.3686962</v>
          </cell>
          <cell r="AB2337">
            <v>-1.3699756333333333</v>
          </cell>
        </row>
        <row r="2338">
          <cell r="N2338" t="str">
            <v>AN11842</v>
          </cell>
          <cell r="O2338" t="str">
            <v>AN11842</v>
          </cell>
          <cell r="P2338" t="str">
            <v>Uncharacterized ORF</v>
          </cell>
          <cell r="Q2338" t="str">
            <v>AN11842</v>
          </cell>
          <cell r="R2338" t="str">
            <v>AN11842</v>
          </cell>
          <cell r="S2338" t="str">
            <v>AspGDID:ASPL0000098157</v>
          </cell>
          <cell r="T2338" t="str">
            <v>ChrVIII:1481488-1480170C Exon(s) only sequence (657 nucleotides)</v>
          </cell>
          <cell r="U2338">
            <v>3.0064263000000002</v>
          </cell>
          <cell r="V2338">
            <v>1.8833038</v>
          </cell>
          <cell r="W2338">
            <v>-0.14367031999999999</v>
          </cell>
          <cell r="X2338">
            <v>-1.028759</v>
          </cell>
          <cell r="Y2338">
            <v>-0.88187384999999996</v>
          </cell>
          <cell r="Z2338">
            <v>-0.83536920000000003</v>
          </cell>
          <cell r="AA2338">
            <v>1.5820199266666668</v>
          </cell>
          <cell r="AB2338">
            <v>-0.91533401666666669</v>
          </cell>
        </row>
        <row r="2339">
          <cell r="N2339" t="str">
            <v>AN8605</v>
          </cell>
          <cell r="O2339" t="str">
            <v>AN8605</v>
          </cell>
          <cell r="P2339" t="str">
            <v>Uncharacterized ORF||Putative peptidyl-prolyl cis-trans isomerase (PPIase)</v>
          </cell>
          <cell r="Q2339" t="str">
            <v>AN8605</v>
          </cell>
          <cell r="R2339" t="str">
            <v>AN8605</v>
          </cell>
          <cell r="S2339" t="str">
            <v>AspGDID:ASPL0000077203</v>
          </cell>
          <cell r="T2339" t="str">
            <v>ChrIII:3390076-3390728W Exon(s) only sequence (489 nucleotides)</v>
          </cell>
          <cell r="U2339">
            <v>2.2353960000000002</v>
          </cell>
          <cell r="V2339">
            <v>2.9626782</v>
          </cell>
          <cell r="W2339">
            <v>2.8456914000000002</v>
          </cell>
          <cell r="X2339">
            <v>1.9851719000000001</v>
          </cell>
          <cell r="Y2339">
            <v>2.1026037</v>
          </cell>
          <cell r="Z2339">
            <v>1.8603635000000001</v>
          </cell>
          <cell r="AA2339">
            <v>2.6812552000000003</v>
          </cell>
          <cell r="AB2339">
            <v>1.9827130333333336</v>
          </cell>
        </row>
        <row r="2340">
          <cell r="N2340" t="str">
            <v>AN3731</v>
          </cell>
          <cell r="O2340" t="str">
            <v>AN3731</v>
          </cell>
          <cell r="P2340" t="str">
            <v>Uncharacterized ORF</v>
          </cell>
          <cell r="Q2340" t="str">
            <v>AN3731</v>
          </cell>
          <cell r="R2340" t="str">
            <v>AN3731</v>
          </cell>
          <cell r="S2340" t="str">
            <v>AspGDID:ASPL0000017685</v>
          </cell>
          <cell r="T2340" t="str">
            <v>ChrII:3248262-3246031C Exon(s) only sequence (2121 nucleotides)</v>
          </cell>
          <cell r="U2340">
            <v>-0.54938149999999997</v>
          </cell>
          <cell r="V2340">
            <v>-9.3620890000000005E-3</v>
          </cell>
          <cell r="W2340">
            <v>0.23005708999999999</v>
          </cell>
          <cell r="X2340">
            <v>-1.1304468999999999</v>
          </cell>
          <cell r="Y2340">
            <v>-1.114171</v>
          </cell>
          <cell r="Z2340">
            <v>-1.0310268</v>
          </cell>
          <cell r="AA2340">
            <v>-0.10956216633333334</v>
          </cell>
          <cell r="AB2340">
            <v>-1.0918815666666666</v>
          </cell>
        </row>
        <row r="2341">
          <cell r="N2341" t="str">
            <v>AN3075</v>
          </cell>
          <cell r="O2341" t="str">
            <v>AN3075</v>
          </cell>
          <cell r="P2341" t="str">
            <v>" Uncharacterized ORF||Zinc finger protein of unknown function; overexpression confers the ""fluffy"" phenotype"</v>
          </cell>
          <cell r="Q2341" t="str">
            <v>AN3075</v>
          </cell>
          <cell r="R2341" t="str">
            <v>oefC</v>
          </cell>
          <cell r="S2341" t="str">
            <v>AspGDID:ASPL0000036798</v>
          </cell>
          <cell r="T2341" t="str">
            <v>ChrVI:1925548-1927551W Exon(s) only sequence (1914 nucleotides)</v>
          </cell>
          <cell r="U2341">
            <v>2.9275674999999999</v>
          </cell>
          <cell r="V2341">
            <v>2.5967077999999999</v>
          </cell>
          <cell r="W2341">
            <v>2.8224764000000002</v>
          </cell>
          <cell r="X2341">
            <v>3.2061074000000001</v>
          </cell>
          <cell r="Y2341">
            <v>2.8859699000000001</v>
          </cell>
          <cell r="Z2341">
            <v>3.3637926999999999</v>
          </cell>
          <cell r="AA2341">
            <v>2.7822505666666664</v>
          </cell>
          <cell r="AB2341">
            <v>3.1519566666666665</v>
          </cell>
        </row>
        <row r="2342">
          <cell r="N2342" t="str">
            <v>AN5852</v>
          </cell>
          <cell r="O2342" t="str">
            <v>AN5852</v>
          </cell>
          <cell r="P2342" t="str">
            <v>Uncharacterized ORF</v>
          </cell>
          <cell r="Q2342" t="str">
            <v>AN5852</v>
          </cell>
          <cell r="R2342" t="str">
            <v>AN5852</v>
          </cell>
          <cell r="S2342" t="str">
            <v>AspGDID:ASPL0000002807</v>
          </cell>
          <cell r="T2342" t="str">
            <v>ChrI:2013081-2012154C Exon(s) only sequence (864 nucleotides)</v>
          </cell>
          <cell r="U2342">
            <v>2.8963804</v>
          </cell>
          <cell r="V2342">
            <v>3.182042</v>
          </cell>
          <cell r="W2342">
            <v>2.8260983999999998</v>
          </cell>
          <cell r="X2342">
            <v>1.6696814</v>
          </cell>
          <cell r="Y2342">
            <v>1.5172269</v>
          </cell>
          <cell r="Z2342">
            <v>1.6922393</v>
          </cell>
          <cell r="AA2342">
            <v>2.9681736000000001</v>
          </cell>
          <cell r="AB2342">
            <v>1.6263825333333333</v>
          </cell>
        </row>
        <row r="2343">
          <cell r="N2343" t="str">
            <v>AN11697</v>
          </cell>
          <cell r="O2343" t="str">
            <v>AN11697</v>
          </cell>
          <cell r="P2343" t="str">
            <v>Uncharacterized ORF</v>
          </cell>
          <cell r="Q2343" t="str">
            <v>AN11697</v>
          </cell>
          <cell r="R2343" t="str">
            <v>AN11697</v>
          </cell>
          <cell r="S2343" t="str">
            <v>AspGDID:ASPL0000097232</v>
          </cell>
          <cell r="T2343" t="str">
            <v>ChrVI:2087834-2089303W Exon(s) only sequence (1470 nucleotides)</v>
          </cell>
          <cell r="U2343">
            <v>-2.2735650000000001</v>
          </cell>
          <cell r="V2343">
            <v>-2.0322740000000001</v>
          </cell>
          <cell r="W2343">
            <v>-2.5498750000000001</v>
          </cell>
          <cell r="X2343">
            <v>-1.9567954999999999</v>
          </cell>
          <cell r="Y2343">
            <v>-2.151875</v>
          </cell>
          <cell r="Z2343">
            <v>-2.2046296999999999</v>
          </cell>
          <cell r="AA2343">
            <v>-2.2852380000000001</v>
          </cell>
          <cell r="AB2343">
            <v>-2.1044334</v>
          </cell>
        </row>
        <row r="2344">
          <cell r="N2344" t="str">
            <v>AN6506</v>
          </cell>
          <cell r="O2344" t="str">
            <v>AN6506</v>
          </cell>
          <cell r="P2344" t="str">
            <v>Uncharacterized ORF||Putative C-4 sterol methyl oxidase with a predicted role in sterol metabolism</v>
          </cell>
          <cell r="Q2344" t="str">
            <v>AN6506</v>
          </cell>
          <cell r="R2344" t="str">
            <v>AN6506</v>
          </cell>
          <cell r="S2344" t="str">
            <v>AspGDID:ASPL0000007112</v>
          </cell>
          <cell r="T2344" t="str">
            <v>ChrI:2317047-2318172W Exon(s) only sequence (1059 nucleotides)</v>
          </cell>
          <cell r="U2344">
            <v>-2.226928</v>
          </cell>
          <cell r="V2344">
            <v>-2.7556433999999999</v>
          </cell>
          <cell r="W2344">
            <v>-2.1168784999999999</v>
          </cell>
          <cell r="X2344">
            <v>-1.1354470000000001</v>
          </cell>
          <cell r="Y2344">
            <v>-0.96909500000000004</v>
          </cell>
          <cell r="Z2344">
            <v>-1.0106630000000001</v>
          </cell>
          <cell r="AA2344">
            <v>-2.3664833000000001</v>
          </cell>
          <cell r="AB2344">
            <v>-1.0384016666666669</v>
          </cell>
        </row>
        <row r="2345">
          <cell r="N2345" t="str">
            <v>AN8430</v>
          </cell>
          <cell r="O2345" t="str">
            <v>AN8430</v>
          </cell>
          <cell r="P2345" t="str">
            <v>Uncharacterized ORF</v>
          </cell>
          <cell r="Q2345" t="str">
            <v>AN8430</v>
          </cell>
          <cell r="R2345" t="str">
            <v>AN8430</v>
          </cell>
          <cell r="S2345" t="str">
            <v>AspGDID:ASPL0000027105</v>
          </cell>
          <cell r="T2345" t="str">
            <v>ChrV:462669-461601C Exon(s) only sequence (1014 nucleotides)</v>
          </cell>
          <cell r="U2345">
            <v>-1.8781148999999999</v>
          </cell>
          <cell r="V2345">
            <v>-2.0608819999999999</v>
          </cell>
          <cell r="W2345">
            <v>-2.1516829999999998</v>
          </cell>
          <cell r="X2345">
            <v>-3.0583412999999999</v>
          </cell>
          <cell r="Y2345">
            <v>-3.3469007</v>
          </cell>
          <cell r="Z2345">
            <v>-3.2125694999999999</v>
          </cell>
          <cell r="AA2345">
            <v>-2.0302266333333332</v>
          </cell>
          <cell r="AB2345">
            <v>-3.2059371666666663</v>
          </cell>
        </row>
        <row r="2346">
          <cell r="N2346" t="str">
            <v>AN2475</v>
          </cell>
          <cell r="O2346" t="str">
            <v>AN2475</v>
          </cell>
          <cell r="P2346" t="str">
            <v>Uncharacterized ORF||Putative sugar transporter</v>
          </cell>
          <cell r="Q2346" t="str">
            <v>AN2475</v>
          </cell>
          <cell r="R2346" t="str">
            <v>mstB</v>
          </cell>
          <cell r="S2346" t="str">
            <v>AspGDID:ASPL0000049589</v>
          </cell>
          <cell r="T2346" t="str">
            <v>ChrVII:4062800-4061164C Exon(s) only sequence (1572 nucleotides)</v>
          </cell>
          <cell r="U2346">
            <v>0.15041684</v>
          </cell>
          <cell r="V2346">
            <v>1.777061</v>
          </cell>
          <cell r="W2346">
            <v>3.9709759999999997E-2</v>
          </cell>
          <cell r="X2346">
            <v>-1.3063312</v>
          </cell>
          <cell r="Y2346">
            <v>-1.2501374000000001</v>
          </cell>
          <cell r="Z2346">
            <v>-1.1101829000000001</v>
          </cell>
          <cell r="AA2346">
            <v>0.65572920000000001</v>
          </cell>
          <cell r="AB2346">
            <v>-1.2222171666666668</v>
          </cell>
        </row>
        <row r="2347">
          <cell r="N2347" t="str">
            <v>AN3125</v>
          </cell>
          <cell r="O2347" t="str">
            <v>AN3125</v>
          </cell>
          <cell r="P2347" t="str">
            <v>Uncharacterized ORF</v>
          </cell>
          <cell r="Q2347" t="str">
            <v>AN3125</v>
          </cell>
          <cell r="R2347" t="str">
            <v>AN3125</v>
          </cell>
          <cell r="S2347" t="str">
            <v>AspGDID:ASPL0000034375</v>
          </cell>
          <cell r="T2347" t="str">
            <v>ChrVI:1747549-1746390C Exon(s) only sequence (1020 nucleotides)</v>
          </cell>
          <cell r="U2347">
            <v>1.9108063</v>
          </cell>
          <cell r="V2347">
            <v>2.2538977</v>
          </cell>
          <cell r="W2347">
            <v>2.0474890000000001</v>
          </cell>
          <cell r="X2347">
            <v>1.4450638</v>
          </cell>
          <cell r="Y2347">
            <v>1.7548874999999999</v>
          </cell>
          <cell r="Z2347">
            <v>1.8241704999999999</v>
          </cell>
          <cell r="AA2347">
            <v>2.0707310000000003</v>
          </cell>
          <cell r="AB2347">
            <v>1.6747072666666665</v>
          </cell>
        </row>
        <row r="2348">
          <cell r="N2348" t="str">
            <v>AN4537</v>
          </cell>
          <cell r="O2348" t="str">
            <v>AN4537</v>
          </cell>
          <cell r="P2348" t="str">
            <v>Uncharacterized ORF</v>
          </cell>
          <cell r="Q2348" t="str">
            <v>AN4537</v>
          </cell>
          <cell r="R2348" t="str">
            <v>AN4537</v>
          </cell>
          <cell r="S2348" t="str">
            <v>AspGDID:ASPL0000071497</v>
          </cell>
          <cell r="T2348" t="str">
            <v>ChrIII:1722580-1725165W Exon(s) only sequence (2091 nucleotides)</v>
          </cell>
          <cell r="U2348">
            <v>0.69572794000000004</v>
          </cell>
          <cell r="V2348">
            <v>1.1230936</v>
          </cell>
          <cell r="W2348">
            <v>0.86202310000000004</v>
          </cell>
          <cell r="X2348">
            <v>1.6376554000000001</v>
          </cell>
          <cell r="Y2348">
            <v>1.3761637</v>
          </cell>
          <cell r="Z2348">
            <v>1.4480033000000001</v>
          </cell>
          <cell r="AA2348">
            <v>0.89361488</v>
          </cell>
          <cell r="AB2348">
            <v>1.4872741333333332</v>
          </cell>
        </row>
        <row r="2349">
          <cell r="N2349" t="str">
            <v>AN6349</v>
          </cell>
          <cell r="O2349" t="str">
            <v>AN6349</v>
          </cell>
          <cell r="P2349" t="str">
            <v>Uncharacterized ORF</v>
          </cell>
          <cell r="Q2349" t="str">
            <v>AN6349</v>
          </cell>
          <cell r="R2349" t="str">
            <v>AN6349</v>
          </cell>
          <cell r="S2349" t="str">
            <v>AspGDID:ASPL0000004519</v>
          </cell>
          <cell r="T2349" t="str">
            <v>ChrI:449186-443761C Exon(s) only sequence (4848 nucleotides)</v>
          </cell>
          <cell r="U2349">
            <v>-1.1674415</v>
          </cell>
          <cell r="V2349">
            <v>-1.2905742</v>
          </cell>
          <cell r="W2349">
            <v>-1.3278605000000001</v>
          </cell>
          <cell r="X2349">
            <v>-0.94272509999999998</v>
          </cell>
          <cell r="Y2349">
            <v>-0.95762705999999997</v>
          </cell>
          <cell r="Z2349">
            <v>-1.1955507999999999</v>
          </cell>
          <cell r="AA2349">
            <v>-1.2619587333333333</v>
          </cell>
          <cell r="AB2349">
            <v>-1.0319676533333333</v>
          </cell>
        </row>
        <row r="2350">
          <cell r="N2350" t="str">
            <v>AN3418</v>
          </cell>
          <cell r="O2350" t="str">
            <v>AN3418</v>
          </cell>
          <cell r="P2350" t="str">
            <v>Verified ORF||Protein with cellulase activity</v>
          </cell>
          <cell r="Q2350" t="str">
            <v>AN3418</v>
          </cell>
          <cell r="R2350" t="str">
            <v>eglB</v>
          </cell>
          <cell r="S2350" t="str">
            <v>AspGDID:ASPL0000034532</v>
          </cell>
          <cell r="T2350" t="str">
            <v>ChrVI:784975-786267W Exon(s) only sequence (1278 nucleotides)</v>
          </cell>
          <cell r="U2350">
            <v>5.4524150000000002</v>
          </cell>
          <cell r="V2350">
            <v>5.3279604999999997</v>
          </cell>
          <cell r="W2350">
            <v>5.1075324999999996</v>
          </cell>
          <cell r="X2350">
            <v>6.9961779999999996</v>
          </cell>
          <cell r="Y2350">
            <v>7.1830854000000004</v>
          </cell>
          <cell r="Z2350">
            <v>7.1563249999999998</v>
          </cell>
          <cell r="AA2350">
            <v>5.2959693333333329</v>
          </cell>
          <cell r="AB2350">
            <v>7.1118627999999999</v>
          </cell>
        </row>
        <row r="2351">
          <cell r="N2351" t="str">
            <v>AN8807</v>
          </cell>
          <cell r="O2351" t="str">
            <v>AN8807</v>
          </cell>
          <cell r="P2351" t="str">
            <v>Uncharacterized ORF||Ortholog of &lt;i&gt;S. cerevisiae&lt;/i&gt; RTT109</v>
          </cell>
          <cell r="Q2351" t="str">
            <v>AN8807</v>
          </cell>
          <cell r="R2351" t="str">
            <v>AN8807</v>
          </cell>
          <cell r="S2351" t="str">
            <v>AspGDID:ASPL0000072575</v>
          </cell>
          <cell r="T2351" t="str">
            <v>ChrIII:2752245-2753828W Exon(s) only sequence (1584 nucleotides)</v>
          </cell>
          <cell r="U2351">
            <v>0.57675869999999996</v>
          </cell>
          <cell r="V2351">
            <v>0.55451064999999999</v>
          </cell>
          <cell r="W2351">
            <v>0.56475633000000003</v>
          </cell>
          <cell r="X2351">
            <v>0.6308494</v>
          </cell>
          <cell r="Y2351">
            <v>0.54498599999999997</v>
          </cell>
          <cell r="Z2351">
            <v>0.61979499999999998</v>
          </cell>
          <cell r="AA2351">
            <v>0.56534189333333329</v>
          </cell>
          <cell r="AB2351">
            <v>0.59854346666666658</v>
          </cell>
        </row>
        <row r="2352">
          <cell r="N2352" t="str">
            <v>AN0722</v>
          </cell>
          <cell r="O2352" t="str">
            <v>AN0722</v>
          </cell>
          <cell r="P2352" t="str">
            <v>Uncharacterized ORF||Ortholog of &lt;i&gt;S. cerevisiae&lt;/i&gt; APS2</v>
          </cell>
          <cell r="Q2352" t="str">
            <v>AN0722</v>
          </cell>
          <cell r="R2352" t="str">
            <v>AN0722</v>
          </cell>
          <cell r="S2352" t="str">
            <v>AspGDID:ASPL0000061212</v>
          </cell>
          <cell r="T2352" t="str">
            <v>ChrVIII:2680600-2679903C Exon(s) only sequence (438 nucleotides)</v>
          </cell>
          <cell r="U2352">
            <v>-0.45656845000000001</v>
          </cell>
          <cell r="V2352">
            <v>-0.43747397999999998</v>
          </cell>
          <cell r="W2352">
            <v>-0.48728270000000001</v>
          </cell>
          <cell r="X2352">
            <v>-0.76780000000000004</v>
          </cell>
          <cell r="Y2352">
            <v>-0.72413910000000004</v>
          </cell>
          <cell r="Z2352">
            <v>-0.57563529999999996</v>
          </cell>
          <cell r="AA2352">
            <v>-0.46044171</v>
          </cell>
          <cell r="AB2352">
            <v>-0.68919146666666675</v>
          </cell>
        </row>
        <row r="2353">
          <cell r="N2353" t="str">
            <v>AN10454</v>
          </cell>
          <cell r="O2353" t="str">
            <v>AN10454</v>
          </cell>
          <cell r="P2353" t="str">
            <v>Uncharacterized ORF</v>
          </cell>
          <cell r="Q2353" t="str">
            <v>AN10454</v>
          </cell>
          <cell r="R2353" t="str">
            <v>AN10454</v>
          </cell>
          <cell r="S2353" t="str">
            <v>AspGDID:ASPL0000009452</v>
          </cell>
          <cell r="T2353" t="str">
            <v>ChrII:3322034-3322933W Exon(s) only sequence (900 nucleotides)</v>
          </cell>
          <cell r="U2353">
            <v>0.50786960000000003</v>
          </cell>
          <cell r="V2353">
            <v>0.70790200000000003</v>
          </cell>
          <cell r="W2353">
            <v>0.68007636000000005</v>
          </cell>
          <cell r="X2353">
            <v>1.0469697</v>
          </cell>
          <cell r="Y2353">
            <v>0.98122275000000003</v>
          </cell>
          <cell r="Z2353">
            <v>1.0051566000000001</v>
          </cell>
          <cell r="AA2353">
            <v>0.63194932000000004</v>
          </cell>
          <cell r="AB2353">
            <v>1.01111635</v>
          </cell>
        </row>
        <row r="2354">
          <cell r="N2354" t="str">
            <v>AN3722</v>
          </cell>
          <cell r="O2354" t="str">
            <v>AN3722</v>
          </cell>
          <cell r="P2354" t="str">
            <v>Uncharacterized ORF</v>
          </cell>
          <cell r="Q2354" t="str">
            <v>AN3722</v>
          </cell>
          <cell r="R2354" t="str">
            <v>AN3722</v>
          </cell>
          <cell r="S2354" t="str">
            <v>AspGDID:ASPL0000012437</v>
          </cell>
          <cell r="T2354" t="str">
            <v>ChrII:3277094-3278731W Exon(s) only sequence (1449 nucleotides)</v>
          </cell>
          <cell r="U2354">
            <v>0.99287559999999997</v>
          </cell>
          <cell r="V2354">
            <v>-1.7864561000000001</v>
          </cell>
          <cell r="W2354">
            <v>-0.55705649999999995</v>
          </cell>
          <cell r="X2354">
            <v>-0.65721863999999997</v>
          </cell>
          <cell r="Y2354">
            <v>-0.77318580000000003</v>
          </cell>
          <cell r="Z2354">
            <v>-0.84799683000000003</v>
          </cell>
          <cell r="AA2354">
            <v>-0.45021233333333338</v>
          </cell>
          <cell r="AB2354">
            <v>-0.7594670899999999</v>
          </cell>
        </row>
        <row r="2355">
          <cell r="N2355" t="str">
            <v>AN12319</v>
          </cell>
          <cell r="O2355" t="str">
            <v>AN12319</v>
          </cell>
          <cell r="P2355" t="str">
            <v>Uncharacterized ORF</v>
          </cell>
          <cell r="Q2355" t="str">
            <v>AN12319</v>
          </cell>
          <cell r="R2355" t="str">
            <v>AN12319</v>
          </cell>
          <cell r="S2355" t="str">
            <v>AspGDID:ASPL0000099586</v>
          </cell>
          <cell r="T2355" t="str">
            <v>ChrVII:2473418-2473702W Exon(s) only sequence (285 nucleotides)</v>
          </cell>
          <cell r="U2355">
            <v>-1.5234573</v>
          </cell>
          <cell r="V2355">
            <v>-1.6569894999999999</v>
          </cell>
          <cell r="W2355">
            <v>-1.0042123000000001</v>
          </cell>
          <cell r="X2355">
            <v>-1.3918301</v>
          </cell>
          <cell r="Y2355">
            <v>-1</v>
          </cell>
          <cell r="Z2355">
            <v>-1.1054546000000001</v>
          </cell>
          <cell r="AA2355">
            <v>-1.3948863666666667</v>
          </cell>
          <cell r="AB2355">
            <v>-1.1657615666666665</v>
          </cell>
        </row>
        <row r="2356">
          <cell r="N2356" t="str">
            <v>AN5167</v>
          </cell>
          <cell r="O2356" t="str">
            <v>AN5167</v>
          </cell>
          <cell r="P2356" t="str">
            <v>Uncharacterized ORF</v>
          </cell>
          <cell r="Q2356" t="str">
            <v>AN5167</v>
          </cell>
          <cell r="R2356" t="str">
            <v>AN5167</v>
          </cell>
          <cell r="S2356" t="str">
            <v>AspGDID:ASPL0000026563</v>
          </cell>
          <cell r="T2356" t="str">
            <v>ChrV:1365015-1368255W Exon(s) only sequence (3147 nucleotides)</v>
          </cell>
          <cell r="U2356">
            <v>1.600109</v>
          </cell>
          <cell r="V2356">
            <v>0.93085379999999995</v>
          </cell>
          <cell r="W2356">
            <v>1.4497732999999999</v>
          </cell>
          <cell r="X2356">
            <v>2.0094601999999999</v>
          </cell>
          <cell r="Y2356">
            <v>1.9046749999999999</v>
          </cell>
          <cell r="Z2356">
            <v>1.9123243999999999</v>
          </cell>
          <cell r="AA2356">
            <v>1.3269120333333333</v>
          </cell>
          <cell r="AB2356">
            <v>1.9421531999999999</v>
          </cell>
        </row>
        <row r="2357">
          <cell r="N2357" t="str">
            <v>AN3852</v>
          </cell>
          <cell r="O2357" t="str">
            <v>AN3852</v>
          </cell>
          <cell r="P2357" t="str">
            <v>Uncharacterized ORF</v>
          </cell>
          <cell r="Q2357" t="str">
            <v>AN3852</v>
          </cell>
          <cell r="R2357" t="str">
            <v>AN3852</v>
          </cell>
          <cell r="S2357" t="str">
            <v>AspGDID:ASPL0000016774</v>
          </cell>
          <cell r="T2357" t="str">
            <v>ChrII:2872780-2871340C Exon(s) only sequence (1386 nucleotides)</v>
          </cell>
          <cell r="U2357">
            <v>0.19109628000000001</v>
          </cell>
          <cell r="V2357">
            <v>0.33651352000000001</v>
          </cell>
          <cell r="W2357">
            <v>0.26070939999999998</v>
          </cell>
          <cell r="X2357">
            <v>0.5301496</v>
          </cell>
          <cell r="Y2357">
            <v>0.39513794000000002</v>
          </cell>
          <cell r="Z2357">
            <v>0.52874639999999995</v>
          </cell>
          <cell r="AA2357">
            <v>0.26277306666666667</v>
          </cell>
          <cell r="AB2357">
            <v>0.48467798000000001</v>
          </cell>
        </row>
        <row r="2358">
          <cell r="N2358" t="str">
            <v>AN4935</v>
          </cell>
          <cell r="O2358" t="str">
            <v>AN4935</v>
          </cell>
          <cell r="P2358" t="str">
            <v>Uncharacterized ORF||&lt;I&gt;S. cerevisiae&lt;/I&gt; ortholog VHS1 has role in G1/S transition of mitotic cell cycle and localizes to cytoplasm</v>
          </cell>
          <cell r="Q2358" t="str">
            <v>AN4935</v>
          </cell>
          <cell r="R2358" t="str">
            <v>AN4935</v>
          </cell>
          <cell r="S2358" t="str">
            <v>AspGDID:ASPL0000075679</v>
          </cell>
          <cell r="T2358" t="str">
            <v>ChrIII:507418-508780W Exon(s) only sequence (1311 nucleotides)</v>
          </cell>
          <cell r="U2358">
            <v>0.40881988000000002</v>
          </cell>
          <cell r="V2358">
            <v>0.34564212</v>
          </cell>
          <cell r="W2358">
            <v>0.38202077000000001</v>
          </cell>
          <cell r="X2358">
            <v>0.71269494</v>
          </cell>
          <cell r="Y2358">
            <v>0.58126175000000002</v>
          </cell>
          <cell r="Z2358">
            <v>0.77164299999999997</v>
          </cell>
          <cell r="AA2358">
            <v>0.37882758999999999</v>
          </cell>
          <cell r="AB2358">
            <v>0.68853323</v>
          </cell>
        </row>
        <row r="2359">
          <cell r="N2359" t="str">
            <v>AN0054</v>
          </cell>
          <cell r="O2359" t="str">
            <v>AN0054</v>
          </cell>
          <cell r="P2359" t="str">
            <v>Uncharacterized ORF</v>
          </cell>
          <cell r="Q2359" t="str">
            <v>AN0054</v>
          </cell>
          <cell r="R2359" t="str">
            <v>AN0054</v>
          </cell>
          <cell r="S2359" t="str">
            <v>AspGDID:ASPL0000056964</v>
          </cell>
          <cell r="T2359" t="str">
            <v>ChrVIII:4739985-4741971W Exon(s) only sequence (1758 nucleotides)</v>
          </cell>
          <cell r="U2359">
            <v>-0.81762564000000004</v>
          </cell>
          <cell r="V2359">
            <v>-1.0807856</v>
          </cell>
          <cell r="W2359">
            <v>-0.90459460000000003</v>
          </cell>
          <cell r="X2359">
            <v>-3.3947650999999999</v>
          </cell>
          <cell r="Y2359">
            <v>-3.6505089000000002</v>
          </cell>
          <cell r="Z2359">
            <v>-3.3100852999999999</v>
          </cell>
          <cell r="AA2359">
            <v>-0.93433527999999999</v>
          </cell>
          <cell r="AB2359">
            <v>-3.4517864333333335</v>
          </cell>
        </row>
        <row r="2360">
          <cell r="N2360" t="str">
            <v>AN6669</v>
          </cell>
          <cell r="O2360" t="str">
            <v>AN6669</v>
          </cell>
          <cell r="P2360" t="str">
            <v>Uncharacterized ORF||Putative sugar transporter</v>
          </cell>
          <cell r="Q2360" t="str">
            <v>AN6669</v>
          </cell>
          <cell r="R2360" t="str">
            <v>AN6669</v>
          </cell>
          <cell r="S2360" t="str">
            <v>AspGDID:ASPL0000001410</v>
          </cell>
          <cell r="T2360" t="str">
            <v>ChrI:2788906-2787118C Exon(s) only sequence (1605 nucleotides)</v>
          </cell>
          <cell r="U2360">
            <v>2.2264122999999998</v>
          </cell>
          <cell r="V2360">
            <v>2.2736816000000002</v>
          </cell>
          <cell r="W2360">
            <v>1.7663192999999999</v>
          </cell>
          <cell r="X2360">
            <v>2.4156406000000001</v>
          </cell>
          <cell r="Y2360">
            <v>2.7324883999999998</v>
          </cell>
          <cell r="Z2360">
            <v>2.3041265000000002</v>
          </cell>
          <cell r="AA2360">
            <v>2.0888043999999999</v>
          </cell>
          <cell r="AB2360">
            <v>2.4840851666666666</v>
          </cell>
        </row>
        <row r="2361">
          <cell r="N2361" t="str">
            <v>AN12119</v>
          </cell>
          <cell r="O2361" t="str">
            <v>AN12119</v>
          </cell>
          <cell r="P2361" t="str">
            <v>Uncharacterized ORF</v>
          </cell>
          <cell r="Q2361" t="str">
            <v>AN12119</v>
          </cell>
          <cell r="R2361" t="str">
            <v>AN12119</v>
          </cell>
          <cell r="S2361" t="str">
            <v>AspGDID:ASPL0000090695</v>
          </cell>
          <cell r="T2361" t="str">
            <v>ChrVII:3822325-3823038W Exon(s) only sequence (714 nucleotides)</v>
          </cell>
          <cell r="U2361">
            <v>-0.22815935000000001</v>
          </cell>
          <cell r="V2361">
            <v>-0.26902340000000002</v>
          </cell>
          <cell r="W2361">
            <v>-0.40443894000000002</v>
          </cell>
          <cell r="X2361">
            <v>-2.1524296000000001</v>
          </cell>
          <cell r="Y2361">
            <v>-2.5630424000000001</v>
          </cell>
          <cell r="Z2361">
            <v>-2.1612995000000002</v>
          </cell>
          <cell r="AA2361">
            <v>-0.30054056333333334</v>
          </cell>
          <cell r="AB2361">
            <v>-2.2922571666666669</v>
          </cell>
        </row>
        <row r="2362">
          <cell r="N2362" t="str">
            <v>AN2535</v>
          </cell>
          <cell r="O2362" t="str">
            <v>AN2535</v>
          </cell>
          <cell r="P2362" t="str">
            <v>Uncharacterized ORF</v>
          </cell>
          <cell r="Q2362" t="str">
            <v>AN2535</v>
          </cell>
          <cell r="R2362" t="str">
            <v>AN2535</v>
          </cell>
          <cell r="S2362" t="str">
            <v>AspGDID:ASPL0000047375</v>
          </cell>
          <cell r="T2362" t="str">
            <v>ChrVII:4260567-4260215C Exon(s) only sequence (255 nucleotides)</v>
          </cell>
          <cell r="U2362">
            <v>-1.3362018</v>
          </cell>
          <cell r="V2362">
            <v>-1.137877</v>
          </cell>
          <cell r="W2362">
            <v>-1.0637456999999999</v>
          </cell>
          <cell r="X2362">
            <v>-2.4413887999999999</v>
          </cell>
          <cell r="Y2362">
            <v>-1.8591139999999999</v>
          </cell>
          <cell r="Z2362">
            <v>-2.1547966000000001</v>
          </cell>
          <cell r="AA2362">
            <v>-1.1792748333333334</v>
          </cell>
          <cell r="AB2362">
            <v>-2.1517664666666669</v>
          </cell>
        </row>
        <row r="2363">
          <cell r="N2363" t="str">
            <v>AN6470</v>
          </cell>
          <cell r="O2363" t="str">
            <v>AN6470</v>
          </cell>
          <cell r="P2363" t="str">
            <v>Verified ORF||Protein with lysozyme activity</v>
          </cell>
          <cell r="Q2363" t="str">
            <v>AN6470</v>
          </cell>
          <cell r="R2363" t="str">
            <v>AN6470</v>
          </cell>
          <cell r="S2363" t="str">
            <v>AspGDID:ASPL0000009050</v>
          </cell>
          <cell r="T2363" t="str">
            <v>ChrI:52540-51829C Exon(s) only sequence (651 nucleotides)</v>
          </cell>
          <cell r="U2363">
            <v>4.3727910000000003</v>
          </cell>
          <cell r="V2363">
            <v>4.2126637000000002</v>
          </cell>
          <cell r="W2363">
            <v>4.2759989999999997</v>
          </cell>
          <cell r="X2363">
            <v>1.91167</v>
          </cell>
          <cell r="Y2363">
            <v>1.7799224</v>
          </cell>
          <cell r="Z2363">
            <v>1.7669168</v>
          </cell>
          <cell r="AA2363">
            <v>4.2871512333333328</v>
          </cell>
          <cell r="AB2363">
            <v>1.8195030666666667</v>
          </cell>
        </row>
        <row r="2364">
          <cell r="N2364" t="str">
            <v>AN7291</v>
          </cell>
          <cell r="O2364" t="str">
            <v>AN7291</v>
          </cell>
          <cell r="P2364" t="str">
            <v>Uncharacterized ORF</v>
          </cell>
          <cell r="Q2364" t="str">
            <v>AN7291</v>
          </cell>
          <cell r="R2364" t="str">
            <v>AN7291</v>
          </cell>
          <cell r="S2364" t="str">
            <v>AspGDID:ASPL0000067600</v>
          </cell>
          <cell r="T2364" t="str">
            <v>ChrIV:400576-399476C Exon(s) only sequence (927 nucleotides)</v>
          </cell>
          <cell r="U2364">
            <v>-0.95637022999999999</v>
          </cell>
          <cell r="V2364">
            <v>-0.76949239999999997</v>
          </cell>
          <cell r="W2364">
            <v>-0.84750205000000001</v>
          </cell>
          <cell r="X2364">
            <v>-1.029029</v>
          </cell>
          <cell r="Y2364">
            <v>-1.0026919999999999</v>
          </cell>
          <cell r="Z2364">
            <v>-0.78162889999999996</v>
          </cell>
          <cell r="AA2364">
            <v>-0.85778822666666665</v>
          </cell>
          <cell r="AB2364">
            <v>-0.93778329999999999</v>
          </cell>
        </row>
        <row r="2365">
          <cell r="N2365" t="str">
            <v>AN8146</v>
          </cell>
          <cell r="O2365" t="str">
            <v>AN8146</v>
          </cell>
          <cell r="P2365" t="str">
            <v>Uncharacterized ORF</v>
          </cell>
          <cell r="Q2365" t="str">
            <v>AN8146</v>
          </cell>
          <cell r="R2365" t="str">
            <v>AN8146</v>
          </cell>
          <cell r="S2365" t="str">
            <v>AspGDID:ASPL0000018354</v>
          </cell>
          <cell r="T2365" t="str">
            <v>ChrII:897197-898321W Exon(s) only sequence (1041 nucleotides)</v>
          </cell>
          <cell r="U2365">
            <v>2.6190020000000001</v>
          </cell>
          <cell r="V2365">
            <v>2.7248595</v>
          </cell>
          <cell r="W2365">
            <v>2.4274209999999998</v>
          </cell>
          <cell r="X2365">
            <v>3.298762</v>
          </cell>
          <cell r="Y2365">
            <v>2.8786938000000002</v>
          </cell>
          <cell r="Z2365">
            <v>3.2022425999999999</v>
          </cell>
          <cell r="AA2365">
            <v>2.5904275000000001</v>
          </cell>
          <cell r="AB2365">
            <v>3.1265661333333337</v>
          </cell>
        </row>
        <row r="2366">
          <cell r="N2366" t="str">
            <v>AN4809</v>
          </cell>
          <cell r="O2366" t="str">
            <v>AN4809</v>
          </cell>
          <cell r="P2366" t="str">
            <v>Uncharacterized ORF||Putative glutaminase A with a predicted role in glutamate and glutamine metabolism</v>
          </cell>
          <cell r="Q2366" t="str">
            <v>AN4809</v>
          </cell>
          <cell r="R2366" t="str">
            <v>AN4809</v>
          </cell>
          <cell r="S2366" t="str">
            <v>AspGDID:ASPL0000073779</v>
          </cell>
          <cell r="T2366" t="str">
            <v>ChrIII:925502-923060C Exon(s) only sequence (2067 nucleotides)</v>
          </cell>
          <cell r="U2366">
            <v>1.3696060999999999</v>
          </cell>
          <cell r="V2366">
            <v>1.8852123000000001</v>
          </cell>
          <cell r="W2366">
            <v>1.5810367999999999</v>
          </cell>
          <cell r="X2366">
            <v>3.9534189999999998</v>
          </cell>
          <cell r="Y2366">
            <v>3.8917872999999998</v>
          </cell>
          <cell r="Z2366">
            <v>4.092606</v>
          </cell>
          <cell r="AA2366">
            <v>1.6119517333333333</v>
          </cell>
          <cell r="AB2366">
            <v>3.9792707666666662</v>
          </cell>
        </row>
        <row r="2367">
          <cell r="N2367" t="str">
            <v>AN3832</v>
          </cell>
          <cell r="O2367" t="str">
            <v>AN3832</v>
          </cell>
          <cell r="P2367" t="str">
            <v>Uncharacterized ORF||&lt;I&gt;S. cerevisiae&lt;/I&gt; ortholog MEF1 has role in mitochondrial translation and localizes to mitochondrion</v>
          </cell>
          <cell r="Q2367" t="str">
            <v>AN3832</v>
          </cell>
          <cell r="R2367" t="str">
            <v>AN3832</v>
          </cell>
          <cell r="S2367" t="str">
            <v>AspGDID:ASPL0000014795</v>
          </cell>
          <cell r="T2367" t="str">
            <v>ChrII:2920530-2917947C Exon(s) only sequence (2400 nucleotides)</v>
          </cell>
          <cell r="U2367">
            <v>-3.7232753999999999</v>
          </cell>
          <cell r="V2367">
            <v>-1.8715575</v>
          </cell>
          <cell r="W2367">
            <v>-2.0369107999999998</v>
          </cell>
          <cell r="X2367">
            <v>-1.9894049</v>
          </cell>
          <cell r="Y2367">
            <v>-2.0352147</v>
          </cell>
          <cell r="Z2367">
            <v>-2.3282557000000002</v>
          </cell>
          <cell r="AA2367">
            <v>-2.5439145666666665</v>
          </cell>
          <cell r="AB2367">
            <v>-2.1176251000000001</v>
          </cell>
        </row>
        <row r="2368">
          <cell r="N2368" t="str">
            <v>AN0460</v>
          </cell>
          <cell r="O2368" t="str">
            <v>AN0460</v>
          </cell>
          <cell r="P2368" t="str">
            <v>Uncharacterized ORF</v>
          </cell>
          <cell r="Q2368" t="str">
            <v>AN0460</v>
          </cell>
          <cell r="R2368" t="str">
            <v>AN0460</v>
          </cell>
          <cell r="S2368" t="str">
            <v>AspGDID:ASPL0000060062</v>
          </cell>
          <cell r="T2368" t="str">
            <v>ChrVIII:3490390-3488544C Exon(s) only sequence (1794 nucleotides)</v>
          </cell>
          <cell r="U2368">
            <v>0.16720557</v>
          </cell>
          <cell r="V2368">
            <v>0.46000424000000001</v>
          </cell>
          <cell r="W2368">
            <v>0.93706869999999998</v>
          </cell>
          <cell r="X2368">
            <v>0.82011789999999996</v>
          </cell>
          <cell r="Y2368">
            <v>0.81921405000000003</v>
          </cell>
          <cell r="Z2368">
            <v>0.83507560000000003</v>
          </cell>
          <cell r="AA2368">
            <v>0.52142616999999991</v>
          </cell>
          <cell r="AB2368">
            <v>0.82480251666666671</v>
          </cell>
        </row>
        <row r="2369">
          <cell r="N2369" t="str">
            <v>AN3709</v>
          </cell>
          <cell r="O2369" t="str">
            <v>AN3709</v>
          </cell>
          <cell r="P2369" t="str">
            <v>Uncharacterized ORF||&lt;I&gt;S. cerevisiae&lt;/I&gt; ortholog CSR1 has role in regulation of fatty acid metabolic process</v>
          </cell>
          <cell r="Q2369" t="str">
            <v>AN3709</v>
          </cell>
          <cell r="R2369" t="str">
            <v>AN3709</v>
          </cell>
          <cell r="S2369" t="str">
            <v>AspGDID:ASPL0000009309</v>
          </cell>
          <cell r="T2369" t="str">
            <v>ChrII:3315559-3317474W Exon(s) only sequence (1758 nucleotides)</v>
          </cell>
          <cell r="U2369">
            <v>-0.98930764000000004</v>
          </cell>
          <cell r="V2369">
            <v>-1.178102</v>
          </cell>
          <cell r="W2369">
            <v>-0.97569680000000003</v>
          </cell>
          <cell r="X2369">
            <v>-0.66688627</v>
          </cell>
          <cell r="Y2369">
            <v>-0.72664320000000004</v>
          </cell>
          <cell r="Z2369">
            <v>-0.89642739999999999</v>
          </cell>
          <cell r="AA2369">
            <v>-1.0477021466666667</v>
          </cell>
          <cell r="AB2369">
            <v>-0.76331895666666671</v>
          </cell>
        </row>
        <row r="2370">
          <cell r="N2370" t="str">
            <v>AN5902</v>
          </cell>
          <cell r="O2370" t="str">
            <v>AN5902</v>
          </cell>
          <cell r="P2370" t="str">
            <v>Uncharacterized ORF||&lt;I&gt;S. cerevisiae&lt;/I&gt; ortholog DIE2 has dolichyl-phosphate-glucose-glycolipid alpha-glucosyltransferase activity</v>
          </cell>
          <cell r="Q2370" t="str">
            <v>AN5902</v>
          </cell>
          <cell r="R2370" t="str">
            <v>AN5902</v>
          </cell>
          <cell r="S2370" t="str">
            <v>AspGDID:ASPL0000008926</v>
          </cell>
          <cell r="T2370" t="str">
            <v>ChrI:1856660-1854787C Exon(s) only sequence (1827 nucleotides)</v>
          </cell>
          <cell r="U2370">
            <v>-1.8885396000000001</v>
          </cell>
          <cell r="V2370">
            <v>-1.7959502000000001</v>
          </cell>
          <cell r="W2370">
            <v>-1.6434221</v>
          </cell>
          <cell r="X2370">
            <v>-1.3643114999999999</v>
          </cell>
          <cell r="Y2370">
            <v>-1.3091794999999999</v>
          </cell>
          <cell r="Z2370">
            <v>-1.4425182000000001</v>
          </cell>
          <cell r="AA2370">
            <v>-1.7759706333333334</v>
          </cell>
          <cell r="AB2370">
            <v>-1.3720030666666665</v>
          </cell>
        </row>
        <row r="2371">
          <cell r="N2371" t="str">
            <v>AN8046</v>
          </cell>
          <cell r="O2371" t="str">
            <v>AN8046</v>
          </cell>
          <cell r="P2371" t="str">
            <v>Uncharacterized ORF||Putative triacylglycerol lipase with a predicted role in glycerolipid metabolism</v>
          </cell>
          <cell r="Q2371" t="str">
            <v>AN8046</v>
          </cell>
          <cell r="R2371" t="str">
            <v>AN8046</v>
          </cell>
          <cell r="S2371" t="str">
            <v>AspGDID:ASPL0000016880</v>
          </cell>
          <cell r="T2371" t="str">
            <v>ChrII:595245-596285W Exon(s) only sequence (885 nucleotides)</v>
          </cell>
          <cell r="U2371">
            <v>4.9568595999999996</v>
          </cell>
          <cell r="V2371">
            <v>5.0907182999999998</v>
          </cell>
          <cell r="W2371">
            <v>5.0922932999999997</v>
          </cell>
          <cell r="X2371">
            <v>5.0965547999999998</v>
          </cell>
          <cell r="Y2371">
            <v>5.4030165999999999</v>
          </cell>
          <cell r="Z2371">
            <v>5.5111312999999997</v>
          </cell>
          <cell r="AA2371">
            <v>5.046623733333333</v>
          </cell>
          <cell r="AB2371">
            <v>5.3369008999999998</v>
          </cell>
        </row>
        <row r="2372">
          <cell r="N2372" t="str">
            <v>AN3070</v>
          </cell>
          <cell r="O2372" t="str">
            <v>AN3070</v>
          </cell>
          <cell r="P2372" t="str">
            <v>Uncharacterized ORF||&lt;I&gt;S. cerevisiae&lt;/I&gt; ortholog CCT6 has unfolded protein binding</v>
          </cell>
          <cell r="Q2372" t="str">
            <v>AN3070</v>
          </cell>
          <cell r="R2372" t="str">
            <v>AN3070</v>
          </cell>
          <cell r="S2372" t="str">
            <v>AspGDID:ASPL0000038764</v>
          </cell>
          <cell r="T2372" t="str">
            <v>ChrVI:1946400-1944400C Exon(s) only sequence (1626 nucleotides)</v>
          </cell>
          <cell r="U2372">
            <v>-1.5668922999999999</v>
          </cell>
          <cell r="V2372">
            <v>-1.2009596</v>
          </cell>
          <cell r="W2372">
            <v>-1.2617992</v>
          </cell>
          <cell r="X2372">
            <v>-0.85610520000000001</v>
          </cell>
          <cell r="Y2372">
            <v>-0.74955267000000003</v>
          </cell>
          <cell r="Z2372">
            <v>-0.91581060000000003</v>
          </cell>
          <cell r="AA2372">
            <v>-1.3432170333333335</v>
          </cell>
          <cell r="AB2372">
            <v>-0.84048948999999995</v>
          </cell>
        </row>
        <row r="2373">
          <cell r="N2373" t="str">
            <v>AN10126</v>
          </cell>
          <cell r="O2373" t="str">
            <v>AN10126</v>
          </cell>
          <cell r="P2373" t="str">
            <v>Uncharacterized ORF||&lt;I&gt;S. cerevisiae&lt;/I&gt; ortholog YDL144C localizes to nucleus</v>
          </cell>
          <cell r="Q2373" t="str">
            <v>AN10126</v>
          </cell>
          <cell r="R2373" t="str">
            <v>AN10126</v>
          </cell>
          <cell r="S2373" t="str">
            <v>AspGDID:ASPL0000053822</v>
          </cell>
          <cell r="T2373" t="str">
            <v>ChrVIII:2314770-2313667C Exon(s) only sequence (1104 nucleotides)</v>
          </cell>
          <cell r="U2373">
            <v>1.1824068000000001</v>
          </cell>
          <cell r="V2373">
            <v>1.7295480999999999</v>
          </cell>
          <cell r="W2373">
            <v>1.6022951999999999</v>
          </cell>
          <cell r="X2373">
            <v>1.1415298</v>
          </cell>
          <cell r="Y2373">
            <v>1.4535028000000001</v>
          </cell>
          <cell r="Z2373">
            <v>1.223185</v>
          </cell>
          <cell r="AA2373">
            <v>1.5047500333333332</v>
          </cell>
          <cell r="AB2373">
            <v>1.2727392</v>
          </cell>
        </row>
        <row r="2374">
          <cell r="N2374" t="str">
            <v>AN3062</v>
          </cell>
          <cell r="O2374" t="str">
            <v>AN3062</v>
          </cell>
          <cell r="P2374" t="str">
            <v>Uncharacterized ORF</v>
          </cell>
          <cell r="Q2374" t="str">
            <v>AN3062</v>
          </cell>
          <cell r="R2374" t="str">
            <v>AN3062</v>
          </cell>
          <cell r="S2374" t="str">
            <v>AspGDID:ASPL0000038802</v>
          </cell>
          <cell r="T2374" t="str">
            <v>ChrVI:1967505-1971269W Exon(s) only sequence (3624 nucleotides)</v>
          </cell>
          <cell r="U2374">
            <v>-1.466318</v>
          </cell>
          <cell r="V2374">
            <v>-1.2105669999999999</v>
          </cell>
          <cell r="W2374">
            <v>-0.81374139999999995</v>
          </cell>
          <cell r="X2374">
            <v>-1.2474109</v>
          </cell>
          <cell r="Y2374">
            <v>-1.2765176</v>
          </cell>
          <cell r="Z2374">
            <v>-1.0281967999999999</v>
          </cell>
          <cell r="AA2374">
            <v>-1.1635421333333333</v>
          </cell>
          <cell r="AB2374">
            <v>-1.1840417666666667</v>
          </cell>
        </row>
        <row r="2375">
          <cell r="N2375" t="str">
            <v>AN4825</v>
          </cell>
          <cell r="O2375" t="str">
            <v>AN4825</v>
          </cell>
          <cell r="P2375" t="str">
            <v>Uncharacterized ORF||Putative glucan 1</v>
          </cell>
          <cell r="Q2375" t="str">
            <v>AN4825</v>
          </cell>
          <cell r="R2375" t="str">
            <v>AN4825</v>
          </cell>
          <cell r="S2375" t="str">
            <v>AspGDID:ASPL0000073727</v>
          </cell>
          <cell r="T2375" t="str">
            <v>ChrIII:864633-868003W Exon(s) only sequence (2703 nucleotides)</v>
          </cell>
          <cell r="U2375">
            <v>1.3867277</v>
          </cell>
          <cell r="V2375">
            <v>3.2885878000000002</v>
          </cell>
          <cell r="W2375">
            <v>1.4492491000000001</v>
          </cell>
          <cell r="X2375">
            <v>5.5852646999999997</v>
          </cell>
          <cell r="Y2375">
            <v>5.7758799999999999</v>
          </cell>
          <cell r="Z2375">
            <v>5.8372609999999998</v>
          </cell>
          <cell r="AA2375">
            <v>2.0415215333333334</v>
          </cell>
          <cell r="AB2375">
            <v>5.732801900000001</v>
          </cell>
        </row>
        <row r="2376">
          <cell r="N2376" t="str">
            <v>AN10642</v>
          </cell>
          <cell r="O2376" t="str">
            <v>AN10642</v>
          </cell>
          <cell r="P2376" t="str">
            <v>Uncharacterized ORF||&lt;I&gt;S. cerevisiae&lt;/I&gt; ortholog COQ10 has ubiquinone binding</v>
          </cell>
          <cell r="Q2376" t="str">
            <v>AN10642</v>
          </cell>
          <cell r="R2376" t="str">
            <v>AN10642</v>
          </cell>
          <cell r="S2376" t="str">
            <v>AspGDID:ASPL0000027690</v>
          </cell>
          <cell r="T2376" t="str">
            <v>ChrV:1292443-1293249W Exon(s) only sequence (720 nucleotides)</v>
          </cell>
          <cell r="U2376">
            <v>-1.4780892999999999</v>
          </cell>
          <cell r="V2376">
            <v>-1.8987206999999999</v>
          </cell>
          <cell r="W2376">
            <v>-1.6887064000000001</v>
          </cell>
          <cell r="X2376">
            <v>-1.0546622000000001</v>
          </cell>
          <cell r="Y2376">
            <v>-0.79959760000000002</v>
          </cell>
          <cell r="Z2376">
            <v>-1.0121747000000001</v>
          </cell>
          <cell r="AA2376">
            <v>-1.6885054666666666</v>
          </cell>
          <cell r="AB2376">
            <v>-0.95547816666666685</v>
          </cell>
        </row>
        <row r="2377">
          <cell r="N2377" t="str">
            <v>AN9458</v>
          </cell>
          <cell r="O2377" t="str">
            <v>AN9458</v>
          </cell>
          <cell r="P2377" t="str">
            <v>Uncharacterized ORF</v>
          </cell>
          <cell r="Q2377" t="str">
            <v>AN9458</v>
          </cell>
          <cell r="R2377" t="str">
            <v>AN9458</v>
          </cell>
          <cell r="S2377" t="str">
            <v>AspGDID:ASPL0000040910</v>
          </cell>
          <cell r="T2377" t="str">
            <v>ChrVI:2708796-2711142W Exon(s) only sequence (2181 nucleotides)</v>
          </cell>
          <cell r="U2377">
            <v>0.37109409999999998</v>
          </cell>
          <cell r="V2377">
            <v>-0.65871900000000005</v>
          </cell>
          <cell r="W2377">
            <v>-0.53185119999999997</v>
          </cell>
          <cell r="X2377">
            <v>-0.73321349999999996</v>
          </cell>
          <cell r="Y2377">
            <v>-0.80407983000000005</v>
          </cell>
          <cell r="Z2377">
            <v>-0.68858509999999995</v>
          </cell>
          <cell r="AA2377">
            <v>-0.27315870000000003</v>
          </cell>
          <cell r="AB2377">
            <v>-0.74195947666666662</v>
          </cell>
        </row>
        <row r="2378">
          <cell r="N2378" t="str">
            <v>AN2004</v>
          </cell>
          <cell r="O2378" t="str">
            <v>AN2004</v>
          </cell>
          <cell r="P2378" t="str">
            <v>Uncharacterized ORF</v>
          </cell>
          <cell r="Q2378" t="str">
            <v>AN2004</v>
          </cell>
          <cell r="R2378" t="str">
            <v>AN2004</v>
          </cell>
          <cell r="S2378" t="str">
            <v>AspGDID:ASPL0000051161</v>
          </cell>
          <cell r="T2378" t="str">
            <v>ChrVII:2532590-2532015C Exon(s) only sequence (516 nucleotides)</v>
          </cell>
          <cell r="U2378">
            <v>-0.27651769999999998</v>
          </cell>
          <cell r="V2378">
            <v>4.4590227000000003E-2</v>
          </cell>
          <cell r="W2378">
            <v>0.3885652</v>
          </cell>
          <cell r="X2378">
            <v>0.93661123999999996</v>
          </cell>
          <cell r="Y2378">
            <v>1.1947285000000001</v>
          </cell>
          <cell r="Z2378">
            <v>0.96152579999999999</v>
          </cell>
          <cell r="AA2378">
            <v>5.2212575666666677E-2</v>
          </cell>
          <cell r="AB2378">
            <v>1.0309551800000001</v>
          </cell>
        </row>
        <row r="2379">
          <cell r="N2379" t="str">
            <v>AN3258</v>
          </cell>
          <cell r="O2379" t="str">
            <v>AN3258</v>
          </cell>
          <cell r="P2379" t="str">
            <v>Uncharacterized ORF</v>
          </cell>
          <cell r="Q2379" t="str">
            <v>AN3258</v>
          </cell>
          <cell r="R2379" t="str">
            <v>AN3258</v>
          </cell>
          <cell r="S2379" t="str">
            <v>AspGDID:ASPL0000034986</v>
          </cell>
          <cell r="T2379" t="str">
            <v>ChrVI:1315869-1315105C Exon(s) only sequence (765 nucleotides)</v>
          </cell>
          <cell r="U2379">
            <v>-0.15509687</v>
          </cell>
          <cell r="V2379">
            <v>0.25225987999999999</v>
          </cell>
          <cell r="W2379">
            <v>0.51465150000000004</v>
          </cell>
          <cell r="X2379">
            <v>-1.2901545000000001</v>
          </cell>
          <cell r="Y2379">
            <v>-1.245036</v>
          </cell>
          <cell r="Z2379">
            <v>-1.2486759999999999</v>
          </cell>
          <cell r="AA2379">
            <v>0.20393817000000003</v>
          </cell>
          <cell r="AB2379">
            <v>-1.2612888333333334</v>
          </cell>
        </row>
        <row r="2380">
          <cell r="N2380" t="str">
            <v>AN4216</v>
          </cell>
          <cell r="O2380" t="str">
            <v>AN4216</v>
          </cell>
          <cell r="P2380" t="str">
            <v>Uncharacterized ORF||&lt;I&gt;S. cerevisiae&lt;/I&gt; ortholog AIM18 localizes to mitochondrion</v>
          </cell>
          <cell r="Q2380" t="str">
            <v>AN4216</v>
          </cell>
          <cell r="R2380" t="str">
            <v>AN4216</v>
          </cell>
          <cell r="S2380" t="str">
            <v>AspGDID:ASPL0000017614</v>
          </cell>
          <cell r="T2380" t="str">
            <v>ChrII:1718529-1719842W Exon(s) only sequence (1314 nucleotides)</v>
          </cell>
          <cell r="U2380">
            <v>-1.5202149</v>
          </cell>
          <cell r="V2380">
            <v>-1.0478342</v>
          </cell>
          <cell r="W2380">
            <v>-1.5592474999999999</v>
          </cell>
          <cell r="X2380">
            <v>-1.0763725</v>
          </cell>
          <cell r="Y2380">
            <v>-1.0783982999999999</v>
          </cell>
          <cell r="Z2380">
            <v>-1.3849182</v>
          </cell>
          <cell r="AA2380">
            <v>-1.3757655333333334</v>
          </cell>
          <cell r="AB2380">
            <v>-1.1798963333333332</v>
          </cell>
        </row>
        <row r="2381">
          <cell r="N2381" t="str">
            <v>AN2569</v>
          </cell>
          <cell r="O2381" t="str">
            <v>AN2569</v>
          </cell>
          <cell r="P2381" t="str">
            <v>Verified ORF||Protein with pectin lyase activity</v>
          </cell>
          <cell r="Q2381" t="str">
            <v>AN2569</v>
          </cell>
          <cell r="R2381" t="str">
            <v>pelB</v>
          </cell>
          <cell r="S2381" t="str">
            <v>AspGDID:ASPL0000042051</v>
          </cell>
          <cell r="T2381" t="str">
            <v>ChrVII:4382249-4380836C Exon(s) only sequence (1140 nucleotides)</v>
          </cell>
          <cell r="U2381">
            <v>-0.17508668999999999</v>
          </cell>
          <cell r="V2381">
            <v>2.5253196</v>
          </cell>
          <cell r="W2381">
            <v>-5.7804460000000002E-2</v>
          </cell>
          <cell r="X2381">
            <v>3.8868700999999999</v>
          </cell>
          <cell r="Y2381">
            <v>3.5656354000000001</v>
          </cell>
          <cell r="Z2381">
            <v>4.0963260000000004</v>
          </cell>
          <cell r="AA2381">
            <v>0.76414281666666672</v>
          </cell>
          <cell r="AB2381">
            <v>3.8496105000000003</v>
          </cell>
        </row>
        <row r="2382">
          <cell r="N2382" t="str">
            <v>AN10016</v>
          </cell>
          <cell r="O2382" t="str">
            <v>AN10016</v>
          </cell>
          <cell r="P2382" t="str">
            <v>Uncharacterized ORF</v>
          </cell>
          <cell r="Q2382" t="str">
            <v>AN10016</v>
          </cell>
          <cell r="R2382" t="str">
            <v>AN10016</v>
          </cell>
          <cell r="S2382" t="str">
            <v>AspGDID:ASPL0000058114</v>
          </cell>
          <cell r="T2382" t="str">
            <v>ChrVIII:4519201-4521295W Exon(s) only sequence (1932 nucleotides)</v>
          </cell>
          <cell r="U2382">
            <v>1.8973651</v>
          </cell>
          <cell r="V2382">
            <v>2.2966506</v>
          </cell>
          <cell r="W2382">
            <v>2.1709489999999998</v>
          </cell>
          <cell r="X2382">
            <v>1.8934439999999999</v>
          </cell>
          <cell r="Y2382">
            <v>1.6432681</v>
          </cell>
          <cell r="Z2382">
            <v>2.1987798000000001</v>
          </cell>
          <cell r="AA2382">
            <v>2.1216548999999998</v>
          </cell>
          <cell r="AB2382">
            <v>1.9118306333333333</v>
          </cell>
        </row>
        <row r="2383">
          <cell r="N2383" t="str">
            <v>AN10118</v>
          </cell>
          <cell r="O2383" t="str">
            <v>AN10118</v>
          </cell>
          <cell r="P2383" t="str">
            <v>Uncharacterized ORF||&lt;I&gt;S. cerevisiae&lt;/I&gt; ortholog ALG9 has mannosyltransferase activity</v>
          </cell>
          <cell r="Q2383" t="str">
            <v>AN10118</v>
          </cell>
          <cell r="R2383" t="str">
            <v>AN10118</v>
          </cell>
          <cell r="S2383" t="str">
            <v>AspGDID:ASPL0000059531</v>
          </cell>
          <cell r="T2383" t="str">
            <v>ChrVIII:2644376-2642418C Exon(s) only sequence (1803 nucleotides)</v>
          </cell>
          <cell r="U2383">
            <v>1.6358436000000001</v>
          </cell>
          <cell r="V2383">
            <v>0.72596660000000002</v>
          </cell>
          <cell r="W2383">
            <v>-2.5767419999999999</v>
          </cell>
          <cell r="X2383">
            <v>1.8483731999999999</v>
          </cell>
          <cell r="Y2383">
            <v>1.6605795999999999</v>
          </cell>
          <cell r="Z2383">
            <v>1.8117962000000001</v>
          </cell>
          <cell r="AA2383">
            <v>-7.164393333333334E-2</v>
          </cell>
          <cell r="AB2383">
            <v>1.7735830000000001</v>
          </cell>
        </row>
        <row r="2384">
          <cell r="N2384" t="str">
            <v>AN10986</v>
          </cell>
          <cell r="O2384" t="str">
            <v>AN10986</v>
          </cell>
          <cell r="P2384" t="str">
            <v>Uncharacterized ORF||&lt;I&gt;S. cerevisiae&lt;/I&gt; ortholog CPS1 has carboxypeptidase activity and has role in nitrogen compound metabolic process</v>
          </cell>
          <cell r="Q2384" t="str">
            <v>AN10986</v>
          </cell>
          <cell r="R2384" t="str">
            <v>AN10986</v>
          </cell>
          <cell r="S2384" t="str">
            <v>AspGDID:ASPL0000064577</v>
          </cell>
          <cell r="T2384" t="str">
            <v>ChrIV:2429713-2431518W Exon(s) only sequence (1695 nucleotides)</v>
          </cell>
          <cell r="U2384">
            <v>-0.15438572</v>
          </cell>
          <cell r="V2384">
            <v>0.84596634000000004</v>
          </cell>
          <cell r="W2384">
            <v>0.58390284000000003</v>
          </cell>
          <cell r="X2384">
            <v>-2.7500217</v>
          </cell>
          <cell r="Y2384">
            <v>-2.1317503000000002</v>
          </cell>
          <cell r="Z2384">
            <v>-2.8122927999999998</v>
          </cell>
          <cell r="AA2384">
            <v>0.42516115333333343</v>
          </cell>
          <cell r="AB2384">
            <v>-2.5646882666666664</v>
          </cell>
        </row>
        <row r="2385">
          <cell r="N2385" t="str">
            <v>AN2180</v>
          </cell>
          <cell r="O2385" t="str">
            <v>AN2180</v>
          </cell>
          <cell r="P2385" t="str">
            <v>Verified ORF||Non-catalytic hexokinase-like protein involved in regulation of extracellular proteases in response to carbon starvation; localized in nucleus</v>
          </cell>
          <cell r="Q2385" t="str">
            <v>AN2180</v>
          </cell>
          <cell r="R2385" t="str">
            <v>xprF</v>
          </cell>
          <cell r="S2385" t="str">
            <v>AspGDID:ASPL0000048411</v>
          </cell>
          <cell r="T2385" t="str">
            <v>ChrVII:3126724-3128644W Exon(s) only sequence (1848 nucleotides)</v>
          </cell>
          <cell r="U2385">
            <v>0.15200316999999999</v>
          </cell>
          <cell r="V2385">
            <v>0.93859939999999997</v>
          </cell>
          <cell r="W2385">
            <v>1.6604148000000001</v>
          </cell>
          <cell r="X2385">
            <v>-1.6665763</v>
          </cell>
          <cell r="Y2385">
            <v>-2.2400509999999998</v>
          </cell>
          <cell r="Z2385">
            <v>-1.696499</v>
          </cell>
          <cell r="AA2385">
            <v>0.91700579000000004</v>
          </cell>
          <cell r="AB2385">
            <v>-1.8677087666666665</v>
          </cell>
        </row>
        <row r="2386">
          <cell r="N2386" t="str">
            <v>AN6953</v>
          </cell>
          <cell r="O2386" t="str">
            <v>AN6953</v>
          </cell>
          <cell r="P2386" t="str">
            <v>Uncharacterized ORF</v>
          </cell>
          <cell r="Q2386" t="str">
            <v>AN6953</v>
          </cell>
          <cell r="R2386" t="str">
            <v>AN6953</v>
          </cell>
          <cell r="S2386" t="str">
            <v>AspGDID:ASPL0000002210</v>
          </cell>
          <cell r="T2386" t="str">
            <v>ChrI:3681393-3679945C Exon(s) only sequence (1311 nucleotides)</v>
          </cell>
          <cell r="U2386">
            <v>-0.50972675999999995</v>
          </cell>
          <cell r="V2386">
            <v>-0.44324760000000002</v>
          </cell>
          <cell r="W2386">
            <v>-0.24993013</v>
          </cell>
          <cell r="X2386">
            <v>-2.5940417999999998</v>
          </cell>
          <cell r="Y2386">
            <v>-2.5314329999999998</v>
          </cell>
          <cell r="Z2386">
            <v>-2.1330711999999998</v>
          </cell>
          <cell r="AA2386">
            <v>-0.40096816333333335</v>
          </cell>
          <cell r="AB2386">
            <v>-2.419515333333333</v>
          </cell>
        </row>
        <row r="2387">
          <cell r="N2387" t="str">
            <v>AN1683</v>
          </cell>
          <cell r="O2387" t="str">
            <v>AN1683</v>
          </cell>
          <cell r="P2387" t="str">
            <v>Uncharacterized ORF||&lt;I&gt;S. cerevisiae&lt;/I&gt; ortholog SWP1 has dolichyl-diphosphooligosaccharide-protein glycotransferase activity</v>
          </cell>
          <cell r="Q2387" t="str">
            <v>AN1683</v>
          </cell>
          <cell r="R2387" t="str">
            <v>AN1683</v>
          </cell>
          <cell r="S2387" t="str">
            <v>AspGDID:ASPL0000050411</v>
          </cell>
          <cell r="T2387" t="str">
            <v>ChrVII:1602263-1601205C Exon(s) only sequence (873 nucleotides)</v>
          </cell>
          <cell r="U2387">
            <v>-0.17942494</v>
          </cell>
          <cell r="V2387">
            <v>-0.22350934</v>
          </cell>
          <cell r="W2387">
            <v>0.67930376999999997</v>
          </cell>
          <cell r="X2387">
            <v>-0.43424815</v>
          </cell>
          <cell r="Y2387">
            <v>-0.35617529999999997</v>
          </cell>
          <cell r="Z2387">
            <v>-0.40804627999999998</v>
          </cell>
          <cell r="AA2387">
            <v>9.2123163333333327E-2</v>
          </cell>
          <cell r="AB2387">
            <v>-0.39948991</v>
          </cell>
        </row>
        <row r="2388">
          <cell r="N2388" t="str">
            <v>AN3873</v>
          </cell>
          <cell r="O2388" t="str">
            <v>AN3873</v>
          </cell>
          <cell r="P2388" t="str">
            <v>Uncharacterized ORF</v>
          </cell>
          <cell r="Q2388" t="str">
            <v>AN3873</v>
          </cell>
          <cell r="R2388" t="str">
            <v>AN3873</v>
          </cell>
          <cell r="S2388" t="str">
            <v>AspGDID:ASPL0000014116</v>
          </cell>
          <cell r="T2388" t="str">
            <v>ChrII:2820266-2819046C Exon(s) only sequence (1044 nucleotides)</v>
          </cell>
          <cell r="U2388">
            <v>-1.8728343000000001</v>
          </cell>
          <cell r="V2388">
            <v>-1.9663862999999999</v>
          </cell>
          <cell r="W2388">
            <v>-1.7323352000000001</v>
          </cell>
          <cell r="X2388">
            <v>-4.4424830000000002</v>
          </cell>
          <cell r="Y2388">
            <v>-4.2568606999999998</v>
          </cell>
          <cell r="Z2388">
            <v>-4.4389175999999999</v>
          </cell>
          <cell r="AA2388">
            <v>-1.8571852666666668</v>
          </cell>
          <cell r="AB2388">
            <v>-4.3794204333333333</v>
          </cell>
        </row>
        <row r="2389">
          <cell r="N2389" t="str">
            <v>AN11064</v>
          </cell>
          <cell r="O2389" t="str">
            <v>AN11064</v>
          </cell>
          <cell r="P2389" t="str">
            <v>Uncharacterized ORF||Putative alpha-1</v>
          </cell>
          <cell r="Q2389" t="str">
            <v>AN11064</v>
          </cell>
          <cell r="R2389" t="str">
            <v>agnD</v>
          </cell>
          <cell r="S2389" t="str">
            <v>AspGDID:ASPL0000015962</v>
          </cell>
          <cell r="T2389" t="str">
            <v>ChrII:1281709-1283194W Exon(s) only sequence (1341 nucleotides)</v>
          </cell>
          <cell r="U2389">
            <v>1.9296709000000001</v>
          </cell>
          <cell r="V2389">
            <v>2.1959716999999999</v>
          </cell>
          <cell r="W2389">
            <v>2.1568499999999999</v>
          </cell>
          <cell r="X2389">
            <v>1.8073549</v>
          </cell>
          <cell r="Y2389">
            <v>1.8723263000000001</v>
          </cell>
          <cell r="Z2389">
            <v>2.091148</v>
          </cell>
          <cell r="AA2389">
            <v>2.0941641999999998</v>
          </cell>
          <cell r="AB2389">
            <v>1.9236097333333333</v>
          </cell>
        </row>
        <row r="2390">
          <cell r="N2390" t="str">
            <v>AN0076</v>
          </cell>
          <cell r="O2390" t="str">
            <v>AN0076</v>
          </cell>
          <cell r="P2390" t="str">
            <v>Uncharacterized ORF||&lt;I&gt;S. cerevisiae&lt;/I&gt; ortholog MKT1 has role in interspecies interaction between organisms</v>
          </cell>
          <cell r="Q2390" t="str">
            <v>AN0076</v>
          </cell>
          <cell r="R2390" t="str">
            <v>AN0076</v>
          </cell>
          <cell r="S2390" t="str">
            <v>AspGDID:ASPL0000053023</v>
          </cell>
          <cell r="T2390" t="str">
            <v>ChrVIII:4685814-4688451W Exon(s) only sequence (2175 nucleotides)</v>
          </cell>
          <cell r="U2390">
            <v>-0.84968699999999997</v>
          </cell>
          <cell r="V2390">
            <v>-0.75911260000000003</v>
          </cell>
          <cell r="W2390">
            <v>-0.8312252</v>
          </cell>
          <cell r="X2390">
            <v>-0.86134385999999996</v>
          </cell>
          <cell r="Y2390">
            <v>-0.98127350000000002</v>
          </cell>
          <cell r="Z2390">
            <v>-1.0840917000000001</v>
          </cell>
          <cell r="AA2390">
            <v>-0.81334159999999989</v>
          </cell>
          <cell r="AB2390">
            <v>-0.97556968666666677</v>
          </cell>
        </row>
        <row r="2391">
          <cell r="N2391" t="str">
            <v>AN6428</v>
          </cell>
          <cell r="O2391" t="str">
            <v>AN6428</v>
          </cell>
          <cell r="P2391" t="str">
            <v>Uncharacterized ORF||Putative beta-1</v>
          </cell>
          <cell r="Q2391" t="str">
            <v>AN6428</v>
          </cell>
          <cell r="R2391" t="str">
            <v>AN6428</v>
          </cell>
          <cell r="S2391" t="str">
            <v>AspGDID:ASPL0000008244</v>
          </cell>
          <cell r="T2391" t="str">
            <v>ChrI:223737-222917C Exon(s) only sequence (696 nucleotides)</v>
          </cell>
          <cell r="U2391">
            <v>1.4106323999999999</v>
          </cell>
          <cell r="V2391">
            <v>2.0050355999999998</v>
          </cell>
          <cell r="W2391">
            <v>0.64045770000000002</v>
          </cell>
          <cell r="X2391">
            <v>4.5529970000000004</v>
          </cell>
          <cell r="Y2391">
            <v>4.4138703000000001</v>
          </cell>
          <cell r="Z2391">
            <v>4.9056569999999997</v>
          </cell>
          <cell r="AA2391">
            <v>1.3520418999999999</v>
          </cell>
          <cell r="AB2391">
            <v>4.624174766666667</v>
          </cell>
        </row>
        <row r="2392">
          <cell r="N2392" t="str">
            <v>AN10133</v>
          </cell>
          <cell r="O2392" t="str">
            <v>AN10133</v>
          </cell>
          <cell r="P2392" t="str">
            <v>Uncharacterized ORF</v>
          </cell>
          <cell r="Q2392" t="str">
            <v>AN10133</v>
          </cell>
          <cell r="R2392" t="str">
            <v>AN10133</v>
          </cell>
          <cell r="S2392" t="str">
            <v>AspGDID:ASPL0000056372</v>
          </cell>
          <cell r="T2392" t="str">
            <v>ChrVIII:2194892-2192403C Exon(s) only sequence (2490 nucleotides)</v>
          </cell>
          <cell r="U2392">
            <v>-0.46556222000000003</v>
          </cell>
          <cell r="V2392">
            <v>-5.4817225999999997E-2</v>
          </cell>
          <cell r="W2392">
            <v>0.12747612999999999</v>
          </cell>
          <cell r="X2392">
            <v>-1.2084429000000001</v>
          </cell>
          <cell r="Y2392">
            <v>-1.4186159</v>
          </cell>
          <cell r="Z2392">
            <v>-1.1706188</v>
          </cell>
          <cell r="AA2392">
            <v>-0.13096777199999998</v>
          </cell>
          <cell r="AB2392">
            <v>-1.2658925333333333</v>
          </cell>
        </row>
        <row r="2393">
          <cell r="N2393" t="str">
            <v>AN4995</v>
          </cell>
          <cell r="O2393" t="str">
            <v>AN4995</v>
          </cell>
          <cell r="P2393" t="str">
            <v>Uncharacterized ORF</v>
          </cell>
          <cell r="Q2393" t="str">
            <v>AN4995</v>
          </cell>
          <cell r="R2393" t="str">
            <v>AN4995</v>
          </cell>
          <cell r="S2393" t="str">
            <v>AspGDID:ASPL0000072339</v>
          </cell>
          <cell r="T2393" t="str">
            <v>ChrIII:339807-341421W Exon(s) only sequence (1566 nucleotides)</v>
          </cell>
          <cell r="U2393">
            <v>-0.52569944000000002</v>
          </cell>
          <cell r="V2393">
            <v>-0.16172213999999999</v>
          </cell>
          <cell r="W2393">
            <v>-0.34117662999999998</v>
          </cell>
          <cell r="X2393">
            <v>0.25284382999999999</v>
          </cell>
          <cell r="Y2393">
            <v>0.26859697999999999</v>
          </cell>
          <cell r="Z2393">
            <v>0.22495435</v>
          </cell>
          <cell r="AA2393">
            <v>-0.34286606999999997</v>
          </cell>
          <cell r="AB2393">
            <v>0.24879838666666665</v>
          </cell>
        </row>
        <row r="2394">
          <cell r="N2394" t="str">
            <v>AN4539</v>
          </cell>
          <cell r="O2394" t="str">
            <v>AN4539</v>
          </cell>
          <cell r="P2394" t="str">
            <v>Uncharacterized ORF||Ortholog of &lt;i&gt;S. cerevisiae&lt;/i&gt; MOH1</v>
          </cell>
          <cell r="Q2394" t="str">
            <v>AN4539</v>
          </cell>
          <cell r="R2394" t="str">
            <v>AN4539</v>
          </cell>
          <cell r="S2394" t="str">
            <v>AspGDID:ASPL0000072225</v>
          </cell>
          <cell r="T2394" t="str">
            <v>ChrIII:1719553-1719155C Exon(s) only sequence (333 nucleotides)</v>
          </cell>
          <cell r="U2394">
            <v>0.38212252000000002</v>
          </cell>
          <cell r="V2394">
            <v>0.61420750000000002</v>
          </cell>
          <cell r="W2394">
            <v>0.79552889999999998</v>
          </cell>
          <cell r="X2394">
            <v>0.60942370000000001</v>
          </cell>
          <cell r="Y2394">
            <v>0.70028069999999998</v>
          </cell>
          <cell r="Z2394">
            <v>0.61969260000000004</v>
          </cell>
          <cell r="AA2394">
            <v>0.59728630666666671</v>
          </cell>
          <cell r="AB2394">
            <v>0.64313233333333331</v>
          </cell>
        </row>
        <row r="2395">
          <cell r="N2395" t="str">
            <v>AN5716</v>
          </cell>
          <cell r="O2395" t="str">
            <v>AN5716</v>
          </cell>
          <cell r="P2395" t="str">
            <v>Uncharacterized ORF||Putative inosine-5'-monophosphate dehydrogenase with a predicted role in purine metabolism</v>
          </cell>
          <cell r="Q2395" t="str">
            <v>AN5716</v>
          </cell>
          <cell r="R2395" t="str">
            <v>AN5716</v>
          </cell>
          <cell r="S2395" t="str">
            <v>AspGDID:ASPL0000033419</v>
          </cell>
          <cell r="T2395" t="str">
            <v>ChrV:1906499-1904312C Exon(s) only sequence (2001 nucleotides)</v>
          </cell>
          <cell r="U2395">
            <v>-1.2132683</v>
          </cell>
          <cell r="V2395">
            <v>-1.3991709999999999</v>
          </cell>
          <cell r="W2395">
            <v>-1.2792733999999999</v>
          </cell>
          <cell r="X2395">
            <v>-1.4205052</v>
          </cell>
          <cell r="Y2395">
            <v>-1.3870735999999999</v>
          </cell>
          <cell r="Z2395">
            <v>-1.3958952</v>
          </cell>
          <cell r="AA2395">
            <v>-1.2972375666666667</v>
          </cell>
          <cell r="AB2395">
            <v>-1.4011579999999999</v>
          </cell>
        </row>
        <row r="2396">
          <cell r="N2396" t="str">
            <v>AN0227</v>
          </cell>
          <cell r="O2396" t="str">
            <v>AN0227</v>
          </cell>
          <cell r="P2396" t="str">
            <v>Uncharacterized ORF</v>
          </cell>
          <cell r="Q2396" t="str">
            <v>AN0227</v>
          </cell>
          <cell r="R2396" t="str">
            <v>AN0227</v>
          </cell>
          <cell r="S2396" t="str">
            <v>AspGDID:ASPL0000055132</v>
          </cell>
          <cell r="T2396" t="str">
            <v>ChrVIII:4225715-4227422W Exon(s) only sequence (1464 nucleotides)</v>
          </cell>
          <cell r="U2396">
            <v>1.9940751999999999</v>
          </cell>
          <cell r="V2396">
            <v>2.1723156000000001</v>
          </cell>
          <cell r="W2396">
            <v>1.9557468</v>
          </cell>
          <cell r="X2396">
            <v>2.2269703999999999</v>
          </cell>
          <cell r="Y2396">
            <v>1.7800343000000001</v>
          </cell>
          <cell r="Z2396">
            <v>2.0384739999999999</v>
          </cell>
          <cell r="AA2396">
            <v>2.0407125333333336</v>
          </cell>
          <cell r="AB2396">
            <v>2.0151595666666666</v>
          </cell>
        </row>
        <row r="2397">
          <cell r="N2397" t="str">
            <v>AN11898</v>
          </cell>
          <cell r="O2397" t="str">
            <v>AN11898</v>
          </cell>
          <cell r="P2397" t="str">
            <v>Uncharacterized ORF</v>
          </cell>
          <cell r="Q2397" t="str">
            <v>AN11898</v>
          </cell>
          <cell r="R2397" t="str">
            <v>AN11898</v>
          </cell>
          <cell r="S2397" t="str">
            <v>AspGDID:ASPL0000100272</v>
          </cell>
          <cell r="T2397" t="str">
            <v>ChrI:2872121-2873111W Exon(s) only sequence (852 nucleotides)</v>
          </cell>
          <cell r="U2397">
            <v>-1.5312747</v>
          </cell>
          <cell r="V2397">
            <v>-1.819062</v>
          </cell>
          <cell r="W2397">
            <v>-2.7920069999999999</v>
          </cell>
          <cell r="X2397">
            <v>-1.8507344999999999</v>
          </cell>
          <cell r="Y2397">
            <v>-1.9279451000000001</v>
          </cell>
          <cell r="Z2397">
            <v>-2.2012794000000002</v>
          </cell>
          <cell r="AA2397">
            <v>-2.0474478999999999</v>
          </cell>
          <cell r="AB2397">
            <v>-1.993319666666667</v>
          </cell>
        </row>
        <row r="2398">
          <cell r="N2398" t="str">
            <v>AN9108</v>
          </cell>
          <cell r="O2398" t="str">
            <v>AN9108</v>
          </cell>
          <cell r="P2398" t="str">
            <v>Uncharacterized ORF</v>
          </cell>
          <cell r="Q2398" t="str">
            <v>AN9108</v>
          </cell>
          <cell r="R2398" t="str">
            <v>AN9108</v>
          </cell>
          <cell r="S2398" t="str">
            <v>AspGDID:ASPL0000041295</v>
          </cell>
          <cell r="T2398" t="str">
            <v>ChrVI:412337-410626C Exon(s) only sequence (1476 nucleotides)</v>
          </cell>
          <cell r="U2398">
            <v>2.6025155</v>
          </cell>
          <cell r="V2398">
            <v>2.2692782999999999</v>
          </cell>
          <cell r="W2398">
            <v>2.3274135999999999</v>
          </cell>
          <cell r="X2398">
            <v>3.2638166000000002</v>
          </cell>
          <cell r="Y2398">
            <v>3.255852</v>
          </cell>
          <cell r="Z2398">
            <v>2.9446610999999998</v>
          </cell>
          <cell r="AA2398">
            <v>2.3997357999999998</v>
          </cell>
          <cell r="AB2398">
            <v>3.1547765666666669</v>
          </cell>
        </row>
        <row r="2399">
          <cell r="N2399" t="str">
            <v>AN4311</v>
          </cell>
          <cell r="O2399" t="str">
            <v>AN4311</v>
          </cell>
          <cell r="P2399" t="str">
            <v>Uncharacterized ORF||&lt;I&gt;S. cerevisiae&lt;/I&gt; ortholog WSC3 has transmembrane receptor activity</v>
          </cell>
          <cell r="Q2399" t="str">
            <v>AN4311</v>
          </cell>
          <cell r="R2399" t="str">
            <v>AN4311</v>
          </cell>
          <cell r="S2399" t="str">
            <v>AspGDID:ASPL0000073057</v>
          </cell>
          <cell r="T2399" t="str">
            <v>ChrIII:2435886-2437127W Exon(s) only sequence (1242 nucleotides)</v>
          </cell>
          <cell r="U2399">
            <v>0.64231419999999995</v>
          </cell>
          <cell r="V2399">
            <v>-0.14684143999999999</v>
          </cell>
          <cell r="W2399">
            <v>0.1005268</v>
          </cell>
          <cell r="X2399">
            <v>-1.0824621999999999</v>
          </cell>
          <cell r="Y2399">
            <v>-0.81628800000000001</v>
          </cell>
          <cell r="Z2399">
            <v>-0.89589160000000001</v>
          </cell>
          <cell r="AA2399">
            <v>0.19866651999999999</v>
          </cell>
          <cell r="AB2399">
            <v>-0.93154726666666665</v>
          </cell>
        </row>
        <row r="2400">
          <cell r="N2400" t="str">
            <v>AN1362</v>
          </cell>
          <cell r="O2400" t="str">
            <v>AN1362</v>
          </cell>
          <cell r="P2400" t="str">
            <v>Uncharacterized ORF</v>
          </cell>
          <cell r="Q2400" t="str">
            <v>AN1362</v>
          </cell>
          <cell r="R2400" t="str">
            <v>AN1362</v>
          </cell>
          <cell r="S2400" t="str">
            <v>AspGDID:ASPL0000061110</v>
          </cell>
          <cell r="T2400" t="str">
            <v>ChrVIII:740072-741494W Exon(s) only sequence (1200 nucleotides)</v>
          </cell>
          <cell r="U2400">
            <v>0.50520324999999999</v>
          </cell>
          <cell r="V2400">
            <v>0.82316230000000001</v>
          </cell>
          <cell r="W2400">
            <v>0.86636793999999995</v>
          </cell>
          <cell r="X2400">
            <v>0.39925745000000001</v>
          </cell>
          <cell r="Y2400">
            <v>0.35684549999999998</v>
          </cell>
          <cell r="Z2400">
            <v>0.35098583</v>
          </cell>
          <cell r="AA2400">
            <v>0.73157782999999998</v>
          </cell>
          <cell r="AB2400">
            <v>0.36902959333333335</v>
          </cell>
        </row>
        <row r="2401">
          <cell r="N2401" t="str">
            <v>AN10733</v>
          </cell>
          <cell r="O2401" t="str">
            <v>AN10733</v>
          </cell>
          <cell r="P2401" t="str">
            <v>Uncharacterized ORF</v>
          </cell>
          <cell r="Q2401" t="str">
            <v>AN10733</v>
          </cell>
          <cell r="R2401" t="str">
            <v>AN10733</v>
          </cell>
          <cell r="S2401" t="str">
            <v>AspGDID:ASPL0000007188</v>
          </cell>
          <cell r="T2401" t="str">
            <v>ChrI:2132522-2133685W Exon(s) only sequence (1122 nucleotides)</v>
          </cell>
          <cell r="U2401">
            <v>-0.49660660000000001</v>
          </cell>
          <cell r="V2401">
            <v>-0.31015094999999998</v>
          </cell>
          <cell r="W2401">
            <v>-4.6435570000000002E-2</v>
          </cell>
          <cell r="X2401">
            <v>2.4088764</v>
          </cell>
          <cell r="Y2401">
            <v>2.2929832999999999</v>
          </cell>
          <cell r="Z2401">
            <v>2.6590660000000002</v>
          </cell>
          <cell r="AA2401">
            <v>-0.28439770666666664</v>
          </cell>
          <cell r="AB2401">
            <v>2.4536419</v>
          </cell>
        </row>
        <row r="2402">
          <cell r="N2402" t="str">
            <v>AN10098</v>
          </cell>
          <cell r="O2402" t="str">
            <v>AN10098</v>
          </cell>
          <cell r="P2402" t="str">
            <v>Uncharacterized ORF</v>
          </cell>
          <cell r="Q2402" t="str">
            <v>AN10098</v>
          </cell>
          <cell r="R2402" t="str">
            <v>AN10098</v>
          </cell>
          <cell r="S2402" t="str">
            <v>AspGDID:ASPL0000057264</v>
          </cell>
          <cell r="T2402" t="str">
            <v>ChrVIII:3403494-3404492W Exon(s) only sequence (999 nucleotides)</v>
          </cell>
          <cell r="U2402">
            <v>-1.0958908000000001</v>
          </cell>
          <cell r="V2402">
            <v>-0.32251089999999999</v>
          </cell>
          <cell r="W2402">
            <v>-0.76314216999999995</v>
          </cell>
          <cell r="X2402">
            <v>2.1510750999999999</v>
          </cell>
          <cell r="Y2402">
            <v>1.9423261999999999</v>
          </cell>
          <cell r="Z2402">
            <v>2.0855682</v>
          </cell>
          <cell r="AA2402">
            <v>-0.72718128999999998</v>
          </cell>
          <cell r="AB2402">
            <v>2.0596565</v>
          </cell>
        </row>
        <row r="2403">
          <cell r="N2403" t="str">
            <v>AN2923</v>
          </cell>
          <cell r="O2403" t="str">
            <v>AN2923</v>
          </cell>
          <cell r="P2403" t="str">
            <v>Uncharacterized ORF</v>
          </cell>
          <cell r="Q2403" t="str">
            <v>AN2923</v>
          </cell>
          <cell r="R2403" t="str">
            <v>AN2923</v>
          </cell>
          <cell r="S2403" t="str">
            <v>AspGDID:ASPL0000033949</v>
          </cell>
          <cell r="T2403" t="str">
            <v>ChrVI:2386739-2385418C Exon(s) only sequence (1128 nucleotides)</v>
          </cell>
          <cell r="U2403">
            <v>-0.52851380000000003</v>
          </cell>
          <cell r="V2403">
            <v>-0.55697169999999996</v>
          </cell>
          <cell r="W2403">
            <v>-0.48028746</v>
          </cell>
          <cell r="X2403">
            <v>-0.85001599999999999</v>
          </cell>
          <cell r="Y2403">
            <v>-1.0115027000000001</v>
          </cell>
          <cell r="Z2403">
            <v>-0.86303629999999998</v>
          </cell>
          <cell r="AA2403">
            <v>-0.52192432</v>
          </cell>
          <cell r="AB2403">
            <v>-0.90818500000000002</v>
          </cell>
        </row>
        <row r="2404">
          <cell r="N2404" t="str">
            <v>AN7476</v>
          </cell>
          <cell r="O2404" t="str">
            <v>AN7476</v>
          </cell>
          <cell r="P2404" t="str">
            <v>Uncharacterized ORF</v>
          </cell>
          <cell r="Q2404" t="str">
            <v>AN7476</v>
          </cell>
          <cell r="R2404" t="str">
            <v>AN7476</v>
          </cell>
          <cell r="S2404" t="str">
            <v>AspGDID:ASPL0000066737</v>
          </cell>
          <cell r="T2404" t="str">
            <v>ChrIV:1659488-1660665W Exon(s) only sequence (927 nucleotides)</v>
          </cell>
          <cell r="U2404">
            <v>0.53755589999999998</v>
          </cell>
          <cell r="V2404">
            <v>1.0851297</v>
          </cell>
          <cell r="W2404">
            <v>0.86541855000000001</v>
          </cell>
          <cell r="X2404">
            <v>3.5292952</v>
          </cell>
          <cell r="Y2404">
            <v>3.8031725999999999</v>
          </cell>
          <cell r="Z2404">
            <v>3.28111</v>
          </cell>
          <cell r="AA2404">
            <v>0.82936804999999991</v>
          </cell>
          <cell r="AB2404">
            <v>3.5378592666666666</v>
          </cell>
        </row>
        <row r="2405">
          <cell r="N2405" t="str">
            <v>AN0287</v>
          </cell>
          <cell r="O2405" t="str">
            <v>AN0287</v>
          </cell>
          <cell r="P2405" t="str">
            <v>Uncharacterized ORF</v>
          </cell>
          <cell r="Q2405" t="str">
            <v>AN0287</v>
          </cell>
          <cell r="R2405" t="str">
            <v>AN0287</v>
          </cell>
          <cell r="S2405" t="str">
            <v>AspGDID:ASPL0000058488</v>
          </cell>
          <cell r="T2405" t="str">
            <v>ChrVIII:4022012-4018418C Exon(s) only sequence (3270 nucleotides)</v>
          </cell>
          <cell r="U2405">
            <v>-0.56208809999999998</v>
          </cell>
          <cell r="V2405">
            <v>-0.42612670000000002</v>
          </cell>
          <cell r="W2405">
            <v>-0.42817295</v>
          </cell>
          <cell r="X2405">
            <v>-0.69843096000000005</v>
          </cell>
          <cell r="Y2405">
            <v>-0.69847170000000003</v>
          </cell>
          <cell r="Z2405">
            <v>-0.65873015000000001</v>
          </cell>
          <cell r="AA2405">
            <v>-0.47212925</v>
          </cell>
          <cell r="AB2405">
            <v>-0.68521093666666666</v>
          </cell>
        </row>
        <row r="2406">
          <cell r="N2406" t="str">
            <v>AN11280</v>
          </cell>
          <cell r="O2406" t="str">
            <v>AN11280</v>
          </cell>
          <cell r="P2406" t="str">
            <v>Uncharacterized ORF</v>
          </cell>
          <cell r="Q2406" t="str">
            <v>AN11280</v>
          </cell>
          <cell r="R2406" t="str">
            <v>AN11280</v>
          </cell>
          <cell r="S2406" t="str">
            <v>AspGDID:ASPL0000057713</v>
          </cell>
          <cell r="T2406" t="str">
            <v>ChrVIII:2603419-2603062C Exon(s) only sequence (264 nucleotides)</v>
          </cell>
          <cell r="U2406">
            <v>3.1550161999999999</v>
          </cell>
          <cell r="V2406">
            <v>3.1075081999999998</v>
          </cell>
          <cell r="W2406">
            <v>3.1809379999999998</v>
          </cell>
          <cell r="X2406">
            <v>2.3087528000000002</v>
          </cell>
          <cell r="Y2406">
            <v>2.0466932999999998</v>
          </cell>
          <cell r="Z2406">
            <v>2.724437</v>
          </cell>
          <cell r="AA2406">
            <v>3.1478207999999999</v>
          </cell>
          <cell r="AB2406">
            <v>2.3599610333333332</v>
          </cell>
        </row>
        <row r="2407">
          <cell r="N2407" t="str">
            <v>AN11040</v>
          </cell>
          <cell r="O2407" t="str">
            <v>AN11040</v>
          </cell>
          <cell r="P2407" t="str">
            <v>Uncharacterized ORF||&lt;I&gt;S. cerevisiae&lt;/I&gt; ortholog CAB5 has role in coenzyme A biosynthetic process and localizes to endoplasmic reticulum</v>
          </cell>
          <cell r="Q2407" t="str">
            <v>AN11040</v>
          </cell>
          <cell r="R2407" t="str">
            <v>AN11040</v>
          </cell>
          <cell r="S2407" t="str">
            <v>AspGDID:ASPL0000012303</v>
          </cell>
          <cell r="T2407" t="str">
            <v>ChrII:598385-599227W Exon(s) only sequence (843 nucleotides)</v>
          </cell>
          <cell r="U2407">
            <v>1.253341</v>
          </cell>
          <cell r="V2407">
            <v>1.1122354999999999</v>
          </cell>
          <cell r="W2407">
            <v>1.0937417</v>
          </cell>
          <cell r="X2407">
            <v>0.96420777000000002</v>
          </cell>
          <cell r="Y2407">
            <v>0.83370619999999995</v>
          </cell>
          <cell r="Z2407">
            <v>0.87757790000000002</v>
          </cell>
          <cell r="AA2407">
            <v>1.1531060666666668</v>
          </cell>
          <cell r="AB2407">
            <v>0.89183062333333341</v>
          </cell>
        </row>
        <row r="2408">
          <cell r="N2408" t="str">
            <v>AN6512</v>
          </cell>
          <cell r="O2408" t="str">
            <v>AN6512</v>
          </cell>
          <cell r="P2408" t="str">
            <v>Uncharacterized ORF||&lt;I&gt;S. cerevisiae&lt;/I&gt; ortholog CAF16 has role in regulation of transcription from RNA polymerase II promoter and localizes to CCR4-NOT complex</v>
          </cell>
          <cell r="Q2408" t="str">
            <v>AN6512</v>
          </cell>
          <cell r="R2408" t="str">
            <v>AN6512</v>
          </cell>
          <cell r="S2408" t="str">
            <v>AspGDID:ASPL0000006229</v>
          </cell>
          <cell r="T2408" t="str">
            <v>ChrI:2340775-2339889C Exon(s) only sequence (825 nucleotides)</v>
          </cell>
          <cell r="U2408">
            <v>-0.84097653999999999</v>
          </cell>
          <cell r="V2408">
            <v>-1.2438893</v>
          </cell>
          <cell r="W2408">
            <v>-0.97902409999999995</v>
          </cell>
          <cell r="X2408">
            <v>-1.3411477000000001</v>
          </cell>
          <cell r="Y2408">
            <v>-1.0712870000000001</v>
          </cell>
          <cell r="Z2408">
            <v>-1.0512037000000001</v>
          </cell>
          <cell r="AA2408">
            <v>-1.0212966466666666</v>
          </cell>
          <cell r="AB2408">
            <v>-1.1545461333333336</v>
          </cell>
        </row>
        <row r="2409">
          <cell r="N2409" t="str">
            <v>AN0896</v>
          </cell>
          <cell r="O2409" t="str">
            <v>AN0896</v>
          </cell>
          <cell r="P2409" t="str">
            <v>Uncharacterized ORF||Putative succinate dehydrogenase</v>
          </cell>
          <cell r="Q2409" t="str">
            <v>AN0896</v>
          </cell>
          <cell r="R2409" t="str">
            <v>AN0896</v>
          </cell>
          <cell r="S2409" t="str">
            <v>AspGDID:ASPL0000061387</v>
          </cell>
          <cell r="T2409" t="str">
            <v>ChrVIII:2137023-2136223C Exon(s) only sequence (504 nucleotides)</v>
          </cell>
          <cell r="U2409">
            <v>-0.82194597000000003</v>
          </cell>
          <cell r="V2409">
            <v>-1.2377492999999999</v>
          </cell>
          <cell r="W2409">
            <v>-0.4861917</v>
          </cell>
          <cell r="X2409">
            <v>-0.66785550000000005</v>
          </cell>
          <cell r="Y2409">
            <v>-0.72943749999999996</v>
          </cell>
          <cell r="Z2409">
            <v>-0.57159525</v>
          </cell>
          <cell r="AA2409">
            <v>-0.84862898999999992</v>
          </cell>
          <cell r="AB2409">
            <v>-0.65629608333333334</v>
          </cell>
        </row>
        <row r="2410">
          <cell r="N2410" t="str">
            <v>AN6927</v>
          </cell>
          <cell r="O2410" t="str">
            <v>AN6927</v>
          </cell>
          <cell r="P2410" t="str">
            <v>Uncharacterized ORF||Putative plasma membrane sensor-transducer</v>
          </cell>
          <cell r="Q2410" t="str">
            <v>AN6927</v>
          </cell>
          <cell r="R2410" t="str">
            <v>wscB</v>
          </cell>
          <cell r="S2410" t="str">
            <v>AspGDID:ASPL0000001371</v>
          </cell>
          <cell r="T2410" t="str">
            <v>ChrI:3603482-3602818C Exon(s) only sequence (618 nucleotides)</v>
          </cell>
          <cell r="U2410">
            <v>-1.9741808000000001</v>
          </cell>
          <cell r="V2410">
            <v>-1.9284570999999999</v>
          </cell>
          <cell r="W2410">
            <v>-2.0459909999999999</v>
          </cell>
          <cell r="X2410">
            <v>-1.6103575999999999</v>
          </cell>
          <cell r="Y2410">
            <v>-1.5352336</v>
          </cell>
          <cell r="Z2410">
            <v>-1.3983140999999999</v>
          </cell>
          <cell r="AA2410">
            <v>-1.9828763</v>
          </cell>
          <cell r="AB2410">
            <v>-1.5146351000000002</v>
          </cell>
        </row>
        <row r="2411">
          <cell r="N2411" t="str">
            <v>AN8078</v>
          </cell>
          <cell r="O2411" t="str">
            <v>AN8078</v>
          </cell>
          <cell r="P2411" t="str">
            <v>Verified ORF||Putative cytochrome P450 monooxygenase involved in phenylacetate utilization; transcript is induced by phenylacetate</v>
          </cell>
          <cell r="Q2411" t="str">
            <v>AN8078</v>
          </cell>
          <cell r="R2411" t="str">
            <v>phacA</v>
          </cell>
          <cell r="S2411" t="str">
            <v>AspGDID:ASPL0000011109</v>
          </cell>
          <cell r="T2411" t="str">
            <v>ChrII:682981-684711W Exon(s) only sequence (1557 nucleotides)</v>
          </cell>
          <cell r="U2411">
            <v>3.3648220000000002</v>
          </cell>
          <cell r="V2411">
            <v>3.2238560000000001</v>
          </cell>
          <cell r="W2411">
            <v>3.1314077</v>
          </cell>
          <cell r="X2411">
            <v>2.5379649999999998</v>
          </cell>
          <cell r="Y2411">
            <v>2.1808684</v>
          </cell>
          <cell r="Z2411">
            <v>2.1674652000000001</v>
          </cell>
          <cell r="AA2411">
            <v>3.2400285666666666</v>
          </cell>
          <cell r="AB2411">
            <v>2.2954328666666668</v>
          </cell>
        </row>
        <row r="2412">
          <cell r="N2412" t="str">
            <v>AN1988</v>
          </cell>
          <cell r="O2412" t="str">
            <v>AN1988</v>
          </cell>
          <cell r="P2412" t="str">
            <v>Uncharacterized ORF||&lt;I&gt;S. cerevisiae&lt;/I&gt; ortholog SEC6 has protein binding and localizes to exocyst</v>
          </cell>
          <cell r="Q2412" t="str">
            <v>AN1988</v>
          </cell>
          <cell r="R2412" t="str">
            <v>AN1988</v>
          </cell>
          <cell r="S2412" t="str">
            <v>AspGDID:ASPL0000042482</v>
          </cell>
          <cell r="T2412" t="str">
            <v>ChrVII:2472966-2470687C Exon(s) only sequence (2280 nucleotides)</v>
          </cell>
          <cell r="U2412">
            <v>8.6948339999999999E-2</v>
          </cell>
          <cell r="V2412">
            <v>0.35453284000000002</v>
          </cell>
          <cell r="W2412">
            <v>0.45736297999999997</v>
          </cell>
          <cell r="X2412">
            <v>0.84043056000000005</v>
          </cell>
          <cell r="Y2412">
            <v>0.65705650000000004</v>
          </cell>
          <cell r="Z2412">
            <v>0.7191478</v>
          </cell>
          <cell r="AA2412">
            <v>0.29961472</v>
          </cell>
          <cell r="AB2412">
            <v>0.73887828666666666</v>
          </cell>
        </row>
        <row r="2413">
          <cell r="N2413" t="str">
            <v>AN4674</v>
          </cell>
          <cell r="O2413" t="str">
            <v>AN4674</v>
          </cell>
          <cell r="P2413" t="str">
            <v>Uncharacterized ORF||&lt;I&gt;S. cerevisiae&lt;/I&gt; ortholog WSC4 has transmembrane receptor activity</v>
          </cell>
          <cell r="Q2413" t="str">
            <v>AN4674</v>
          </cell>
          <cell r="R2413" t="str">
            <v>AN4674</v>
          </cell>
          <cell r="S2413" t="str">
            <v>AspGDID:ASPL0000070629</v>
          </cell>
          <cell r="T2413" t="str">
            <v>ChrIII:1349245-1350312W Exon(s) only sequence (915 nucleotides)</v>
          </cell>
          <cell r="U2413">
            <v>-1.5208048000000001</v>
          </cell>
          <cell r="V2413">
            <v>-1.7749336</v>
          </cell>
          <cell r="W2413">
            <v>-1.1414964999999999</v>
          </cell>
          <cell r="X2413">
            <v>-1.3931450000000001</v>
          </cell>
          <cell r="Y2413">
            <v>-1.5082914000000001</v>
          </cell>
          <cell r="Z2413">
            <v>-1.5679593999999999</v>
          </cell>
          <cell r="AA2413">
            <v>-1.4790783000000001</v>
          </cell>
          <cell r="AB2413">
            <v>-1.4897986000000001</v>
          </cell>
        </row>
        <row r="2414">
          <cell r="N2414" t="str">
            <v>AN11230</v>
          </cell>
          <cell r="O2414" t="str">
            <v>AN11230</v>
          </cell>
          <cell r="P2414" t="str">
            <v>Uncharacterized ORF</v>
          </cell>
          <cell r="Q2414" t="str">
            <v>AN11230</v>
          </cell>
          <cell r="R2414" t="str">
            <v>AN11230</v>
          </cell>
          <cell r="S2414" t="str">
            <v>AspGDID:ASPL0000075007</v>
          </cell>
          <cell r="T2414" t="str">
            <v>ChrIII:1948830-1949322W Exon(s) only sequence (417 nucleotides)</v>
          </cell>
          <cell r="U2414">
            <v>-1.9570323999999999</v>
          </cell>
          <cell r="V2414">
            <v>-2.293771</v>
          </cell>
          <cell r="W2414">
            <v>-1.9059265000000001</v>
          </cell>
          <cell r="X2414">
            <v>-1.6592258</v>
          </cell>
          <cell r="Y2414">
            <v>-1.4957883000000001</v>
          </cell>
          <cell r="Z2414">
            <v>-1.25284</v>
          </cell>
          <cell r="AA2414">
            <v>-2.0522433000000002</v>
          </cell>
          <cell r="AB2414">
            <v>-1.4692847</v>
          </cell>
        </row>
        <row r="2415">
          <cell r="N2415" t="str">
            <v>AN7831</v>
          </cell>
          <cell r="O2415" t="str">
            <v>AN7831</v>
          </cell>
          <cell r="P2415" t="str">
            <v>Uncharacterized ORF</v>
          </cell>
          <cell r="Q2415" t="str">
            <v>AN7831</v>
          </cell>
          <cell r="R2415" t="str">
            <v>AN7831</v>
          </cell>
          <cell r="S2415" t="str">
            <v>AspGDID:ASPL0000063365</v>
          </cell>
          <cell r="T2415" t="str">
            <v>ChrIV:2806624-2807429W Exon(s) only sequence (543 nucleotides)</v>
          </cell>
          <cell r="U2415">
            <v>-0.21469252</v>
          </cell>
          <cell r="V2415">
            <v>0.12128783</v>
          </cell>
          <cell r="W2415">
            <v>-0.21407306000000001</v>
          </cell>
          <cell r="X2415">
            <v>-0.60352963000000004</v>
          </cell>
          <cell r="Y2415">
            <v>-0.69058335000000004</v>
          </cell>
          <cell r="Z2415">
            <v>-0.56552599999999997</v>
          </cell>
          <cell r="AA2415">
            <v>-0.10249258333333333</v>
          </cell>
          <cell r="AB2415">
            <v>-0.61987965999999994</v>
          </cell>
        </row>
        <row r="2416">
          <cell r="N2416" t="str">
            <v>AN4795</v>
          </cell>
          <cell r="O2416" t="str">
            <v>AN4795</v>
          </cell>
          <cell r="P2416" t="str">
            <v>Uncharacterized ORF</v>
          </cell>
          <cell r="Q2416" t="str">
            <v>AN4795</v>
          </cell>
          <cell r="R2416" t="str">
            <v>AN4795</v>
          </cell>
          <cell r="S2416" t="str">
            <v>AspGDID:ASPL0000077801</v>
          </cell>
          <cell r="T2416" t="str">
            <v>ChrIII:964733-963186C Exon(s) only sequence (1437 nucleotides)</v>
          </cell>
          <cell r="U2416">
            <v>1.4675050000000001</v>
          </cell>
          <cell r="V2416">
            <v>1.6773701000000001</v>
          </cell>
          <cell r="W2416">
            <v>1.6889479999999999</v>
          </cell>
          <cell r="X2416">
            <v>2.1479490000000001</v>
          </cell>
          <cell r="Y2416">
            <v>2.3832429999999998</v>
          </cell>
          <cell r="Z2416">
            <v>2.3607472999999999</v>
          </cell>
          <cell r="AA2416">
            <v>1.6112743666666667</v>
          </cell>
          <cell r="AB2416">
            <v>2.2973130999999998</v>
          </cell>
        </row>
        <row r="2417">
          <cell r="N2417" t="str">
            <v>AN1490</v>
          </cell>
          <cell r="O2417" t="str">
            <v>AN1490</v>
          </cell>
          <cell r="P2417" t="str">
            <v>Uncharacterized ORF</v>
          </cell>
          <cell r="Q2417" t="str">
            <v>AN1490</v>
          </cell>
          <cell r="R2417" t="str">
            <v>AN1490</v>
          </cell>
          <cell r="S2417" t="str">
            <v>AspGDID:ASPL0000041636</v>
          </cell>
          <cell r="T2417" t="str">
            <v>ChrVII:947355-948177W Exon(s) only sequence (696 nucleotides)</v>
          </cell>
          <cell r="U2417">
            <v>1.3776929</v>
          </cell>
          <cell r="V2417">
            <v>1.2985401999999999</v>
          </cell>
          <cell r="W2417">
            <v>1.6505860999999999</v>
          </cell>
          <cell r="X2417">
            <v>1.5944619</v>
          </cell>
          <cell r="Y2417">
            <v>1.6894305999999999</v>
          </cell>
          <cell r="Z2417">
            <v>1.8473679999999999</v>
          </cell>
          <cell r="AA2417">
            <v>1.4422730666666668</v>
          </cell>
          <cell r="AB2417">
            <v>1.7104201666666665</v>
          </cell>
        </row>
        <row r="2418">
          <cell r="N2418" t="str">
            <v>AN3059</v>
          </cell>
          <cell r="O2418" t="str">
            <v>AN3059</v>
          </cell>
          <cell r="P2418" t="str">
            <v>Uncharacterized ORF||Putative phosphoglycerate mutase with a predicted role in gluconeogenesis and glycolysis</v>
          </cell>
          <cell r="Q2418" t="str">
            <v>AN3059</v>
          </cell>
          <cell r="R2418" t="str">
            <v>pgmA</v>
          </cell>
          <cell r="S2418" t="str">
            <v>AspGDID:ASPL0000036844</v>
          </cell>
          <cell r="T2418" t="str">
            <v>ChrVI:1976782-1975091C Exon(s) only sequence (1563 nucleotides)</v>
          </cell>
          <cell r="U2418">
            <v>-3.4781507999999999</v>
          </cell>
          <cell r="V2418">
            <v>-3.7952034000000001</v>
          </cell>
          <cell r="W2418">
            <v>-4.2289032999999998</v>
          </cell>
          <cell r="X2418">
            <v>-2.1693473000000001</v>
          </cell>
          <cell r="Y2418">
            <v>-1.9274254</v>
          </cell>
          <cell r="Z2418">
            <v>-2.6657636</v>
          </cell>
          <cell r="AA2418">
            <v>-3.834085833333333</v>
          </cell>
          <cell r="AB2418">
            <v>-2.2541787666666666</v>
          </cell>
        </row>
        <row r="2419">
          <cell r="N2419" t="str">
            <v>AN8982</v>
          </cell>
          <cell r="O2419" t="str">
            <v>AN8982</v>
          </cell>
          <cell r="P2419" t="str">
            <v>Uncharacterized ORF</v>
          </cell>
          <cell r="Q2419" t="str">
            <v>AN8982</v>
          </cell>
          <cell r="R2419" t="str">
            <v>AN8982</v>
          </cell>
          <cell r="S2419" t="str">
            <v>AspGDID:ASPL0000046430</v>
          </cell>
          <cell r="T2419" t="str">
            <v>ChrVII:225290-226718W Exon(s) only sequence (1317 nucleotides)</v>
          </cell>
          <cell r="U2419">
            <v>2.2582032999999999</v>
          </cell>
          <cell r="V2419">
            <v>2.0584368999999998</v>
          </cell>
          <cell r="W2419">
            <v>1.9733061000000001</v>
          </cell>
          <cell r="X2419">
            <v>-0.9709295</v>
          </cell>
          <cell r="Y2419">
            <v>-1.1311605</v>
          </cell>
          <cell r="Z2419">
            <v>-1.3099555000000001</v>
          </cell>
          <cell r="AA2419">
            <v>2.0966487666666667</v>
          </cell>
          <cell r="AB2419">
            <v>-1.1373485000000001</v>
          </cell>
        </row>
        <row r="2420">
          <cell r="N2420" t="str">
            <v>AN0725</v>
          </cell>
          <cell r="O2420" t="str">
            <v>AN0725</v>
          </cell>
          <cell r="P2420" t="str">
            <v>Uncharacterized ORF||&lt;I&gt;S. cerevisiae&lt;/I&gt; ortholog IST1 has role in late endosome to vacuole transport via multivesicular body sorting pathway and localizes to endosome</v>
          </cell>
          <cell r="Q2420" t="str">
            <v>AN0725</v>
          </cell>
          <cell r="R2420" t="str">
            <v>AN0725</v>
          </cell>
          <cell r="S2420" t="str">
            <v>AspGDID:ASPL0000059175</v>
          </cell>
          <cell r="T2420" t="str">
            <v>ChrVIII:2667269-2668659W Exon(s) only sequence (1218 nucleotides)</v>
          </cell>
          <cell r="U2420">
            <v>1.1049078999999999</v>
          </cell>
          <cell r="V2420">
            <v>1.1632302999999999</v>
          </cell>
          <cell r="W2420">
            <v>0.86064169999999995</v>
          </cell>
          <cell r="X2420">
            <v>0.53729959999999999</v>
          </cell>
          <cell r="Y2420">
            <v>0.49814180000000002</v>
          </cell>
          <cell r="Z2420">
            <v>0.55237829999999999</v>
          </cell>
          <cell r="AA2420">
            <v>1.0429266333333334</v>
          </cell>
          <cell r="AB2420">
            <v>0.52927323333333332</v>
          </cell>
        </row>
        <row r="2421">
          <cell r="N2421" t="str">
            <v>AN2556</v>
          </cell>
          <cell r="O2421" t="str">
            <v>AN2556</v>
          </cell>
          <cell r="P2421" t="str">
            <v>Uncharacterized ORF</v>
          </cell>
          <cell r="Q2421" t="str">
            <v>AN2556</v>
          </cell>
          <cell r="R2421" t="str">
            <v>AN2556</v>
          </cell>
          <cell r="S2421" t="str">
            <v>AspGDID:ASPL0000044740</v>
          </cell>
          <cell r="T2421" t="str">
            <v>ChrVII:4350920-4351438W Exon(s) only sequence (519 nucleotides)</v>
          </cell>
          <cell r="U2421">
            <v>2.1931367E-2</v>
          </cell>
          <cell r="V2421">
            <v>0.38676977000000001</v>
          </cell>
          <cell r="W2421">
            <v>0.23099523999999999</v>
          </cell>
          <cell r="X2421">
            <v>-0.83497834000000004</v>
          </cell>
          <cell r="Y2421">
            <v>-0.84045000000000003</v>
          </cell>
          <cell r="Z2421">
            <v>-0.77106359999999996</v>
          </cell>
          <cell r="AA2421">
            <v>0.21323212566666663</v>
          </cell>
          <cell r="AB2421">
            <v>-0.81549731333333331</v>
          </cell>
        </row>
        <row r="2422">
          <cell r="N2422" t="str">
            <v>AN4095</v>
          </cell>
          <cell r="O2422" t="str">
            <v>AN4095</v>
          </cell>
          <cell r="P2422" t="str">
            <v>Uncharacterized ORF</v>
          </cell>
          <cell r="Q2422" t="str">
            <v>AN4095</v>
          </cell>
          <cell r="R2422" t="str">
            <v>AN4095</v>
          </cell>
          <cell r="S2422" t="str">
            <v>AspGDID:ASPL0000016689</v>
          </cell>
          <cell r="T2422" t="str">
            <v>ChrII:2098177-2096760C Exon(s) only sequence (948 nucleotides)</v>
          </cell>
          <cell r="U2422">
            <v>0.6174191</v>
          </cell>
          <cell r="V2422">
            <v>0.68386846999999995</v>
          </cell>
          <cell r="W2422">
            <v>0.80479853999999995</v>
          </cell>
          <cell r="X2422">
            <v>0.96619105000000005</v>
          </cell>
          <cell r="Y2422">
            <v>1.0743966</v>
          </cell>
          <cell r="Z2422">
            <v>0.87718010000000002</v>
          </cell>
          <cell r="AA2422">
            <v>0.70202870333333323</v>
          </cell>
          <cell r="AB2422">
            <v>0.97258924999999996</v>
          </cell>
        </row>
        <row r="2423">
          <cell r="N2423" t="str">
            <v>AN4629</v>
          </cell>
          <cell r="O2423" t="str">
            <v>AN4629</v>
          </cell>
          <cell r="P2423" t="str">
            <v>Uncharacterized ORF||Putative unsaturated glucuronyl hydrolase</v>
          </cell>
          <cell r="Q2423" t="str">
            <v>AN4629</v>
          </cell>
          <cell r="R2423" t="str">
            <v>AN4629</v>
          </cell>
          <cell r="S2423" t="str">
            <v>AspGDID:ASPL0000072681</v>
          </cell>
          <cell r="T2423" t="str">
            <v>ChrIII:1481432-1480729C Exon(s) only sequence (540 nucleotides)</v>
          </cell>
          <cell r="U2423">
            <v>9.2118195999999999E-2</v>
          </cell>
          <cell r="V2423">
            <v>0.20163383000000001</v>
          </cell>
          <cell r="W2423">
            <v>-0.30812233999999999</v>
          </cell>
          <cell r="X2423">
            <v>-1.2223923999999999</v>
          </cell>
          <cell r="Y2423">
            <v>-1.2415860000000001</v>
          </cell>
          <cell r="Z2423">
            <v>-0.95627859999999998</v>
          </cell>
          <cell r="AA2423">
            <v>-4.7901046666666653E-3</v>
          </cell>
          <cell r="AB2423">
            <v>-1.1400856666666668</v>
          </cell>
        </row>
        <row r="2424">
          <cell r="N2424" t="str">
            <v>AN5652</v>
          </cell>
          <cell r="O2424" t="str">
            <v>AN5652</v>
          </cell>
          <cell r="P2424" t="str">
            <v>Uncharacterized ORF||Protein expressed at decreased levels in a hapX mutant versus wild-type</v>
          </cell>
          <cell r="Q2424" t="str">
            <v>AN5652</v>
          </cell>
          <cell r="R2424" t="str">
            <v>AN5652</v>
          </cell>
          <cell r="S2424" t="str">
            <v>AspGDID:ASPL0000033650</v>
          </cell>
          <cell r="T2424" t="str">
            <v>ChrV:2086417-2082399C Exon(s) only sequence (3924 nucleotides)</v>
          </cell>
          <cell r="U2424">
            <v>-3.4945875000000001E-2</v>
          </cell>
          <cell r="V2424">
            <v>-0.46285817000000001</v>
          </cell>
          <cell r="W2424">
            <v>-0.75040174000000004</v>
          </cell>
          <cell r="X2424">
            <v>-1.1380302</v>
          </cell>
          <cell r="Y2424">
            <v>-1.3901688999999999</v>
          </cell>
          <cell r="Z2424">
            <v>-1.4275502</v>
          </cell>
          <cell r="AA2424">
            <v>-0.41606859500000004</v>
          </cell>
          <cell r="AB2424">
            <v>-1.3185830999999999</v>
          </cell>
        </row>
        <row r="2425">
          <cell r="N2425" t="str">
            <v>AN10075</v>
          </cell>
          <cell r="O2425" t="str">
            <v>AN10075</v>
          </cell>
          <cell r="P2425" t="str">
            <v>Uncharacterized ORF||Putative permease of the major facilitator superfamily (MFS)</v>
          </cell>
          <cell r="Q2425" t="str">
            <v>AN10075</v>
          </cell>
          <cell r="R2425" t="str">
            <v>AN10075</v>
          </cell>
          <cell r="S2425" t="str">
            <v>AspGDID:ASPL0000058275</v>
          </cell>
          <cell r="T2425" t="str">
            <v>ChrVIII:3746875-3744796C Exon(s) only sequence (1626 nucleotides)</v>
          </cell>
          <cell r="U2425">
            <v>3.8265642999999998</v>
          </cell>
          <cell r="V2425">
            <v>3.863235</v>
          </cell>
          <cell r="W2425">
            <v>3.5742837999999999</v>
          </cell>
          <cell r="X2425">
            <v>3.6173839999999999</v>
          </cell>
          <cell r="Y2425">
            <v>3.5994830000000002</v>
          </cell>
          <cell r="Z2425">
            <v>3.8316843999999999</v>
          </cell>
          <cell r="AA2425">
            <v>3.754694366666667</v>
          </cell>
          <cell r="AB2425">
            <v>3.6828504666666668</v>
          </cell>
        </row>
        <row r="2426">
          <cell r="N2426" t="str">
            <v>AN6601</v>
          </cell>
          <cell r="O2426" t="str">
            <v>AN6601</v>
          </cell>
          <cell r="P2426" t="str">
            <v>Uncharacterized ORF</v>
          </cell>
          <cell r="Q2426" t="str">
            <v>AN6601</v>
          </cell>
          <cell r="R2426" t="str">
            <v>AN6601</v>
          </cell>
          <cell r="S2426" t="str">
            <v>AspGDID:ASPL0000001778</v>
          </cell>
          <cell r="T2426" t="str">
            <v>ChrI:2593061-2590990C Exon(s) only sequence (1878 nucleotides)</v>
          </cell>
          <cell r="U2426">
            <v>-1.0139729</v>
          </cell>
          <cell r="V2426">
            <v>-0.98332876000000002</v>
          </cell>
          <cell r="W2426">
            <v>-0.83783110000000005</v>
          </cell>
          <cell r="X2426">
            <v>-1.1114229</v>
          </cell>
          <cell r="Y2426">
            <v>-0.93180410000000002</v>
          </cell>
          <cell r="Z2426">
            <v>-1.0361719</v>
          </cell>
          <cell r="AA2426">
            <v>-0.94504425333333331</v>
          </cell>
          <cell r="AB2426">
            <v>-1.0264663000000001</v>
          </cell>
        </row>
        <row r="2427">
          <cell r="N2427" t="str">
            <v>AN9388</v>
          </cell>
          <cell r="O2427" t="str">
            <v>AN9388</v>
          </cell>
          <cell r="P2427" t="str">
            <v>Uncharacterized ORF</v>
          </cell>
          <cell r="Q2427" t="str">
            <v>AN9388</v>
          </cell>
          <cell r="R2427" t="str">
            <v>AN9388</v>
          </cell>
          <cell r="S2427" t="str">
            <v>AspGDID:ASPL0000057547</v>
          </cell>
          <cell r="T2427" t="str">
            <v>ChrVIII:487729-488928W Exon(s) only sequence (1023 nucleotides)</v>
          </cell>
          <cell r="U2427">
            <v>-4.0034419999999997</v>
          </cell>
          <cell r="V2427">
            <v>-4.3029109999999999</v>
          </cell>
          <cell r="W2427">
            <v>-4.0037520000000004</v>
          </cell>
          <cell r="X2427">
            <v>-4.2165512999999999</v>
          </cell>
          <cell r="Y2427">
            <v>-3.6768557999999998</v>
          </cell>
          <cell r="Z2427">
            <v>-4.5801454000000001</v>
          </cell>
          <cell r="AA2427">
            <v>-4.1033683333333331</v>
          </cell>
          <cell r="AB2427">
            <v>-4.1578508333333337</v>
          </cell>
        </row>
        <row r="2428">
          <cell r="N2428" t="str">
            <v>AN7818</v>
          </cell>
          <cell r="O2428" t="str">
            <v>AN7818</v>
          </cell>
          <cell r="P2428" t="str">
            <v>Verified ORF||Putative sterigmatocystin biosynthesis P450 monooxygenase with a predicted role in sterigmatocystin/aflatoxin biosynthesis</v>
          </cell>
          <cell r="Q2428" t="str">
            <v>AN7818</v>
          </cell>
          <cell r="R2428" t="str">
            <v>stcF</v>
          </cell>
          <cell r="S2428" t="str">
            <v>AspGDID:ASPL0000067782</v>
          </cell>
          <cell r="T2428" t="str">
            <v>ChrIV:2770518-2772051W Exon(s) only sequence (1452 nucleotides)</v>
          </cell>
          <cell r="U2428">
            <v>2.0384479</v>
          </cell>
          <cell r="V2428">
            <v>4.3003526000000001</v>
          </cell>
          <cell r="W2428">
            <v>2.7609813000000001</v>
          </cell>
          <cell r="X2428">
            <v>4.3253098000000003</v>
          </cell>
          <cell r="Y2428">
            <v>4.4365449999999997</v>
          </cell>
          <cell r="Z2428">
            <v>4.8093214</v>
          </cell>
          <cell r="AA2428">
            <v>3.0332605999999998</v>
          </cell>
          <cell r="AB2428">
            <v>4.5237254</v>
          </cell>
        </row>
        <row r="2429">
          <cell r="N2429" t="str">
            <v>AN5845</v>
          </cell>
          <cell r="O2429" t="str">
            <v>AN5845</v>
          </cell>
          <cell r="P2429" t="str">
            <v>Uncharacterized ORF</v>
          </cell>
          <cell r="Q2429" t="str">
            <v>AN5845</v>
          </cell>
          <cell r="R2429" t="str">
            <v>AN5845</v>
          </cell>
          <cell r="S2429" t="str">
            <v>AspGDID:ASPL0000007802</v>
          </cell>
          <cell r="T2429" t="str">
            <v>ChrI:2055733-2055329C Exon(s) only sequence (345 nucleotides)</v>
          </cell>
          <cell r="U2429">
            <v>-1.6900714999999999</v>
          </cell>
          <cell r="V2429">
            <v>-1.7353566</v>
          </cell>
          <cell r="W2429">
            <v>-1.4783237</v>
          </cell>
          <cell r="X2429">
            <v>-3.2772686000000002</v>
          </cell>
          <cell r="Y2429">
            <v>-3.2741175</v>
          </cell>
          <cell r="Z2429">
            <v>-2.8629927999999998</v>
          </cell>
          <cell r="AA2429">
            <v>-1.6345839333333334</v>
          </cell>
          <cell r="AB2429">
            <v>-3.1381262999999997</v>
          </cell>
        </row>
        <row r="2430">
          <cell r="N2430" t="str">
            <v>AN1397</v>
          </cell>
          <cell r="O2430" t="str">
            <v>AN1397</v>
          </cell>
          <cell r="P2430" t="str">
            <v>Verified ORF||Putative cytochrome P450 monooxygenase involved in the catabolism of aromatic compounds; transcript induced by phenylacetate and repressed by glucose</v>
          </cell>
          <cell r="Q2430" t="str">
            <v>AN1397</v>
          </cell>
          <cell r="R2430" t="str">
            <v>phacB</v>
          </cell>
          <cell r="S2430" t="str">
            <v>AspGDID:ASPL0000055537</v>
          </cell>
          <cell r="T2430" t="str">
            <v>ChrVIII:640293-638518C Exon(s) only sequence (1554 nucleotides)</v>
          </cell>
          <cell r="U2430">
            <v>3.1574270000000002</v>
          </cell>
          <cell r="V2430">
            <v>3.2875852999999999</v>
          </cell>
          <cell r="W2430">
            <v>3.3728440000000002</v>
          </cell>
          <cell r="X2430">
            <v>1.6600684999999999</v>
          </cell>
          <cell r="Y2430">
            <v>1.5730464</v>
          </cell>
          <cell r="Z2430">
            <v>1.7852467999999999</v>
          </cell>
          <cell r="AA2430">
            <v>3.2726187666666671</v>
          </cell>
          <cell r="AB2430">
            <v>1.6727872333333333</v>
          </cell>
        </row>
        <row r="2431">
          <cell r="N2431" t="str">
            <v>AN11490</v>
          </cell>
          <cell r="O2431" t="str">
            <v>AN11490</v>
          </cell>
          <cell r="P2431" t="str">
            <v>Uncharacterized ORF</v>
          </cell>
          <cell r="Q2431" t="str">
            <v>AN11490</v>
          </cell>
          <cell r="R2431" t="str">
            <v>AN11490</v>
          </cell>
          <cell r="S2431" t="str">
            <v>AspGDID:ASPL0000029992</v>
          </cell>
          <cell r="T2431" t="str">
            <v>ChrV:1671943-1671608C Exon(s) only sequence (102 nucleotides)</v>
          </cell>
          <cell r="U2431">
            <v>-0.54579200000000005</v>
          </cell>
          <cell r="V2431">
            <v>-0.29775056</v>
          </cell>
          <cell r="W2431">
            <v>-0.16822471999999999</v>
          </cell>
          <cell r="X2431">
            <v>-1.1227598000000001</v>
          </cell>
          <cell r="Y2431">
            <v>-1.3676056999999999</v>
          </cell>
          <cell r="Z2431">
            <v>-1.026967</v>
          </cell>
          <cell r="AA2431">
            <v>-0.33725575999999996</v>
          </cell>
          <cell r="AB2431">
            <v>-1.1724441666666667</v>
          </cell>
        </row>
        <row r="2432">
          <cell r="N2432" t="str">
            <v>AN7138</v>
          </cell>
          <cell r="O2432" t="str">
            <v>AN7138</v>
          </cell>
          <cell r="P2432" t="str">
            <v>Uncharacterized ORF</v>
          </cell>
          <cell r="Q2432" t="str">
            <v>AN7138</v>
          </cell>
          <cell r="R2432" t="str">
            <v>AN7138</v>
          </cell>
          <cell r="S2432" t="str">
            <v>AspGDID:ASPL0000068280</v>
          </cell>
          <cell r="T2432" t="str">
            <v>ChrIV:877524-879425W Exon(s) only sequence (1734 nucleotides)</v>
          </cell>
          <cell r="U2432">
            <v>-2.1226882999999998E-2</v>
          </cell>
          <cell r="V2432">
            <v>-0.30144579999999999</v>
          </cell>
          <cell r="W2432">
            <v>9.405078E-2</v>
          </cell>
          <cell r="X2432">
            <v>-1.829132</v>
          </cell>
          <cell r="Y2432">
            <v>-1.5563061</v>
          </cell>
          <cell r="Z2432">
            <v>-1.8492135000000001</v>
          </cell>
          <cell r="AA2432">
            <v>-7.6207300999999991E-2</v>
          </cell>
          <cell r="AB2432">
            <v>-1.7448838666666668</v>
          </cell>
        </row>
        <row r="2433">
          <cell r="N2433" t="str">
            <v>AN7484</v>
          </cell>
          <cell r="O2433" t="str">
            <v>AN7484</v>
          </cell>
          <cell r="P2433" t="str">
            <v>Verified ORF</v>
          </cell>
          <cell r="Q2433" t="str">
            <v>AN7484</v>
          </cell>
          <cell r="R2433" t="str">
            <v>AN7484</v>
          </cell>
          <cell r="S2433" t="str">
            <v>AspGDID:ASPL0000066733</v>
          </cell>
          <cell r="T2433" t="str">
            <v>ChrIV:1692618-1693280W Exon(s) only sequence (603 nucleotides)</v>
          </cell>
          <cell r="U2433">
            <v>-1.3067299000000001</v>
          </cell>
          <cell r="V2433">
            <v>-1.121602</v>
          </cell>
          <cell r="W2433">
            <v>-1.2909341999999999</v>
          </cell>
          <cell r="X2433">
            <v>-1.6055666</v>
          </cell>
          <cell r="Y2433">
            <v>-1.7130504</v>
          </cell>
          <cell r="Z2433">
            <v>-1.5702417</v>
          </cell>
          <cell r="AA2433">
            <v>-1.2397553666666665</v>
          </cell>
          <cell r="AB2433">
            <v>-1.6296195666666666</v>
          </cell>
        </row>
        <row r="2434">
          <cell r="N2434" t="str">
            <v>AN1896</v>
          </cell>
          <cell r="O2434" t="str">
            <v>AN1896</v>
          </cell>
          <cell r="P2434" t="str">
            <v>Verified ORF||Fumarylacetoacetate hydrolase</v>
          </cell>
          <cell r="Q2434" t="str">
            <v>AN1896</v>
          </cell>
          <cell r="R2434" t="str">
            <v>fahA</v>
          </cell>
          <cell r="S2434" t="str">
            <v>AspGDID:ASPL0000051059</v>
          </cell>
          <cell r="T2434" t="str">
            <v>ChrVII:2184878-2183583C Exon(s) only sequence (1296 nucleotides)</v>
          </cell>
          <cell r="U2434">
            <v>3.6961336</v>
          </cell>
          <cell r="V2434">
            <v>3.5185795</v>
          </cell>
          <cell r="W2434">
            <v>3.7757657</v>
          </cell>
          <cell r="X2434">
            <v>2.4946625</v>
          </cell>
          <cell r="Y2434">
            <v>2.4158569999999999</v>
          </cell>
          <cell r="Z2434">
            <v>2.2510324000000002</v>
          </cell>
          <cell r="AA2434">
            <v>3.6634929333333335</v>
          </cell>
          <cell r="AB2434">
            <v>2.3871839666666665</v>
          </cell>
        </row>
        <row r="2435">
          <cell r="N2435" t="str">
            <v>AN2694</v>
          </cell>
          <cell r="O2435" t="str">
            <v>AN2694</v>
          </cell>
          <cell r="P2435" t="str">
            <v>Uncharacterized ORF</v>
          </cell>
          <cell r="Q2435" t="str">
            <v>AN2694</v>
          </cell>
          <cell r="R2435" t="str">
            <v>AN2694</v>
          </cell>
          <cell r="S2435" t="str">
            <v>AspGDID:ASPL0000039706</v>
          </cell>
          <cell r="T2435" t="str">
            <v>ChrVI:3125016-3124100C Exon(s) only sequence (732 nucleotides)</v>
          </cell>
          <cell r="U2435">
            <v>-0.24747153</v>
          </cell>
          <cell r="V2435">
            <v>-0.22456022</v>
          </cell>
          <cell r="W2435">
            <v>-0.20004068</v>
          </cell>
          <cell r="X2435">
            <v>-0.62955709999999998</v>
          </cell>
          <cell r="Y2435">
            <v>-0.7157192</v>
          </cell>
          <cell r="Z2435">
            <v>-0.57276349999999998</v>
          </cell>
          <cell r="AA2435">
            <v>-0.22402414333333331</v>
          </cell>
          <cell r="AB2435">
            <v>-0.63934659999999999</v>
          </cell>
        </row>
        <row r="2436">
          <cell r="N2436" t="str">
            <v>AN10304</v>
          </cell>
          <cell r="O2436" t="str">
            <v>AN10304</v>
          </cell>
          <cell r="P2436" t="str">
            <v>Uncharacterized ORF||&lt;I&gt;S. cerevisiae&lt;/I&gt; ortholog SEN54 has tRNA-intron endonuclease activity</v>
          </cell>
          <cell r="Q2436" t="str">
            <v>AN10304</v>
          </cell>
          <cell r="R2436" t="str">
            <v>AN10304</v>
          </cell>
          <cell r="S2436" t="str">
            <v>AspGDID:ASPL0000045863</v>
          </cell>
          <cell r="T2436" t="str">
            <v>ChrVII:3970867-3972287W Exon(s) only sequence (1290 nucleotides)</v>
          </cell>
          <cell r="U2436">
            <v>0.76747686000000004</v>
          </cell>
          <cell r="V2436">
            <v>-0.46909043</v>
          </cell>
          <cell r="W2436">
            <v>0.29319644</v>
          </cell>
          <cell r="X2436">
            <v>-0.96523464000000003</v>
          </cell>
          <cell r="Y2436">
            <v>-0.77760759999999995</v>
          </cell>
          <cell r="Z2436">
            <v>-0.88718014999999995</v>
          </cell>
          <cell r="AA2436">
            <v>0.19719429000000002</v>
          </cell>
          <cell r="AB2436">
            <v>-0.87667412999999994</v>
          </cell>
        </row>
        <row r="2437">
          <cell r="N2437" t="str">
            <v>AN5994</v>
          </cell>
          <cell r="O2437" t="str">
            <v>AN5994</v>
          </cell>
          <cell r="P2437" t="str">
            <v>Uncharacterized ORF||&lt;I&gt;S. cerevisiae&lt;/I&gt; ortholog YKL151C localizes to cytoplasm</v>
          </cell>
          <cell r="Q2437" t="str">
            <v>AN5994</v>
          </cell>
          <cell r="R2437" t="str">
            <v>AN5994</v>
          </cell>
          <cell r="S2437" t="str">
            <v>AspGDID:ASPL0000008500</v>
          </cell>
          <cell r="T2437" t="str">
            <v>ChrI:1561062-1562440W Exon(s) only sequence (1110 nucleotides)</v>
          </cell>
          <cell r="U2437">
            <v>-0.90129210000000004</v>
          </cell>
          <cell r="V2437">
            <v>-1.0186814</v>
          </cell>
          <cell r="W2437">
            <v>-1.0252138</v>
          </cell>
          <cell r="X2437">
            <v>-1.3967128</v>
          </cell>
          <cell r="Y2437">
            <v>-1.4456704</v>
          </cell>
          <cell r="Z2437">
            <v>-1.4605334000000001</v>
          </cell>
          <cell r="AA2437">
            <v>-0.98172909999999991</v>
          </cell>
          <cell r="AB2437">
            <v>-1.4343055333333332</v>
          </cell>
        </row>
        <row r="2438">
          <cell r="N2438" t="str">
            <v>AN5654</v>
          </cell>
          <cell r="O2438" t="str">
            <v>AN5654</v>
          </cell>
          <cell r="P2438" t="str">
            <v>Uncharacterized ORF</v>
          </cell>
          <cell r="Q2438" t="str">
            <v>AN5654</v>
          </cell>
          <cell r="R2438" t="str">
            <v>AN5654</v>
          </cell>
          <cell r="S2438" t="str">
            <v>AspGDID:ASPL0000026963</v>
          </cell>
          <cell r="T2438" t="str">
            <v>ChrV:2079310-2079783W Exon(s) only sequence (474 nucleotides)</v>
          </cell>
          <cell r="U2438">
            <v>-2.2709440000000001</v>
          </cell>
          <cell r="V2438">
            <v>-0.78153119999999998</v>
          </cell>
          <cell r="W2438">
            <v>-0.60799340000000002</v>
          </cell>
          <cell r="X2438">
            <v>-1.8603163</v>
          </cell>
          <cell r="Y2438">
            <v>-2</v>
          </cell>
          <cell r="Z2438">
            <v>-1.5849625000000001</v>
          </cell>
          <cell r="AA2438">
            <v>-1.2201561999999999</v>
          </cell>
          <cell r="AB2438">
            <v>-1.8150929333333334</v>
          </cell>
        </row>
        <row r="2439">
          <cell r="N2439" t="str">
            <v>AN10553</v>
          </cell>
          <cell r="O2439" t="str">
            <v>AN10553</v>
          </cell>
          <cell r="P2439" t="str">
            <v>Uncharacterized ORF</v>
          </cell>
          <cell r="Q2439" t="str">
            <v>AN10553</v>
          </cell>
          <cell r="R2439" t="str">
            <v>AN10553</v>
          </cell>
          <cell r="S2439" t="str">
            <v>AspGDID:ASPL0000075593</v>
          </cell>
          <cell r="T2439" t="str">
            <v>ChrIII:2124654-2124019C Exon(s) only sequence (459 nucleotides)</v>
          </cell>
          <cell r="U2439">
            <v>-1.0265629999999999</v>
          </cell>
          <cell r="V2439">
            <v>-1.2429585000000001</v>
          </cell>
          <cell r="W2439">
            <v>-0.93431072999999998</v>
          </cell>
          <cell r="X2439">
            <v>-0.61841199999999996</v>
          </cell>
          <cell r="Y2439">
            <v>-0.59824200000000005</v>
          </cell>
          <cell r="Z2439">
            <v>-0.78317999999999999</v>
          </cell>
          <cell r="AA2439">
            <v>-1.0679440766666666</v>
          </cell>
          <cell r="AB2439">
            <v>-0.66661133333333333</v>
          </cell>
        </row>
        <row r="2440">
          <cell r="N2440" t="str">
            <v>AN1870</v>
          </cell>
          <cell r="O2440" t="str">
            <v>AN1870</v>
          </cell>
          <cell r="P2440" t="str">
            <v>Uncharacterized ORF||Putative beta-1</v>
          </cell>
          <cell r="Q2440" t="str">
            <v>AN1870</v>
          </cell>
          <cell r="R2440" t="str">
            <v>AN1870</v>
          </cell>
          <cell r="S2440" t="str">
            <v>AspGDID:ASPL0000046293</v>
          </cell>
          <cell r="T2440" t="str">
            <v>ChrVII:2108314-2109402W Exon(s) only sequence (1035 nucleotides)</v>
          </cell>
          <cell r="U2440">
            <v>4.7261519999999999</v>
          </cell>
          <cell r="V2440">
            <v>5.0786939999999996</v>
          </cell>
          <cell r="W2440">
            <v>4.748812</v>
          </cell>
          <cell r="X2440">
            <v>6.2264432999999997</v>
          </cell>
          <cell r="Y2440">
            <v>5.9508039999999998</v>
          </cell>
          <cell r="Z2440">
            <v>6.1753736000000004</v>
          </cell>
          <cell r="AA2440">
            <v>4.8512193333333329</v>
          </cell>
          <cell r="AB2440">
            <v>6.117540299999999</v>
          </cell>
        </row>
        <row r="2441">
          <cell r="N2441" t="str">
            <v>AN9299</v>
          </cell>
          <cell r="O2441" t="str">
            <v>AN9299</v>
          </cell>
          <cell r="P2441" t="str">
            <v>Uncharacterized ORF</v>
          </cell>
          <cell r="Q2441" t="str">
            <v>AN9299</v>
          </cell>
          <cell r="R2441" t="str">
            <v>AN9299</v>
          </cell>
          <cell r="S2441" t="str">
            <v>AspGDID:ASPL0000054585</v>
          </cell>
          <cell r="T2441" t="str">
            <v>ChrVIII:218176-217340C Exon(s) only sequence (714 nucleotides)</v>
          </cell>
          <cell r="U2441">
            <v>-0.64126989999999995</v>
          </cell>
          <cell r="V2441">
            <v>1.1431792000000001</v>
          </cell>
          <cell r="W2441">
            <v>-5.8102994999999998E-2</v>
          </cell>
          <cell r="X2441">
            <v>-1.4007297000000001</v>
          </cell>
          <cell r="Y2441">
            <v>-1.2016339</v>
          </cell>
          <cell r="Z2441">
            <v>-1.4632839</v>
          </cell>
          <cell r="AA2441">
            <v>0.14793543500000003</v>
          </cell>
          <cell r="AB2441">
            <v>-1.3552158333333335</v>
          </cell>
        </row>
        <row r="2442">
          <cell r="N2442" t="str">
            <v>AN5437</v>
          </cell>
          <cell r="O2442" t="str">
            <v>AN5437</v>
          </cell>
          <cell r="P2442" t="str">
            <v>Uncharacterized ORF</v>
          </cell>
          <cell r="Q2442" t="str">
            <v>AN5437</v>
          </cell>
          <cell r="R2442" t="str">
            <v>AN5437</v>
          </cell>
          <cell r="S2442" t="str">
            <v>AspGDID:ASPL0000028052</v>
          </cell>
          <cell r="T2442" t="str">
            <v>ChrV:2815927-2814274C Exon(s) only sequence (1344 nucleotides)</v>
          </cell>
          <cell r="U2442">
            <v>1.2739228</v>
          </cell>
          <cell r="V2442">
            <v>1.9107326</v>
          </cell>
          <cell r="W2442">
            <v>2.0794343999999998</v>
          </cell>
          <cell r="X2442">
            <v>1.8287864</v>
          </cell>
          <cell r="Y2442">
            <v>1.884034</v>
          </cell>
          <cell r="Z2442">
            <v>1.5794873</v>
          </cell>
          <cell r="AA2442">
            <v>1.7546965999999999</v>
          </cell>
          <cell r="AB2442">
            <v>1.7641025666666668</v>
          </cell>
        </row>
        <row r="2443">
          <cell r="N2443" t="str">
            <v>AN4912</v>
          </cell>
          <cell r="O2443" t="str">
            <v>AN4912</v>
          </cell>
          <cell r="P2443" t="str">
            <v>Uncharacterized ORF||&lt;I&gt;S. cerevisiae&lt;/I&gt; ortholog RSB1 has phospholipid-translocating ATPase activity</v>
          </cell>
          <cell r="Q2443" t="str">
            <v>AN4912</v>
          </cell>
          <cell r="R2443" t="str">
            <v>AN4912</v>
          </cell>
          <cell r="S2443" t="str">
            <v>AspGDID:ASPL0000077005</v>
          </cell>
          <cell r="T2443" t="str">
            <v>ChrIII:582294-583350W Exon(s) only sequence (936 nucleotides)</v>
          </cell>
          <cell r="U2443">
            <v>-1.6190572000000001</v>
          </cell>
          <cell r="V2443">
            <v>-1.4997265</v>
          </cell>
          <cell r="W2443">
            <v>-1.2843583000000001</v>
          </cell>
          <cell r="X2443">
            <v>-1.7655346000000001</v>
          </cell>
          <cell r="Y2443">
            <v>-1.5239916</v>
          </cell>
          <cell r="Z2443">
            <v>-1.6096889000000001</v>
          </cell>
          <cell r="AA2443">
            <v>-1.467714</v>
          </cell>
          <cell r="AB2443">
            <v>-1.6330717000000001</v>
          </cell>
        </row>
        <row r="2444">
          <cell r="N2444" t="str">
            <v>AN1763</v>
          </cell>
          <cell r="O2444" t="str">
            <v>AN1763</v>
          </cell>
          <cell r="P2444" t="str">
            <v>Uncharacterized ORF</v>
          </cell>
          <cell r="Q2444" t="str">
            <v>AN1763</v>
          </cell>
          <cell r="R2444" t="str">
            <v>AN1763</v>
          </cell>
          <cell r="S2444" t="str">
            <v>AspGDID:ASPL0000050054</v>
          </cell>
          <cell r="T2444" t="str">
            <v>ChrVII:1819053-1819936W Exon(s) only sequence (774 nucleotides)</v>
          </cell>
          <cell r="U2444">
            <v>2.1480453000000002</v>
          </cell>
          <cell r="V2444">
            <v>2.238553</v>
          </cell>
          <cell r="W2444">
            <v>2.3948814999999999</v>
          </cell>
          <cell r="X2444">
            <v>1.8189957000000001</v>
          </cell>
          <cell r="Y2444">
            <v>1.6053869000000001</v>
          </cell>
          <cell r="Z2444">
            <v>1.9274404000000001</v>
          </cell>
          <cell r="AA2444">
            <v>2.2604932666666664</v>
          </cell>
          <cell r="AB2444">
            <v>1.7839410000000002</v>
          </cell>
        </row>
        <row r="2445">
          <cell r="N2445" t="str">
            <v>AN2457</v>
          </cell>
          <cell r="O2445" t="str">
            <v>AN2457</v>
          </cell>
          <cell r="P2445" t="str">
            <v>Uncharacterized ORF||&lt;I&gt;S. cerevisiae&lt;/I&gt; ortholog DBR1 has RNA lariat debranching enzyme activity and has role in pseudohyphal growth</v>
          </cell>
          <cell r="Q2445" t="str">
            <v>AN2457</v>
          </cell>
          <cell r="R2445" t="str">
            <v>AN2457</v>
          </cell>
          <cell r="S2445" t="str">
            <v>AspGDID:ASPL0000048687</v>
          </cell>
          <cell r="T2445" t="str">
            <v>ChrVII:3998028-3995633C Exon(s) only sequence (2079 nucleotides)</v>
          </cell>
          <cell r="U2445">
            <v>-0.21003520000000001</v>
          </cell>
          <cell r="V2445">
            <v>-0.20057034000000001</v>
          </cell>
          <cell r="W2445">
            <v>-0.77073630000000004</v>
          </cell>
          <cell r="X2445">
            <v>2.3118744000000002</v>
          </cell>
          <cell r="Y2445">
            <v>2.1180859999999999</v>
          </cell>
          <cell r="Z2445">
            <v>2.012966</v>
          </cell>
          <cell r="AA2445">
            <v>-0.39378061333333331</v>
          </cell>
          <cell r="AB2445">
            <v>2.1476421333333335</v>
          </cell>
        </row>
        <row r="2446">
          <cell r="N2446" t="str">
            <v>AN0459</v>
          </cell>
          <cell r="O2446" t="str">
            <v>AN0459</v>
          </cell>
          <cell r="P2446" t="str">
            <v>Uncharacterized ORF</v>
          </cell>
          <cell r="Q2446" t="str">
            <v>AN0459</v>
          </cell>
          <cell r="R2446" t="str">
            <v>AN0459</v>
          </cell>
          <cell r="S2446" t="str">
            <v>AspGDID:ASPL0000053501</v>
          </cell>
          <cell r="T2446" t="str">
            <v>ChrVIII:3491119-3492821W Exon(s) only sequence (1584 nucleotides)</v>
          </cell>
          <cell r="U2446">
            <v>2.2007530000000002</v>
          </cell>
          <cell r="V2446">
            <v>2.4256380000000002</v>
          </cell>
          <cell r="W2446">
            <v>2.5444276000000001</v>
          </cell>
          <cell r="X2446">
            <v>2.0183317999999999</v>
          </cell>
          <cell r="Y2446">
            <v>1.7059255</v>
          </cell>
          <cell r="Z2446">
            <v>2.1010711</v>
          </cell>
          <cell r="AA2446">
            <v>2.3902728666666668</v>
          </cell>
          <cell r="AB2446">
            <v>1.9417761333333334</v>
          </cell>
        </row>
        <row r="2447">
          <cell r="N2447" t="str">
            <v>AN1273</v>
          </cell>
          <cell r="O2447" t="str">
            <v>AN1273</v>
          </cell>
          <cell r="P2447" t="str">
            <v>Uncharacterized ORF||Putative cellulose 1</v>
          </cell>
          <cell r="Q2447" t="str">
            <v>AN1273</v>
          </cell>
          <cell r="R2447" t="str">
            <v>cbhD</v>
          </cell>
          <cell r="S2447" t="str">
            <v>AspGDID:ASPL0000058186</v>
          </cell>
          <cell r="T2447" t="str">
            <v>ChrVIII:983095-984535W Exon(s) only sequence (1182 nucleotides)</v>
          </cell>
          <cell r="U2447">
            <v>3.101458</v>
          </cell>
          <cell r="V2447">
            <v>0.88531004999999996</v>
          </cell>
          <cell r="W2447">
            <v>2.6235156000000002</v>
          </cell>
          <cell r="X2447">
            <v>6.0175843000000002</v>
          </cell>
          <cell r="Y2447">
            <v>5.8869385999999997</v>
          </cell>
          <cell r="Z2447">
            <v>5.9222950000000001</v>
          </cell>
          <cell r="AA2447">
            <v>2.2034278833333336</v>
          </cell>
          <cell r="AB2447">
            <v>5.9422726333333342</v>
          </cell>
        </row>
        <row r="2448">
          <cell r="N2448" t="str">
            <v>AN1455</v>
          </cell>
          <cell r="O2448" t="str">
            <v>AN1455</v>
          </cell>
          <cell r="P2448" t="str">
            <v>Uncharacterized ORF||&lt;I&gt;S. cerevisiae&lt;/I&gt; ortholog STT3 has dolichyl-diphosphooligosaccharide-protein glycotransferase activity</v>
          </cell>
          <cell r="Q2448" t="str">
            <v>AN1455</v>
          </cell>
          <cell r="R2448" t="str">
            <v>AN1455</v>
          </cell>
          <cell r="S2448" t="str">
            <v>AspGDID:ASPL0000045343</v>
          </cell>
          <cell r="T2448" t="str">
            <v>ChrVII:830814-833417W Exon(s) only sequence (2226 nucleotides)</v>
          </cell>
          <cell r="U2448">
            <v>-1.2786101999999999</v>
          </cell>
          <cell r="V2448">
            <v>-1.6679375000000001</v>
          </cell>
          <cell r="W2448">
            <v>-1.2673939999999999</v>
          </cell>
          <cell r="X2448">
            <v>-0.88788129999999998</v>
          </cell>
          <cell r="Y2448">
            <v>-0.85897166000000003</v>
          </cell>
          <cell r="Z2448">
            <v>-0.93718190000000001</v>
          </cell>
          <cell r="AA2448">
            <v>-1.4046472333333331</v>
          </cell>
          <cell r="AB2448">
            <v>-0.89467828666666671</v>
          </cell>
        </row>
        <row r="2449">
          <cell r="N2449" t="str">
            <v>AN6489</v>
          </cell>
          <cell r="O2449" t="str">
            <v>AN6489</v>
          </cell>
          <cell r="P2449" t="str">
            <v>Uncharacterized ORF</v>
          </cell>
          <cell r="Q2449" t="str">
            <v>AN6489</v>
          </cell>
          <cell r="R2449" t="str">
            <v>AN6489</v>
          </cell>
          <cell r="S2449" t="str">
            <v>AspGDID:ASPL0000000328</v>
          </cell>
          <cell r="T2449" t="str">
            <v>ChrI:2277258-2276159C Exon(s) only sequence (864 nucleotides)</v>
          </cell>
          <cell r="U2449">
            <v>-2.0269007999999999</v>
          </cell>
          <cell r="V2449">
            <v>-2.0514326000000001</v>
          </cell>
          <cell r="W2449">
            <v>-1.8631883</v>
          </cell>
          <cell r="X2449">
            <v>-1.4878632000000001</v>
          </cell>
          <cell r="Y2449">
            <v>-1.0821353</v>
          </cell>
          <cell r="Z2449">
            <v>-1.2217640000000001</v>
          </cell>
          <cell r="AA2449">
            <v>-1.9805072333333333</v>
          </cell>
          <cell r="AB2449">
            <v>-1.2639208333333334</v>
          </cell>
        </row>
        <row r="2450">
          <cell r="N2450" t="str">
            <v>AN10302</v>
          </cell>
          <cell r="O2450" t="str">
            <v>AN10302</v>
          </cell>
          <cell r="P2450" t="str">
            <v>Uncharacterized ORF</v>
          </cell>
          <cell r="Q2450" t="str">
            <v>AN10302</v>
          </cell>
          <cell r="R2450" t="str">
            <v>AN10302</v>
          </cell>
          <cell r="S2450" t="str">
            <v>AspGDID:ASPL0000044801</v>
          </cell>
          <cell r="T2450" t="str">
            <v>ChrVII:3891515-3887707C Exon(s) only sequence (3762 nucleotides)</v>
          </cell>
          <cell r="U2450">
            <v>0.52290154</v>
          </cell>
          <cell r="V2450">
            <v>1.1420189999999999</v>
          </cell>
          <cell r="W2450">
            <v>0.28605106000000002</v>
          </cell>
          <cell r="X2450">
            <v>0.60217699999999996</v>
          </cell>
          <cell r="Y2450">
            <v>0.57298990000000005</v>
          </cell>
          <cell r="Z2450">
            <v>0.48410081999999999</v>
          </cell>
          <cell r="AA2450">
            <v>0.65032386666666664</v>
          </cell>
          <cell r="AB2450">
            <v>0.55308923999999993</v>
          </cell>
        </row>
        <row r="2451">
          <cell r="N2451" t="str">
            <v>AN8644</v>
          </cell>
          <cell r="O2451" t="str">
            <v>AN8644</v>
          </cell>
          <cell r="P2451" t="str">
            <v>Uncharacterized ORF</v>
          </cell>
          <cell r="Q2451" t="str">
            <v>AN8644</v>
          </cell>
          <cell r="R2451" t="str">
            <v>AN8644</v>
          </cell>
          <cell r="S2451" t="str">
            <v>AspGDID:ASPL0000075921</v>
          </cell>
          <cell r="T2451" t="str">
            <v>ChrIII:3283811-3282536C Exon(s) only sequence (1104 nucleotides)</v>
          </cell>
          <cell r="U2451">
            <v>3.4165013000000002</v>
          </cell>
          <cell r="V2451">
            <v>3.3593313999999999</v>
          </cell>
          <cell r="W2451">
            <v>3.4657638</v>
          </cell>
          <cell r="X2451">
            <v>2.8956778000000001</v>
          </cell>
          <cell r="Y2451">
            <v>2.3098551999999999</v>
          </cell>
          <cell r="Z2451">
            <v>2.4567885</v>
          </cell>
          <cell r="AA2451">
            <v>3.4138655</v>
          </cell>
          <cell r="AB2451">
            <v>2.5541071666666668</v>
          </cell>
        </row>
        <row r="2452">
          <cell r="N2452" t="str">
            <v>AN3934</v>
          </cell>
          <cell r="O2452" t="str">
            <v>AN3934</v>
          </cell>
          <cell r="P2452" t="str">
            <v>Uncharacterized ORF</v>
          </cell>
          <cell r="Q2452" t="str">
            <v>AN3934</v>
          </cell>
          <cell r="R2452" t="str">
            <v>AN3934</v>
          </cell>
          <cell r="S2452" t="str">
            <v>AspGDID:ASPL0000017276</v>
          </cell>
          <cell r="T2452" t="str">
            <v>ChrII:2606503-2605625C Exon(s) only sequence (540 nucleotides)</v>
          </cell>
          <cell r="U2452">
            <v>0.55416169999999998</v>
          </cell>
          <cell r="V2452">
            <v>0.56783830000000002</v>
          </cell>
          <cell r="W2452">
            <v>0.64991790000000005</v>
          </cell>
          <cell r="X2452">
            <v>0.70226454999999999</v>
          </cell>
          <cell r="Y2452">
            <v>0.77089269999999999</v>
          </cell>
          <cell r="Z2452">
            <v>0.94713820000000004</v>
          </cell>
          <cell r="AA2452">
            <v>0.59063929999999998</v>
          </cell>
          <cell r="AB2452">
            <v>0.80676514999999993</v>
          </cell>
        </row>
        <row r="2453">
          <cell r="N2453" t="str">
            <v>AN6508</v>
          </cell>
          <cell r="O2453" t="str">
            <v>AN6508</v>
          </cell>
          <cell r="P2453" t="str">
            <v>Uncharacterized ORF</v>
          </cell>
          <cell r="Q2453" t="str">
            <v>AN6508</v>
          </cell>
          <cell r="R2453" t="str">
            <v>AN6508</v>
          </cell>
          <cell r="S2453" t="str">
            <v>AspGDID:ASPL0000007962</v>
          </cell>
          <cell r="T2453" t="str">
            <v>ChrI:2324477-2322891C Exon(s) only sequence (1185 nucleotides)</v>
          </cell>
          <cell r="U2453">
            <v>1.137043</v>
          </cell>
          <cell r="V2453">
            <v>1.2597141000000001</v>
          </cell>
          <cell r="W2453">
            <v>1.3219281000000001</v>
          </cell>
          <cell r="X2453">
            <v>1.1365589</v>
          </cell>
          <cell r="Y2453">
            <v>1.1055733000000001</v>
          </cell>
          <cell r="Z2453">
            <v>0.93457939999999995</v>
          </cell>
          <cell r="AA2453">
            <v>1.2395617333333335</v>
          </cell>
          <cell r="AB2453">
            <v>1.0589038666666668</v>
          </cell>
        </row>
        <row r="2454">
          <cell r="N2454" t="str">
            <v>AN5320</v>
          </cell>
          <cell r="O2454" t="str">
            <v>AN5320</v>
          </cell>
          <cell r="P2454" t="str">
            <v>Uncharacterized ORF</v>
          </cell>
          <cell r="Q2454" t="str">
            <v>AN5320</v>
          </cell>
          <cell r="R2454" t="str">
            <v>AN5320</v>
          </cell>
          <cell r="S2454" t="str">
            <v>AspGDID:ASPL0000027361</v>
          </cell>
          <cell r="T2454" t="str">
            <v>ChrV:3155494-3153806C Exon(s) only sequence (1206 nucleotides)</v>
          </cell>
          <cell r="U2454">
            <v>6.4922323000000004</v>
          </cell>
          <cell r="V2454">
            <v>3.2123952</v>
          </cell>
          <cell r="W2454">
            <v>6.6742964000000002</v>
          </cell>
          <cell r="X2454">
            <v>7.1113030000000004</v>
          </cell>
          <cell r="Y2454">
            <v>7.0489015999999998</v>
          </cell>
          <cell r="Z2454">
            <v>7.5533013000000002</v>
          </cell>
          <cell r="AA2454">
            <v>5.4596413000000004</v>
          </cell>
          <cell r="AB2454">
            <v>7.2378353000000004</v>
          </cell>
        </row>
        <row r="2455">
          <cell r="N2455" t="str">
            <v>AN6107</v>
          </cell>
          <cell r="O2455" t="str">
            <v>AN6107</v>
          </cell>
          <cell r="P2455" t="str">
            <v>Verified ORF||Putative voltage-gated anion channel protein with a role in copper homeostasis</v>
          </cell>
          <cell r="Q2455" t="str">
            <v>AN6107</v>
          </cell>
          <cell r="R2455" t="str">
            <v>clcA</v>
          </cell>
          <cell r="S2455" t="str">
            <v>AspGDID:ASPL0000006393</v>
          </cell>
          <cell r="T2455" t="str">
            <v>ChrI:1235849-1233063C Exon(s) only sequence (2730 nucleotides)</v>
          </cell>
          <cell r="U2455">
            <v>1.2745484</v>
          </cell>
          <cell r="V2455">
            <v>1.0836926</v>
          </cell>
          <cell r="W2455">
            <v>0.86161655000000004</v>
          </cell>
          <cell r="X2455">
            <v>1.6291354</v>
          </cell>
          <cell r="Y2455">
            <v>1.2973709</v>
          </cell>
          <cell r="Z2455">
            <v>1.6063362000000001</v>
          </cell>
          <cell r="AA2455">
            <v>1.07328585</v>
          </cell>
          <cell r="AB2455">
            <v>1.5109475000000001</v>
          </cell>
        </row>
        <row r="2456">
          <cell r="N2456" t="str">
            <v>AN7937</v>
          </cell>
          <cell r="O2456" t="str">
            <v>AN7937</v>
          </cell>
          <cell r="P2456" t="str">
            <v>Uncharacterized ORF</v>
          </cell>
          <cell r="Q2456" t="str">
            <v>AN7937</v>
          </cell>
          <cell r="R2456" t="str">
            <v>cipC</v>
          </cell>
          <cell r="S2456" t="str">
            <v>AspGDID:ASPL0000013419</v>
          </cell>
          <cell r="T2456" t="str">
            <v>ChrII:272183-271697C Exon(s) only sequence (333 nucleotides)</v>
          </cell>
          <cell r="U2456">
            <v>0.46478703999999998</v>
          </cell>
          <cell r="V2456">
            <v>0.64276820000000001</v>
          </cell>
          <cell r="W2456">
            <v>0.74742160000000002</v>
          </cell>
          <cell r="X2456">
            <v>-3.0183882999999998</v>
          </cell>
          <cell r="Y2456">
            <v>-2.6268810999999999</v>
          </cell>
          <cell r="Z2456">
            <v>-2.8115956999999998</v>
          </cell>
          <cell r="AA2456">
            <v>0.61832561333333336</v>
          </cell>
          <cell r="AB2456">
            <v>-2.8189550333333333</v>
          </cell>
        </row>
        <row r="2457">
          <cell r="N2457" t="str">
            <v>AN5318</v>
          </cell>
          <cell r="O2457" t="str">
            <v>AN5318</v>
          </cell>
          <cell r="P2457" t="str">
            <v>Uncharacterized ORF</v>
          </cell>
          <cell r="Q2457" t="str">
            <v>AN5318</v>
          </cell>
          <cell r="R2457" t="str">
            <v>AN5318</v>
          </cell>
          <cell r="S2457" t="str">
            <v>AspGDID:ASPL0000029611</v>
          </cell>
          <cell r="T2457" t="str">
            <v>ChrV:3164290-3160478C Exon(s) only sequence (3813 nucleotides)</v>
          </cell>
          <cell r="U2457">
            <v>0.2815704</v>
          </cell>
          <cell r="V2457">
            <v>-0.14886337999999999</v>
          </cell>
          <cell r="W2457">
            <v>-0.21593741999999999</v>
          </cell>
          <cell r="X2457">
            <v>-0.42349904999999999</v>
          </cell>
          <cell r="Y2457">
            <v>-0.47360142999999999</v>
          </cell>
          <cell r="Z2457">
            <v>-0.35090712000000002</v>
          </cell>
          <cell r="AA2457">
            <v>-2.7743466666666661E-2</v>
          </cell>
          <cell r="AB2457">
            <v>-0.41600253333333331</v>
          </cell>
        </row>
        <row r="2458">
          <cell r="N2458" t="str">
            <v>AN8374</v>
          </cell>
          <cell r="O2458" t="str">
            <v>AN8374</v>
          </cell>
          <cell r="P2458" t="str">
            <v>Uncharacterized ORF</v>
          </cell>
          <cell r="Q2458" t="str">
            <v>AN8374</v>
          </cell>
          <cell r="R2458" t="str">
            <v>AN8374</v>
          </cell>
          <cell r="S2458" t="str">
            <v>AspGDID:ASPL0000030258</v>
          </cell>
          <cell r="T2458" t="str">
            <v>ChrV:281501-278315C Exon(s) only sequence (2271 nucleotides)</v>
          </cell>
          <cell r="U2458">
            <v>-2.4850363999999998</v>
          </cell>
          <cell r="V2458">
            <v>-2.1583009999999998</v>
          </cell>
          <cell r="W2458">
            <v>-2.1686914000000002</v>
          </cell>
          <cell r="X2458">
            <v>-1.4269887000000001</v>
          </cell>
          <cell r="Y2458">
            <v>-2.0040469999999999</v>
          </cell>
          <cell r="Z2458">
            <v>-1.7259234000000001</v>
          </cell>
          <cell r="AA2458">
            <v>-2.2706762666666669</v>
          </cell>
          <cell r="AB2458">
            <v>-1.7189863666666667</v>
          </cell>
        </row>
        <row r="2459">
          <cell r="N2459" t="str">
            <v>AN6530</v>
          </cell>
          <cell r="O2459" t="str">
            <v>AN6530</v>
          </cell>
          <cell r="P2459" t="str">
            <v>Uncharacterized ORF||&lt;I&gt;S. cerevisiae&lt;/I&gt; ortholog ALE1 has 1-acylglycerophosphocholine O-acyltransferase activity</v>
          </cell>
          <cell r="Q2459" t="str">
            <v>AN6530</v>
          </cell>
          <cell r="R2459" t="str">
            <v>AN6530</v>
          </cell>
          <cell r="S2459" t="str">
            <v>AspGDID:ASPL0000007055</v>
          </cell>
          <cell r="T2459" t="str">
            <v>ChrI:2387049-2385151C Exon(s) only sequence (1524 nucleotides)</v>
          </cell>
          <cell r="U2459">
            <v>-0.82853836000000003</v>
          </cell>
          <cell r="V2459">
            <v>-0.49839565000000002</v>
          </cell>
          <cell r="W2459">
            <v>-0.61310697000000003</v>
          </cell>
          <cell r="X2459">
            <v>0.49704596000000001</v>
          </cell>
          <cell r="Y2459">
            <v>0.50289139999999999</v>
          </cell>
          <cell r="Z2459">
            <v>0.56068359999999995</v>
          </cell>
          <cell r="AA2459">
            <v>-0.64668032666666664</v>
          </cell>
          <cell r="AB2459">
            <v>0.52020698666666665</v>
          </cell>
        </row>
        <row r="2460">
          <cell r="N2460" t="str">
            <v>AN0762</v>
          </cell>
          <cell r="O2460" t="str">
            <v>AN0762</v>
          </cell>
          <cell r="P2460" t="str">
            <v>Uncharacterized ORF||&lt;I&gt;S. cerevisiae&lt;/I&gt; ortholog COY1 has role in Golgi vesicle transport and localizes to Golgi membrane</v>
          </cell>
          <cell r="Q2460" t="str">
            <v>AN0762</v>
          </cell>
          <cell r="R2460" t="str">
            <v>AN0762</v>
          </cell>
          <cell r="S2460" t="str">
            <v>AspGDID:ASPL0000052042</v>
          </cell>
          <cell r="T2460" t="str">
            <v>ChrVIII:2544133-2546562W Exon(s) only sequence (2268 nucleotides)</v>
          </cell>
          <cell r="U2460">
            <v>-0.13507266000000001</v>
          </cell>
          <cell r="V2460">
            <v>-0.19096131999999999</v>
          </cell>
          <cell r="W2460">
            <v>-0.12206784</v>
          </cell>
          <cell r="X2460">
            <v>-0.14618818</v>
          </cell>
          <cell r="Y2460">
            <v>-0.14657545</v>
          </cell>
          <cell r="Z2460">
            <v>-0.12896833999999999</v>
          </cell>
          <cell r="AA2460">
            <v>-0.14936727333333333</v>
          </cell>
          <cell r="AB2460">
            <v>-0.14057732333333331</v>
          </cell>
        </row>
        <row r="2461">
          <cell r="N2461" t="str">
            <v>AN5802</v>
          </cell>
          <cell r="O2461" t="str">
            <v>AN5802</v>
          </cell>
          <cell r="P2461" t="str">
            <v>Verified ORF||Protein with similarity to SR-proteins involved in mRNA maturation and in transport of mRNA out of the nucleus; mutants display abnormal swellings</v>
          </cell>
          <cell r="Q2461" t="str">
            <v>AN5802</v>
          </cell>
          <cell r="R2461" t="str">
            <v>swoK</v>
          </cell>
          <cell r="S2461" t="str">
            <v>AspGDID:ASPL0000007525</v>
          </cell>
          <cell r="T2461" t="str">
            <v>ChrI:2200972-2199896C Exon(s) only sequence (597 nucleotides)</v>
          </cell>
          <cell r="U2461">
            <v>-2.1675540999999998</v>
          </cell>
          <cell r="V2461">
            <v>-2.9036154999999999</v>
          </cell>
          <cell r="W2461">
            <v>-2.4728048</v>
          </cell>
          <cell r="X2461">
            <v>-1.9209284</v>
          </cell>
          <cell r="Y2461">
            <v>-2.410933</v>
          </cell>
          <cell r="Z2461">
            <v>-2.0770029999999999</v>
          </cell>
          <cell r="AA2461">
            <v>-2.5146581333333331</v>
          </cell>
          <cell r="AB2461">
            <v>-2.1362881333333337</v>
          </cell>
        </row>
        <row r="2462">
          <cell r="N2462" t="str">
            <v>AN8016</v>
          </cell>
          <cell r="O2462" t="str">
            <v>AN8016</v>
          </cell>
          <cell r="P2462" t="str">
            <v>Uncharacterized ORF</v>
          </cell>
          <cell r="Q2462" t="str">
            <v>AN8016</v>
          </cell>
          <cell r="R2462" t="str">
            <v>AN8016</v>
          </cell>
          <cell r="S2462" t="str">
            <v>AspGDID:ASPL0000014018</v>
          </cell>
          <cell r="T2462" t="str">
            <v>ChrII:507227-508585W Exon(s) only sequence (1200 nucleotides)</v>
          </cell>
          <cell r="U2462">
            <v>-2.3094641999999999</v>
          </cell>
          <cell r="V2462">
            <v>-2.1558890000000002</v>
          </cell>
          <cell r="W2462">
            <v>-1.4202302</v>
          </cell>
          <cell r="X2462">
            <v>-1.4807044</v>
          </cell>
          <cell r="Y2462">
            <v>-1.5243362</v>
          </cell>
          <cell r="Z2462">
            <v>-1.7004397</v>
          </cell>
          <cell r="AA2462">
            <v>-1.9618611333333333</v>
          </cell>
          <cell r="AB2462">
            <v>-1.5684934333333331</v>
          </cell>
        </row>
        <row r="2463">
          <cell r="N2463" t="str">
            <v>AN3004</v>
          </cell>
          <cell r="O2463" t="str">
            <v>AN3004</v>
          </cell>
          <cell r="P2463" t="str">
            <v>Uncharacterized ORF||&lt;I&gt;S. cerevisiae&lt;/I&gt; ortholog OXR1 has role in response to oxidative stress and localizes to mitochondrion</v>
          </cell>
          <cell r="Q2463" t="str">
            <v>AN3004</v>
          </cell>
          <cell r="R2463" t="str">
            <v>AN3004</v>
          </cell>
          <cell r="S2463" t="str">
            <v>AspGDID:ASPL0000035133</v>
          </cell>
          <cell r="T2463" t="str">
            <v>ChrVI:2125443-2124050C Exon(s) only sequence (1182 nucleotides)</v>
          </cell>
          <cell r="U2463">
            <v>8.7584059999999998E-3</v>
          </cell>
          <cell r="V2463">
            <v>-2.9729333E-2</v>
          </cell>
          <cell r="W2463">
            <v>-2.2870162999999999E-2</v>
          </cell>
          <cell r="X2463">
            <v>-0.65774730000000003</v>
          </cell>
          <cell r="Y2463">
            <v>-0.80177396999999995</v>
          </cell>
          <cell r="Z2463">
            <v>-0.62926579999999999</v>
          </cell>
          <cell r="AA2463">
            <v>-1.4613696666666667E-2</v>
          </cell>
          <cell r="AB2463">
            <v>-0.69626235666666669</v>
          </cell>
        </row>
        <row r="2464">
          <cell r="N2464" t="str">
            <v>AN3813</v>
          </cell>
          <cell r="O2464" t="str">
            <v>AN3813</v>
          </cell>
          <cell r="P2464" t="str">
            <v>Uncharacterized ORF||&lt;I&gt;S. cerevisiae&lt;/I&gt; ortholog CTR3 has copper uptake transmembrane transporter activity</v>
          </cell>
          <cell r="Q2464" t="str">
            <v>AN3813</v>
          </cell>
          <cell r="R2464" t="str">
            <v>AN3813</v>
          </cell>
          <cell r="S2464" t="str">
            <v>AspGDID:ASPL0000018262</v>
          </cell>
          <cell r="T2464" t="str">
            <v>ChrII:2979657-2978755C Exon(s) only sequence (648 nucleotides)</v>
          </cell>
          <cell r="U2464">
            <v>-2.0050340000000002</v>
          </cell>
          <cell r="V2464">
            <v>-1.9094473000000001</v>
          </cell>
          <cell r="W2464">
            <v>-1.9046179000000001</v>
          </cell>
          <cell r="X2464">
            <v>-1.3921356</v>
          </cell>
          <cell r="Y2464">
            <v>-1.1517500000000001</v>
          </cell>
          <cell r="Z2464">
            <v>-1.0081005000000001</v>
          </cell>
          <cell r="AA2464">
            <v>-1.9396997333333335</v>
          </cell>
          <cell r="AB2464">
            <v>-1.1839953666666669</v>
          </cell>
        </row>
        <row r="2465">
          <cell r="N2465" t="str">
            <v>AN7199</v>
          </cell>
          <cell r="O2465" t="str">
            <v>AN7199</v>
          </cell>
          <cell r="P2465" t="str">
            <v>Uncharacterized ORF||&lt;I&gt;S. cerevisiae&lt;/I&gt; ortholog YML131W localizes to cytoplasm</v>
          </cell>
          <cell r="Q2465" t="str">
            <v>AN7199</v>
          </cell>
          <cell r="R2465" t="str">
            <v>AN7199</v>
          </cell>
          <cell r="S2465" t="str">
            <v>AspGDID:ASPL0000069080</v>
          </cell>
          <cell r="T2465" t="str">
            <v>ChrIV:704901-703635C Exon(s) only sequence (1047 nucleotides)</v>
          </cell>
          <cell r="U2465">
            <v>-3.3541968</v>
          </cell>
          <cell r="V2465">
            <v>-3.4411418</v>
          </cell>
          <cell r="W2465">
            <v>-3.5301866999999998</v>
          </cell>
          <cell r="X2465">
            <v>-3.6083213999999999</v>
          </cell>
          <cell r="Y2465">
            <v>-3.8922536000000001</v>
          </cell>
          <cell r="Z2465">
            <v>-3.8802468999999999</v>
          </cell>
          <cell r="AA2465">
            <v>-3.4418417666666663</v>
          </cell>
          <cell r="AB2465">
            <v>-3.7936072999999997</v>
          </cell>
        </row>
        <row r="2466">
          <cell r="N2466" t="str">
            <v>AN11693</v>
          </cell>
          <cell r="O2466" t="str">
            <v>AN11693</v>
          </cell>
          <cell r="P2466" t="str">
            <v>Uncharacterized ORF</v>
          </cell>
          <cell r="Q2466" t="str">
            <v>AN11693</v>
          </cell>
          <cell r="R2466" t="str">
            <v>AN11693</v>
          </cell>
          <cell r="S2466" t="str">
            <v>AspGDID:ASPL0000095072</v>
          </cell>
          <cell r="T2466" t="str">
            <v>ChrVI:2216952-2217272W Exon(s) only sequence (321 nucleotides)</v>
          </cell>
          <cell r="U2466">
            <v>-3.0694501000000001</v>
          </cell>
          <cell r="V2466">
            <v>-3.3972576000000001</v>
          </cell>
          <cell r="W2466">
            <v>-3.3405418</v>
          </cell>
          <cell r="X2466">
            <v>-2.5745255999999999</v>
          </cell>
          <cell r="Y2466">
            <v>-2.5796382000000002</v>
          </cell>
          <cell r="Z2466">
            <v>-2.3503585</v>
          </cell>
          <cell r="AA2466">
            <v>-3.2690831666666669</v>
          </cell>
          <cell r="AB2466">
            <v>-2.5015074333333334</v>
          </cell>
        </row>
        <row r="2467">
          <cell r="N2467" t="str">
            <v>AN1706</v>
          </cell>
          <cell r="O2467" t="str">
            <v>AN1706</v>
          </cell>
          <cell r="P2467" t="str">
            <v>Uncharacterized ORF||Ortholog of &lt;i&gt;S. cerevisiae&lt;/i&gt; YFR018C</v>
          </cell>
          <cell r="Q2467" t="str">
            <v>AN1706</v>
          </cell>
          <cell r="R2467" t="str">
            <v>AN1706</v>
          </cell>
          <cell r="S2467" t="str">
            <v>AspGDID:ASPL0000050851</v>
          </cell>
          <cell r="T2467" t="str">
            <v>ChrVII:1675138-1673855C Exon(s) only sequence (1152 nucleotides)</v>
          </cell>
          <cell r="U2467">
            <v>-1.4911987</v>
          </cell>
          <cell r="V2467">
            <v>-1.110644</v>
          </cell>
          <cell r="W2467">
            <v>-1.1103460999999999</v>
          </cell>
          <cell r="X2467">
            <v>-1.5128849</v>
          </cell>
          <cell r="Y2467">
            <v>-1.4722328</v>
          </cell>
          <cell r="Z2467">
            <v>-1.1375035</v>
          </cell>
          <cell r="AA2467">
            <v>-1.2373962666666667</v>
          </cell>
          <cell r="AB2467">
            <v>-1.3742070666666668</v>
          </cell>
        </row>
        <row r="2468">
          <cell r="N2468" t="str">
            <v>AN4746</v>
          </cell>
          <cell r="O2468" t="str">
            <v>AN4746</v>
          </cell>
          <cell r="P2468" t="str">
            <v>Uncharacterized ORF</v>
          </cell>
          <cell r="Q2468" t="str">
            <v>AN4746</v>
          </cell>
          <cell r="R2468" t="str">
            <v>AN4746</v>
          </cell>
          <cell r="S2468" t="str">
            <v>AspGDID:ASPL0000070383</v>
          </cell>
          <cell r="T2468" t="str">
            <v>ChrIII:1112385-1113466W Exon(s) only sequence (957 nucleotides)</v>
          </cell>
          <cell r="U2468">
            <v>-2.8543715000000001</v>
          </cell>
          <cell r="V2468">
            <v>-2.9678195000000001</v>
          </cell>
          <cell r="W2468">
            <v>-2.5289847999999999</v>
          </cell>
          <cell r="X2468">
            <v>-2.2840600000000002</v>
          </cell>
          <cell r="Y2468">
            <v>-2.2422757</v>
          </cell>
          <cell r="Z2468">
            <v>-2.3781034999999999</v>
          </cell>
          <cell r="AA2468">
            <v>-2.7837252666666665</v>
          </cell>
          <cell r="AB2468">
            <v>-2.3014797333333337</v>
          </cell>
        </row>
        <row r="2469">
          <cell r="N2469" t="str">
            <v>AN12174</v>
          </cell>
          <cell r="O2469" t="str">
            <v>AN12174</v>
          </cell>
          <cell r="P2469" t="str">
            <v>Uncharacterized ORF</v>
          </cell>
          <cell r="Q2469" t="str">
            <v>AN12174</v>
          </cell>
          <cell r="R2469" t="str">
            <v>AN12174</v>
          </cell>
          <cell r="S2469" t="str">
            <v>AspGDID:ASPL0000100870</v>
          </cell>
          <cell r="T2469" t="str">
            <v>ChrII:2921227-2921538W Exon(s) only sequence (207 nucleotides)</v>
          </cell>
          <cell r="U2469">
            <v>-2.8195245</v>
          </cell>
          <cell r="V2469">
            <v>-2.7464259000000002</v>
          </cell>
          <cell r="W2469">
            <v>-2.5727419999999999</v>
          </cell>
          <cell r="X2469">
            <v>-2.3906049999999999</v>
          </cell>
          <cell r="Y2469">
            <v>-2.5084616999999998</v>
          </cell>
          <cell r="Z2469">
            <v>-1.8435915</v>
          </cell>
          <cell r="AA2469">
            <v>-2.7128974666666665</v>
          </cell>
          <cell r="AB2469">
            <v>-2.2475527333333329</v>
          </cell>
        </row>
        <row r="2470">
          <cell r="N2470" t="str">
            <v>AN10645</v>
          </cell>
          <cell r="O2470" t="str">
            <v>AN10645</v>
          </cell>
          <cell r="P2470" t="str">
            <v>Uncharacterized ORF||Ortholog of &lt;i&gt;S. cerevisiae&lt;/i&gt; YGR053C</v>
          </cell>
          <cell r="Q2470" t="str">
            <v>AN10645</v>
          </cell>
          <cell r="R2470" t="str">
            <v>AN10645</v>
          </cell>
          <cell r="S2470" t="str">
            <v>AspGDID:ASPL0000032539</v>
          </cell>
          <cell r="T2470" t="str">
            <v>ChrV:1269544-1270684W Exon(s) only sequence (1074 nucleotides)</v>
          </cell>
          <cell r="U2470">
            <v>-0.84934900000000002</v>
          </cell>
          <cell r="V2470">
            <v>-1.0146468</v>
          </cell>
          <cell r="W2470">
            <v>-0.83094173999999998</v>
          </cell>
          <cell r="X2470">
            <v>-0.56676936</v>
          </cell>
          <cell r="Y2470">
            <v>-0.46851631999999999</v>
          </cell>
          <cell r="Z2470">
            <v>-0.50096759999999996</v>
          </cell>
          <cell r="AA2470">
            <v>-0.8983125133333334</v>
          </cell>
          <cell r="AB2470">
            <v>-0.51208442666666665</v>
          </cell>
        </row>
        <row r="2471">
          <cell r="N2471" t="str">
            <v>AN10834</v>
          </cell>
          <cell r="O2471" t="str">
            <v>AN10834</v>
          </cell>
          <cell r="P2471" t="str">
            <v>Uncharacterized ORF||Protein with an acyl-CoA dehydrogenase domain</v>
          </cell>
          <cell r="Q2471" t="str">
            <v>AN10834</v>
          </cell>
          <cell r="R2471" t="str">
            <v>acdB</v>
          </cell>
          <cell r="S2471" t="str">
            <v>AspGDID:ASPL0000004623</v>
          </cell>
          <cell r="T2471" t="str">
            <v>ChrI:2575223-2573332C Exon(s) only sequence (1467 nucleotides)</v>
          </cell>
          <cell r="U2471">
            <v>-0.52439075999999996</v>
          </cell>
          <cell r="V2471">
            <v>-0.76240706000000003</v>
          </cell>
          <cell r="W2471">
            <v>-0.89304320000000004</v>
          </cell>
          <cell r="X2471">
            <v>-1.5203164</v>
          </cell>
          <cell r="Y2471">
            <v>-1.6846106000000001</v>
          </cell>
          <cell r="Z2471">
            <v>-1.7902066000000001</v>
          </cell>
          <cell r="AA2471">
            <v>-0.72661367333333338</v>
          </cell>
          <cell r="AB2471">
            <v>-1.6650445333333332</v>
          </cell>
        </row>
        <row r="2472">
          <cell r="N2472" t="str">
            <v>AN4919</v>
          </cell>
          <cell r="O2472" t="str">
            <v>AN4919</v>
          </cell>
          <cell r="P2472" t="str">
            <v>Uncharacterized ORF||&lt;I&gt;S. cerevisiae&lt;/I&gt; ortholog ARC15 has structural molecule activity</v>
          </cell>
          <cell r="Q2472" t="str">
            <v>AN4919</v>
          </cell>
          <cell r="R2472" t="str">
            <v>AN4919</v>
          </cell>
          <cell r="S2472" t="str">
            <v>AspGDID:ASPL0000075705</v>
          </cell>
          <cell r="T2472" t="str">
            <v>ChrIII:558406-559059W Exon(s) only sequence (582 nucleotides)</v>
          </cell>
          <cell r="U2472">
            <v>0.34736156000000001</v>
          </cell>
          <cell r="V2472">
            <v>0.23375000000000001</v>
          </cell>
          <cell r="W2472">
            <v>7.8539629999999999E-2</v>
          </cell>
          <cell r="X2472">
            <v>0.71881600000000001</v>
          </cell>
          <cell r="Y2472">
            <v>0.69360319999999998</v>
          </cell>
          <cell r="Z2472">
            <v>0.55671440000000005</v>
          </cell>
          <cell r="AA2472">
            <v>0.21988373000000003</v>
          </cell>
          <cell r="AB2472">
            <v>0.65637786666666675</v>
          </cell>
        </row>
        <row r="2473">
          <cell r="N2473" t="str">
            <v>AN7159</v>
          </cell>
          <cell r="O2473" t="str">
            <v>AN7159</v>
          </cell>
          <cell r="P2473" t="str">
            <v>Uncharacterized ORF</v>
          </cell>
          <cell r="Q2473" t="str">
            <v>AN7159</v>
          </cell>
          <cell r="R2473" t="str">
            <v>AN7159</v>
          </cell>
          <cell r="S2473" t="str">
            <v>AspGDID:ASPL0000066605</v>
          </cell>
          <cell r="T2473" t="str">
            <v>ChrIV:828896-830777W Exon(s) only sequence (1815 nucleotides)</v>
          </cell>
          <cell r="U2473">
            <v>-5.9027553000000003E-2</v>
          </cell>
          <cell r="V2473">
            <v>-0.75611589999999995</v>
          </cell>
          <cell r="W2473">
            <v>-0.71049340000000005</v>
          </cell>
          <cell r="X2473">
            <v>-2.6532905000000002</v>
          </cell>
          <cell r="Y2473">
            <v>-2.3608929999999999</v>
          </cell>
          <cell r="Z2473">
            <v>-2.4713058000000001</v>
          </cell>
          <cell r="AA2473">
            <v>-0.50854561766666662</v>
          </cell>
          <cell r="AB2473">
            <v>-2.4951630999999996</v>
          </cell>
        </row>
        <row r="2474">
          <cell r="N2474" t="str">
            <v>AN4890</v>
          </cell>
          <cell r="O2474" t="str">
            <v>AN4890</v>
          </cell>
          <cell r="P2474" t="str">
            <v>Uncharacterized ORF||&lt;I&gt;S. cerevisiae&lt;/I&gt; ortholog SRO77 has role in Golgi to plasma membrane transport</v>
          </cell>
          <cell r="Q2474" t="str">
            <v>AN4890</v>
          </cell>
          <cell r="R2474" t="str">
            <v>AN4890</v>
          </cell>
          <cell r="S2474" t="str">
            <v>AspGDID:ASPL0000073113</v>
          </cell>
          <cell r="T2474" t="str">
            <v>ChrIII:654063-650757C Exon(s) only sequence (2994 nucleotides)</v>
          </cell>
          <cell r="U2474">
            <v>1.5483197</v>
          </cell>
          <cell r="V2474">
            <v>1.4594316000000001</v>
          </cell>
          <cell r="W2474">
            <v>0.99086669999999999</v>
          </cell>
          <cell r="X2474">
            <v>1.5753195</v>
          </cell>
          <cell r="Y2474">
            <v>1.3577627000000001</v>
          </cell>
          <cell r="Z2474">
            <v>1.3149980999999999</v>
          </cell>
          <cell r="AA2474">
            <v>1.3328726666666666</v>
          </cell>
          <cell r="AB2474">
            <v>1.4160267666666666</v>
          </cell>
        </row>
        <row r="2475">
          <cell r="N2475" t="str">
            <v>AN10898</v>
          </cell>
          <cell r="O2475" t="str">
            <v>AN10898</v>
          </cell>
          <cell r="P2475" t="str">
            <v>Uncharacterized ORF</v>
          </cell>
          <cell r="Q2475" t="str">
            <v>AN10898</v>
          </cell>
          <cell r="R2475" t="str">
            <v>AN10898</v>
          </cell>
          <cell r="S2475" t="str">
            <v>AspGDID:ASPL0000064781</v>
          </cell>
          <cell r="T2475" t="str">
            <v>ChrIV:1038996-1037115C Exon(s) only sequence (1401 nucleotides)</v>
          </cell>
          <cell r="U2475">
            <v>1.6713228</v>
          </cell>
          <cell r="V2475">
            <v>1.1420189999999999</v>
          </cell>
          <cell r="W2475">
            <v>1.8013395000000001</v>
          </cell>
          <cell r="X2475">
            <v>4.2375144999999996</v>
          </cell>
          <cell r="Y2475">
            <v>4.256113</v>
          </cell>
          <cell r="Z2475">
            <v>3.8364379999999998</v>
          </cell>
          <cell r="AA2475">
            <v>1.5382271000000001</v>
          </cell>
          <cell r="AB2475">
            <v>4.1100218333333327</v>
          </cell>
        </row>
        <row r="2476">
          <cell r="N2476" t="str">
            <v>AN5886</v>
          </cell>
          <cell r="O2476" t="str">
            <v>AN5886</v>
          </cell>
          <cell r="P2476" t="str">
            <v>Verified ORF||Putative isopropylmalate isomerase with a predicted role in valine</v>
          </cell>
          <cell r="Q2476" t="str">
            <v>AN5886</v>
          </cell>
          <cell r="R2476" t="str">
            <v>AN5886</v>
          </cell>
          <cell r="S2476" t="str">
            <v>AspGDID:ASPL0000007160</v>
          </cell>
          <cell r="T2476" t="str">
            <v>ChrI:1907301-1909783W Exon(s) only sequence (2319 nucleotides)</v>
          </cell>
          <cell r="U2476">
            <v>-1.2117842000000001</v>
          </cell>
          <cell r="V2476">
            <v>0.17427228</v>
          </cell>
          <cell r="W2476">
            <v>-1.2833682</v>
          </cell>
          <cell r="X2476">
            <v>-0.7004397</v>
          </cell>
          <cell r="Y2476">
            <v>-0.88112259999999998</v>
          </cell>
          <cell r="Z2476">
            <v>-0.84295629999999999</v>
          </cell>
          <cell r="AA2476">
            <v>-0.77362670666666666</v>
          </cell>
          <cell r="AB2476">
            <v>-0.80817286666666666</v>
          </cell>
        </row>
        <row r="2477">
          <cell r="N2477" t="str">
            <v>AN4063</v>
          </cell>
          <cell r="O2477" t="str">
            <v>AN4063</v>
          </cell>
          <cell r="P2477" t="str">
            <v>Uncharacterized ORF</v>
          </cell>
          <cell r="Q2477" t="str">
            <v>AN4063</v>
          </cell>
          <cell r="R2477" t="str">
            <v>AN4063</v>
          </cell>
          <cell r="S2477" t="str">
            <v>AspGDID:ASPL0000012947</v>
          </cell>
          <cell r="T2477" t="str">
            <v>ChrII:2200614-2201561W Exon(s) only sequence (948 nucleotides)</v>
          </cell>
          <cell r="U2477">
            <v>0.59630000000000005</v>
          </cell>
          <cell r="V2477">
            <v>0.17764293</v>
          </cell>
          <cell r="W2477">
            <v>0.93261313000000001</v>
          </cell>
          <cell r="X2477">
            <v>0.45508224000000003</v>
          </cell>
          <cell r="Y2477">
            <v>0.44367899999999999</v>
          </cell>
          <cell r="Z2477">
            <v>0.43158865000000002</v>
          </cell>
          <cell r="AA2477">
            <v>0.56885202000000001</v>
          </cell>
          <cell r="AB2477">
            <v>0.44344996333333331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9"/>
  <sheetViews>
    <sheetView tabSelected="1" workbookViewId="0">
      <selection activeCell="B1" sqref="B1"/>
    </sheetView>
  </sheetViews>
  <sheetFormatPr defaultColWidth="8.85546875" defaultRowHeight="15"/>
  <cols>
    <col min="2" max="2" width="50.7109375" customWidth="1"/>
    <col min="3" max="3" width="14.28515625" customWidth="1"/>
    <col min="4" max="4" width="14.85546875" customWidth="1"/>
    <col min="11" max="11" width="29.7109375" customWidth="1"/>
    <col min="12" max="12" width="17.140625" customWidth="1"/>
  </cols>
  <sheetData>
    <row r="1" spans="1:14">
      <c r="B1" t="s">
        <v>697</v>
      </c>
    </row>
    <row r="2" spans="1:1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J2" s="2"/>
      <c r="K2" s="2"/>
      <c r="L2" s="2"/>
      <c r="M2" s="2"/>
      <c r="N2" s="2"/>
    </row>
    <row r="3" spans="1:14">
      <c r="A3" t="s">
        <v>8</v>
      </c>
      <c r="B3" t="s">
        <v>9</v>
      </c>
      <c r="C3" t="s">
        <v>10</v>
      </c>
      <c r="D3" t="s">
        <v>11</v>
      </c>
      <c r="E3" t="e">
        <f>VLOOKUP(A3,'[1]TNO 8h sig'!N:AA,14,FALSE)</f>
        <v>#N/A</v>
      </c>
      <c r="F3">
        <f>VLOOKUP(A3,'[1]TNO 24h sig'!N:AB,15,FALSE)</f>
        <v>6.7363256666666658</v>
      </c>
      <c r="G3" t="e">
        <f>VLOOKUP(A3,'[1]PKA 8h sig'!N:AA,14,FALSE)</f>
        <v>#N/A</v>
      </c>
      <c r="H3">
        <f>VLOOKUP(A3,'[1]PKA 24h sig'!N:AB,15,FALSE)</f>
        <v>6.3589987999999993</v>
      </c>
    </row>
    <row r="4" spans="1:14">
      <c r="A4" t="s">
        <v>16</v>
      </c>
      <c r="B4" t="s">
        <v>17</v>
      </c>
      <c r="C4" t="s">
        <v>18</v>
      </c>
      <c r="D4" t="s">
        <v>19</v>
      </c>
      <c r="E4" t="e">
        <f>VLOOKUP(A4,'[1]TNO 8h sig'!N:AA,14,FALSE)</f>
        <v>#N/A</v>
      </c>
      <c r="F4" t="e">
        <f>VLOOKUP(A4,'[1]TNO 24h sig'!N:AB,15,FALSE)</f>
        <v>#N/A</v>
      </c>
      <c r="G4">
        <f>VLOOKUP(A4,'[1]PKA 8h sig'!N:AA,14,FALSE)</f>
        <v>6.8254581999999999</v>
      </c>
      <c r="H4">
        <f>VLOOKUP(A4,'[1]PKA 24h sig'!N:AB,15,FALSE)</f>
        <v>5.4861266666666673</v>
      </c>
    </row>
    <row r="5" spans="1:14">
      <c r="A5" t="s">
        <v>20</v>
      </c>
      <c r="B5" t="s">
        <v>21</v>
      </c>
      <c r="C5" t="s">
        <v>18</v>
      </c>
      <c r="D5" t="s">
        <v>22</v>
      </c>
      <c r="E5" t="e">
        <f>VLOOKUP(A5,'[1]TNO 8h sig'!N:AA,14,FALSE)</f>
        <v>#N/A</v>
      </c>
      <c r="F5">
        <f>VLOOKUP(A5,'[1]TNO 24h sig'!N:AB,15,FALSE)</f>
        <v>-2.9334603333333331</v>
      </c>
      <c r="G5" t="e">
        <f>VLOOKUP(A5,'[1]PKA 8h sig'!N:AA,14,FALSE)</f>
        <v>#N/A</v>
      </c>
      <c r="H5">
        <f>VLOOKUP(A5,'[1]PKA 24h sig'!N:AB,15,FALSE)</f>
        <v>-3.5152032333333332</v>
      </c>
    </row>
    <row r="6" spans="1:14">
      <c r="A6" t="s">
        <v>23</v>
      </c>
      <c r="B6" t="s">
        <v>24</v>
      </c>
      <c r="C6" t="s">
        <v>18</v>
      </c>
      <c r="D6" t="s">
        <v>25</v>
      </c>
      <c r="E6">
        <f>VLOOKUP(A6,'[1]TNO 8h sig'!N:AA,14,FALSE)</f>
        <v>2.1491590999999999</v>
      </c>
      <c r="F6" t="e">
        <f>VLOOKUP(A6,'[1]TNO 24h sig'!N:AB,15,FALSE)</f>
        <v>#N/A</v>
      </c>
      <c r="G6" t="e">
        <f>VLOOKUP(A6,'[1]PKA 8h sig'!N:AA,14,FALSE)</f>
        <v>#N/A</v>
      </c>
      <c r="H6" t="e">
        <f>VLOOKUP(A6,'[1]PKA 24h sig'!N:AB,15,FALSE)</f>
        <v>#N/A</v>
      </c>
    </row>
    <row r="7" spans="1:14">
      <c r="A7" t="s">
        <v>30</v>
      </c>
      <c r="B7" t="s">
        <v>31</v>
      </c>
      <c r="C7" t="s">
        <v>18</v>
      </c>
      <c r="D7" t="s">
        <v>32</v>
      </c>
      <c r="E7" t="e">
        <f>VLOOKUP(A7,'[1]TNO 8h sig'!N:AA,14,FALSE)</f>
        <v>#N/A</v>
      </c>
      <c r="F7">
        <f>VLOOKUP(A7,'[1]TNO 24h sig'!N:AB,15,FALSE)</f>
        <v>1.5683237333333333</v>
      </c>
      <c r="G7" t="e">
        <f>VLOOKUP(A7,'[1]PKA 8h sig'!N:AA,14,FALSE)</f>
        <v>#N/A</v>
      </c>
      <c r="H7" t="e">
        <f>VLOOKUP(A7,'[1]PKA 24h sig'!N:AB,15,FALSE)</f>
        <v>#N/A</v>
      </c>
    </row>
    <row r="8" spans="1:14">
      <c r="A8" t="s">
        <v>36</v>
      </c>
      <c r="B8" t="s">
        <v>37</v>
      </c>
      <c r="C8" t="s">
        <v>18</v>
      </c>
      <c r="D8" t="s">
        <v>38</v>
      </c>
      <c r="E8" t="e">
        <f>VLOOKUP(A8,'[1]TNO 8h sig'!N:AA,14,FALSE)</f>
        <v>#N/A</v>
      </c>
      <c r="F8">
        <f>VLOOKUP(A8,'[1]TNO 24h sig'!N:AB,15,FALSE)</f>
        <v>5.6902466666666669</v>
      </c>
      <c r="G8" t="e">
        <f>VLOOKUP(A8,'[1]PKA 8h sig'!N:AA,14,FALSE)</f>
        <v>#N/A</v>
      </c>
      <c r="H8">
        <f>VLOOKUP(A8,'[1]PKA 24h sig'!N:AB,15,FALSE)</f>
        <v>4.6487234333333332</v>
      </c>
    </row>
    <row r="9" spans="1:14">
      <c r="A9" t="s">
        <v>43</v>
      </c>
      <c r="B9" t="s">
        <v>44</v>
      </c>
      <c r="C9" t="s">
        <v>18</v>
      </c>
      <c r="D9" t="s">
        <v>45</v>
      </c>
      <c r="E9" t="e">
        <f>VLOOKUP(A9,'[1]TNO 8h sig'!N:AA,14,FALSE)</f>
        <v>#N/A</v>
      </c>
      <c r="F9" t="e">
        <f>VLOOKUP(A9,'[1]TNO 24h sig'!N:AB,15,FALSE)</f>
        <v>#N/A</v>
      </c>
      <c r="G9">
        <f>VLOOKUP(A9,'[1]PKA 8h sig'!N:AA,14,FALSE)</f>
        <v>-1.1999489666666667</v>
      </c>
      <c r="H9" t="e">
        <f>VLOOKUP(A9,'[1]PKA 24h sig'!N:AB,15,FALSE)</f>
        <v>#N/A</v>
      </c>
    </row>
    <row r="10" spans="1:14">
      <c r="A10" t="s">
        <v>47</v>
      </c>
      <c r="B10" t="s">
        <v>48</v>
      </c>
      <c r="C10" t="s">
        <v>18</v>
      </c>
      <c r="D10" t="s">
        <v>49</v>
      </c>
      <c r="E10" t="e">
        <f>VLOOKUP(A10,'[1]TNO 8h sig'!N:AA,14,FALSE)</f>
        <v>#N/A</v>
      </c>
      <c r="F10">
        <f>VLOOKUP(A10,'[1]TNO 24h sig'!N:AB,15,FALSE)</f>
        <v>0.92965734</v>
      </c>
      <c r="G10" t="e">
        <f>VLOOKUP(A10,'[1]PKA 8h sig'!N:AA,14,FALSE)</f>
        <v>#N/A</v>
      </c>
      <c r="H10">
        <f>VLOOKUP(A10,'[1]PKA 24h sig'!N:AB,15,FALSE)</f>
        <v>0.95043016666666669</v>
      </c>
    </row>
    <row r="11" spans="1:14">
      <c r="A11" t="s">
        <v>54</v>
      </c>
      <c r="B11" t="s">
        <v>55</v>
      </c>
      <c r="C11" t="s">
        <v>18</v>
      </c>
      <c r="D11" t="s">
        <v>56</v>
      </c>
      <c r="E11" t="e">
        <f>VLOOKUP(A11,'[1]TNO 8h sig'!N:AA,14,FALSE)</f>
        <v>#N/A</v>
      </c>
      <c r="F11">
        <f>VLOOKUP(A11,'[1]TNO 24h sig'!N:AB,15,FALSE)</f>
        <v>-2.3788451333333334</v>
      </c>
      <c r="G11" t="e">
        <f>VLOOKUP(A11,'[1]PKA 8h sig'!N:AA,14,FALSE)</f>
        <v>#N/A</v>
      </c>
      <c r="H11">
        <f>VLOOKUP(A11,'[1]PKA 24h sig'!N:AB,15,FALSE)</f>
        <v>-2.8525535333333334</v>
      </c>
    </row>
    <row r="12" spans="1:14">
      <c r="A12" t="s">
        <v>61</v>
      </c>
      <c r="B12" t="s">
        <v>62</v>
      </c>
      <c r="C12" t="s">
        <v>18</v>
      </c>
      <c r="D12" t="s">
        <v>63</v>
      </c>
      <c r="E12" t="e">
        <f>VLOOKUP(A12,'[1]TNO 8h sig'!N:AA,14,FALSE)</f>
        <v>#N/A</v>
      </c>
      <c r="F12">
        <f>VLOOKUP(A12,'[1]TNO 24h sig'!N:AB,15,FALSE)</f>
        <v>-1.0376011000000001</v>
      </c>
      <c r="G12" t="e">
        <f>VLOOKUP(A12,'[1]PKA 8h sig'!N:AA,14,FALSE)</f>
        <v>#N/A</v>
      </c>
      <c r="H12" t="e">
        <f>VLOOKUP(A12,'[1]PKA 24h sig'!N:AB,15,FALSE)</f>
        <v>#N/A</v>
      </c>
    </row>
    <row r="13" spans="1:14">
      <c r="A13" t="s">
        <v>64</v>
      </c>
      <c r="B13" t="s">
        <v>65</v>
      </c>
      <c r="C13" t="s">
        <v>66</v>
      </c>
      <c r="D13" t="s">
        <v>67</v>
      </c>
      <c r="E13" t="e">
        <f>VLOOKUP(A13,'[1]TNO 8h sig'!N:AA,14,FALSE)</f>
        <v>#N/A</v>
      </c>
      <c r="F13">
        <f>VLOOKUP(A13,'[1]TNO 24h sig'!N:AB,15,FALSE)</f>
        <v>7.9755931999999996</v>
      </c>
      <c r="G13" t="e">
        <f>VLOOKUP(A13,'[1]PKA 8h sig'!N:AA,14,FALSE)</f>
        <v>#N/A</v>
      </c>
      <c r="H13">
        <f>VLOOKUP(A13,'[1]PKA 24h sig'!N:AB,15,FALSE)</f>
        <v>7.4268910000000004</v>
      </c>
    </row>
    <row r="14" spans="1:14">
      <c r="A14" t="s">
        <v>72</v>
      </c>
      <c r="B14" t="s">
        <v>73</v>
      </c>
      <c r="C14" t="s">
        <v>74</v>
      </c>
      <c r="D14" t="s">
        <v>75</v>
      </c>
      <c r="E14" t="e">
        <f>VLOOKUP(A14,'[1]TNO 8h sig'!N:AA,14,FALSE)</f>
        <v>#N/A</v>
      </c>
      <c r="F14" t="e">
        <f>VLOOKUP(A14,'[1]TNO 24h sig'!N:AB,15,FALSE)</f>
        <v>#N/A</v>
      </c>
      <c r="G14" t="e">
        <f>VLOOKUP(A14,'[1]PKA 8h sig'!N:AA,14,FALSE)</f>
        <v>#N/A</v>
      </c>
      <c r="H14">
        <f>VLOOKUP(A14,'[1]PKA 24h sig'!N:AB,15,FALSE)</f>
        <v>3.0691292333333333</v>
      </c>
    </row>
    <row r="15" spans="1:14">
      <c r="A15" t="s">
        <v>79</v>
      </c>
      <c r="B15" t="s">
        <v>80</v>
      </c>
      <c r="C15" t="s">
        <v>74</v>
      </c>
      <c r="D15" t="s">
        <v>81</v>
      </c>
      <c r="E15">
        <f>VLOOKUP(A15,'[1]TNO 8h sig'!N:AA,14,FALSE)</f>
        <v>1.2424149</v>
      </c>
      <c r="F15">
        <f>VLOOKUP(A15,'[1]TNO 24h sig'!N:AB,15,FALSE)</f>
        <v>4.7130678999999995</v>
      </c>
      <c r="G15" t="e">
        <f>VLOOKUP(A15,'[1]PKA 8h sig'!N:AA,14,FALSE)</f>
        <v>#N/A</v>
      </c>
      <c r="H15">
        <f>VLOOKUP(A15,'[1]PKA 24h sig'!N:AB,15,FALSE)</f>
        <v>3.0402206000000001</v>
      </c>
    </row>
    <row r="16" spans="1:14">
      <c r="A16" t="s">
        <v>85</v>
      </c>
      <c r="B16" t="s">
        <v>86</v>
      </c>
      <c r="C16" t="s">
        <v>74</v>
      </c>
      <c r="D16" t="s">
        <v>87</v>
      </c>
      <c r="E16" t="e">
        <f>VLOOKUP(A16,'[1]TNO 8h sig'!N:AA,14,FALSE)</f>
        <v>#N/A</v>
      </c>
      <c r="F16">
        <f>VLOOKUP(A16,'[1]TNO 24h sig'!N:AB,15,FALSE)</f>
        <v>6.2897182333333328</v>
      </c>
      <c r="G16" t="e">
        <f>VLOOKUP(A16,'[1]PKA 8h sig'!N:AA,14,FALSE)</f>
        <v>#N/A</v>
      </c>
      <c r="H16">
        <f>VLOOKUP(A16,'[1]PKA 24h sig'!N:AB,15,FALSE)</f>
        <v>6.0650496666666669</v>
      </c>
    </row>
    <row r="17" spans="1:8">
      <c r="A17" t="s">
        <v>88</v>
      </c>
      <c r="B17" t="s">
        <v>89</v>
      </c>
      <c r="C17" t="s">
        <v>74</v>
      </c>
      <c r="D17" t="s">
        <v>90</v>
      </c>
      <c r="E17" t="e">
        <f>VLOOKUP(A17,'[1]TNO 8h sig'!N:AA,14,FALSE)</f>
        <v>#N/A</v>
      </c>
      <c r="F17">
        <f>VLOOKUP(A17,'[1]TNO 24h sig'!N:AB,15,FALSE)</f>
        <v>5.7037807666666671</v>
      </c>
      <c r="G17" t="e">
        <f>VLOOKUP(A17,'[1]PKA 8h sig'!N:AA,14,FALSE)</f>
        <v>#N/A</v>
      </c>
      <c r="H17">
        <f>VLOOKUP(A17,'[1]PKA 24h sig'!N:AB,15,FALSE)</f>
        <v>4.624174766666667</v>
      </c>
    </row>
    <row r="18" spans="1:8">
      <c r="A18" t="s">
        <v>91</v>
      </c>
      <c r="B18" t="s">
        <v>92</v>
      </c>
      <c r="C18" t="s">
        <v>93</v>
      </c>
      <c r="D18" t="s">
        <v>94</v>
      </c>
      <c r="E18" t="e">
        <f>VLOOKUP(A18,'[1]TNO 8h sig'!N:AA,14,FALSE)</f>
        <v>#N/A</v>
      </c>
      <c r="F18">
        <f>VLOOKUP(A18,'[1]TNO 24h sig'!N:AB,15,FALSE)</f>
        <v>4.6166811999999995</v>
      </c>
      <c r="G18" t="e">
        <f>VLOOKUP(A18,'[1]PKA 8h sig'!N:AA,14,FALSE)</f>
        <v>#N/A</v>
      </c>
      <c r="H18">
        <f>VLOOKUP(A18,'[1]PKA 24h sig'!N:AB,15,FALSE)</f>
        <v>4.5772117666666672</v>
      </c>
    </row>
    <row r="19" spans="1:8">
      <c r="A19" t="s">
        <v>99</v>
      </c>
      <c r="B19" t="s">
        <v>100</v>
      </c>
      <c r="C19" t="s">
        <v>101</v>
      </c>
      <c r="D19" t="s">
        <v>102</v>
      </c>
      <c r="E19" t="e">
        <f>VLOOKUP(A19,'[1]TNO 8h sig'!N:AA,14,FALSE)</f>
        <v>#N/A</v>
      </c>
      <c r="F19">
        <f>VLOOKUP(A19,'[1]TNO 24h sig'!N:AB,15,FALSE)</f>
        <v>7.666085466666666</v>
      </c>
      <c r="G19" t="e">
        <f>VLOOKUP(A19,'[1]PKA 8h sig'!N:AA,14,FALSE)</f>
        <v>#N/A</v>
      </c>
      <c r="H19">
        <f>VLOOKUP(A19,'[1]PKA 24h sig'!N:AB,15,FALSE)</f>
        <v>7.5459993333333335</v>
      </c>
    </row>
    <row r="20" spans="1:8">
      <c r="A20" t="s">
        <v>107</v>
      </c>
      <c r="B20" t="s">
        <v>108</v>
      </c>
      <c r="C20" t="s">
        <v>109</v>
      </c>
      <c r="D20" t="s">
        <v>110</v>
      </c>
      <c r="E20">
        <f>VLOOKUP(A20,'[1]TNO 8h sig'!N:AA,14,FALSE)</f>
        <v>1.9994458000000002</v>
      </c>
      <c r="F20" t="e">
        <f>VLOOKUP(A20,'[1]TNO 24h sig'!N:AB,15,FALSE)</f>
        <v>#N/A</v>
      </c>
      <c r="G20" t="e">
        <f>VLOOKUP(A20,'[1]PKA 8h sig'!N:AA,14,FALSE)</f>
        <v>#N/A</v>
      </c>
      <c r="H20">
        <f>VLOOKUP(A20,'[1]PKA 24h sig'!N:AB,15,FALSE)</f>
        <v>-1.7913338333333335</v>
      </c>
    </row>
    <row r="21" spans="1:8">
      <c r="A21" t="s">
        <v>111</v>
      </c>
      <c r="B21" t="s">
        <v>112</v>
      </c>
      <c r="C21" t="s">
        <v>109</v>
      </c>
      <c r="D21" t="s">
        <v>113</v>
      </c>
      <c r="E21" t="e">
        <f>VLOOKUP(A21,'[1]TNO 8h sig'!N:AA,14,FALSE)</f>
        <v>#N/A</v>
      </c>
      <c r="F21">
        <f>VLOOKUP(A21,'[1]TNO 24h sig'!N:AB,15,FALSE)</f>
        <v>5.6946813333333326</v>
      </c>
      <c r="G21" t="e">
        <f>VLOOKUP(A21,'[1]PKA 8h sig'!N:AA,14,FALSE)</f>
        <v>#N/A</v>
      </c>
      <c r="H21">
        <f>VLOOKUP(A21,'[1]PKA 24h sig'!N:AB,15,FALSE)</f>
        <v>4.8618809000000001</v>
      </c>
    </row>
    <row r="22" spans="1:8">
      <c r="A22" t="s">
        <v>114</v>
      </c>
      <c r="B22" t="s">
        <v>115</v>
      </c>
      <c r="C22" t="s">
        <v>116</v>
      </c>
      <c r="D22" t="s">
        <v>117</v>
      </c>
      <c r="E22" t="e">
        <f>VLOOKUP(A22,'[1]TNO 8h sig'!N:AA,14,FALSE)</f>
        <v>#N/A</v>
      </c>
      <c r="F22" t="e">
        <f>VLOOKUP(A22,'[1]TNO 24h sig'!N:AB,15,FALSE)</f>
        <v>#N/A</v>
      </c>
      <c r="G22" t="e">
        <f>VLOOKUP(A22,'[1]PKA 8h sig'!N:AA,14,FALSE)</f>
        <v>#N/A</v>
      </c>
      <c r="H22">
        <f>VLOOKUP(A22,'[1]PKA 24h sig'!N:AB,15,FALSE)</f>
        <v>-1.5356977666666669</v>
      </c>
    </row>
    <row r="23" spans="1:8">
      <c r="A23" t="s">
        <v>121</v>
      </c>
      <c r="B23" t="s">
        <v>122</v>
      </c>
      <c r="C23" t="s">
        <v>123</v>
      </c>
      <c r="D23" t="s">
        <v>124</v>
      </c>
      <c r="E23" t="e">
        <f>VLOOKUP(A23,'[1]TNO 8h sig'!N:AA,14,FALSE)</f>
        <v>#N/A</v>
      </c>
      <c r="F23">
        <f>VLOOKUP(A23,'[1]TNO 24h sig'!N:AB,15,FALSE)</f>
        <v>2.3241816333333336</v>
      </c>
      <c r="G23">
        <f>VLOOKUP(A23,'[1]PKA 8h sig'!N:AA,14,FALSE)</f>
        <v>2.0544633999999999</v>
      </c>
      <c r="H23">
        <f>VLOOKUP(A23,'[1]PKA 24h sig'!N:AB,15,FALSE)</f>
        <v>1.8508132333333334</v>
      </c>
    </row>
    <row r="24" spans="1:8">
      <c r="A24" t="s">
        <v>126</v>
      </c>
      <c r="B24" t="s">
        <v>127</v>
      </c>
      <c r="C24" t="s">
        <v>128</v>
      </c>
      <c r="D24" t="s">
        <v>129</v>
      </c>
      <c r="E24" t="e">
        <f>VLOOKUP(A24,'[1]TNO 8h sig'!N:AA,14,FALSE)</f>
        <v>#N/A</v>
      </c>
      <c r="F24">
        <f>VLOOKUP(A24,'[1]TNO 24h sig'!N:AB,15,FALSE)</f>
        <v>3.8934647999999998</v>
      </c>
      <c r="G24">
        <f>VLOOKUP(A24,'[1]PKA 8h sig'!N:AA,14,FALSE)</f>
        <v>2.0921809333333337</v>
      </c>
      <c r="H24">
        <f>VLOOKUP(A24,'[1]PKA 24h sig'!N:AB,15,FALSE)</f>
        <v>3.0336428666666664</v>
      </c>
    </row>
    <row r="25" spans="1:8">
      <c r="A25" t="s">
        <v>131</v>
      </c>
      <c r="B25" t="s">
        <v>132</v>
      </c>
      <c r="C25" t="s">
        <v>133</v>
      </c>
      <c r="D25" t="s">
        <v>134</v>
      </c>
      <c r="E25" t="e">
        <f>VLOOKUP(A25,'[1]TNO 8h sig'!N:AA,14,FALSE)</f>
        <v>#N/A</v>
      </c>
      <c r="F25">
        <f>VLOOKUP(A25,'[1]TNO 24h sig'!N:AB,15,FALSE)</f>
        <v>7.3655929000000002</v>
      </c>
      <c r="G25">
        <f>VLOOKUP(A25,'[1]PKA 8h sig'!N:AA,14,FALSE)</f>
        <v>5.0797934666666675</v>
      </c>
      <c r="H25">
        <f>VLOOKUP(A25,'[1]PKA 24h sig'!N:AB,15,FALSE)</f>
        <v>6.877993533333334</v>
      </c>
    </row>
    <row r="26" spans="1:8">
      <c r="A26" t="s">
        <v>136</v>
      </c>
      <c r="B26" t="s">
        <v>137</v>
      </c>
      <c r="C26" t="s">
        <v>133</v>
      </c>
      <c r="D26" t="s">
        <v>138</v>
      </c>
      <c r="E26" t="e">
        <f>VLOOKUP(A26,'[1]TNO 8h sig'!N:AA,14,FALSE)</f>
        <v>#N/A</v>
      </c>
      <c r="F26">
        <f>VLOOKUP(A26,'[1]TNO 24h sig'!N:AB,15,FALSE)</f>
        <v>6.9940136666666666</v>
      </c>
      <c r="G26">
        <f>VLOOKUP(A26,'[1]PKA 8h sig'!N:AA,14,FALSE)</f>
        <v>5.0435952999999998</v>
      </c>
      <c r="H26">
        <f>VLOOKUP(A26,'[1]PKA 24h sig'!N:AB,15,FALSE)</f>
        <v>6.4391550999999998</v>
      </c>
    </row>
    <row r="27" spans="1:8">
      <c r="A27" t="s">
        <v>143</v>
      </c>
      <c r="B27" t="s">
        <v>144</v>
      </c>
      <c r="C27" t="s">
        <v>145</v>
      </c>
      <c r="D27" t="s">
        <v>146</v>
      </c>
      <c r="E27" t="e">
        <f>VLOOKUP(A27,'[1]TNO 8h sig'!N:AA,14,FALSE)</f>
        <v>#N/A</v>
      </c>
      <c r="F27">
        <f>VLOOKUP(A27,'[1]TNO 24h sig'!N:AB,15,FALSE)</f>
        <v>4.9125781333333336</v>
      </c>
      <c r="G27" t="e">
        <f>VLOOKUP(A27,'[1]PKA 8h sig'!N:AA,14,FALSE)</f>
        <v>#N/A</v>
      </c>
      <c r="H27">
        <f>VLOOKUP(A27,'[1]PKA 24h sig'!N:AB,15,FALSE)</f>
        <v>5.5516025000000004</v>
      </c>
    </row>
    <row r="28" spans="1:8">
      <c r="A28" t="s">
        <v>147</v>
      </c>
      <c r="B28" t="s">
        <v>148</v>
      </c>
      <c r="C28" t="s">
        <v>149</v>
      </c>
      <c r="D28" t="s">
        <v>150</v>
      </c>
      <c r="E28" t="e">
        <f>VLOOKUP(A28,'[1]TNO 8h sig'!N:AA,14,FALSE)</f>
        <v>#N/A</v>
      </c>
      <c r="F28" t="e">
        <f>VLOOKUP(A28,'[1]TNO 24h sig'!N:AB,15,FALSE)</f>
        <v>#N/A</v>
      </c>
      <c r="G28" t="e">
        <f>VLOOKUP(A28,'[1]PKA 8h sig'!N:AA,14,FALSE)</f>
        <v>#N/A</v>
      </c>
      <c r="H28">
        <f>VLOOKUP(A28,'[1]PKA 24h sig'!N:AB,15,FALSE)</f>
        <v>2.8863441333333335</v>
      </c>
    </row>
    <row r="29" spans="1:8">
      <c r="A29" t="s">
        <v>154</v>
      </c>
      <c r="B29" t="s">
        <v>155</v>
      </c>
      <c r="C29" t="s">
        <v>156</v>
      </c>
      <c r="D29" t="s">
        <v>157</v>
      </c>
      <c r="E29" t="e">
        <f>VLOOKUP(A29,'[1]TNO 8h sig'!N:AA,14,FALSE)</f>
        <v>#N/A</v>
      </c>
      <c r="F29">
        <f>VLOOKUP(A29,'[1]TNO 24h sig'!N:AB,15,FALSE)</f>
        <v>2.8053469999999998</v>
      </c>
      <c r="G29" t="e">
        <f>VLOOKUP(A29,'[1]PKA 8h sig'!N:AA,14,FALSE)</f>
        <v>#N/A</v>
      </c>
      <c r="H29" t="e">
        <f>VLOOKUP(A29,'[1]PKA 24h sig'!N:AB,15,FALSE)</f>
        <v>#N/A</v>
      </c>
    </row>
    <row r="30" spans="1:8">
      <c r="A30" t="s">
        <v>162</v>
      </c>
      <c r="B30" t="s">
        <v>163</v>
      </c>
      <c r="C30" t="s">
        <v>156</v>
      </c>
      <c r="D30" t="s">
        <v>164</v>
      </c>
      <c r="E30" t="e">
        <f>VLOOKUP(A30,'[1]TNO 8h sig'!N:AA,14,FALSE)</f>
        <v>#N/A</v>
      </c>
      <c r="F30">
        <f>VLOOKUP(A30,'[1]TNO 24h sig'!N:AB,15,FALSE)</f>
        <v>-1.7283967</v>
      </c>
      <c r="G30" t="e">
        <f>VLOOKUP(A30,'[1]PKA 8h sig'!N:AA,14,FALSE)</f>
        <v>#N/A</v>
      </c>
      <c r="H30" t="e">
        <f>VLOOKUP(A30,'[1]PKA 24h sig'!N:AB,15,FALSE)</f>
        <v>#N/A</v>
      </c>
    </row>
    <row r="31" spans="1:8">
      <c r="A31" t="s">
        <v>165</v>
      </c>
      <c r="B31" t="s">
        <v>166</v>
      </c>
      <c r="C31" t="s">
        <v>156</v>
      </c>
      <c r="D31" t="s">
        <v>167</v>
      </c>
      <c r="E31" t="e">
        <f>VLOOKUP(A31,'[1]TNO 8h sig'!N:AA,14,FALSE)</f>
        <v>#N/A</v>
      </c>
      <c r="F31">
        <f>VLOOKUP(A31,'[1]TNO 24h sig'!N:AB,15,FALSE)</f>
        <v>-3.5860786</v>
      </c>
      <c r="G31">
        <f>VLOOKUP(A31,'[1]PKA 8h sig'!N:AA,14,FALSE)</f>
        <v>-1.7082297666666666</v>
      </c>
      <c r="H31">
        <f>VLOOKUP(A31,'[1]PKA 24h sig'!N:AB,15,FALSE)</f>
        <v>-4.2937152333333328</v>
      </c>
    </row>
    <row r="32" spans="1:8">
      <c r="A32" t="s">
        <v>168</v>
      </c>
      <c r="B32" t="s">
        <v>169</v>
      </c>
      <c r="C32" t="s">
        <v>170</v>
      </c>
      <c r="D32" t="s">
        <v>171</v>
      </c>
      <c r="E32">
        <f>VLOOKUP(A32,'[1]TNO 8h sig'!N:AA,14,FALSE)</f>
        <v>-1.0956727766666667</v>
      </c>
      <c r="F32">
        <f>VLOOKUP(A32,'[1]TNO 24h sig'!N:AB,15,FALSE)</f>
        <v>-1.7047983</v>
      </c>
      <c r="G32" t="e">
        <f>VLOOKUP(A32,'[1]PKA 8h sig'!N:AA,14,FALSE)</f>
        <v>#N/A</v>
      </c>
      <c r="H32" t="e">
        <f>VLOOKUP(A32,'[1]PKA 24h sig'!N:AB,15,FALSE)</f>
        <v>#N/A</v>
      </c>
    </row>
    <row r="33" spans="1:8">
      <c r="A33" t="s">
        <v>176</v>
      </c>
      <c r="B33" t="s">
        <v>177</v>
      </c>
      <c r="C33" t="s">
        <v>170</v>
      </c>
      <c r="D33" t="s">
        <v>178</v>
      </c>
      <c r="E33" t="e">
        <f>VLOOKUP(A33,'[1]TNO 8h sig'!N:AA,14,FALSE)</f>
        <v>#N/A</v>
      </c>
      <c r="F33" t="e">
        <f>VLOOKUP(A33,'[1]TNO 24h sig'!N:AB,15,FALSE)</f>
        <v>#N/A</v>
      </c>
      <c r="G33">
        <f>VLOOKUP(A33,'[1]PKA 8h sig'!N:AA,14,FALSE)</f>
        <v>2.0707790333333334</v>
      </c>
      <c r="H33" t="e">
        <f>VLOOKUP(A33,'[1]PKA 24h sig'!N:AB,15,FALSE)</f>
        <v>#N/A</v>
      </c>
    </row>
    <row r="34" spans="1:8">
      <c r="A34" t="s">
        <v>180</v>
      </c>
      <c r="B34" t="s">
        <v>181</v>
      </c>
      <c r="C34" t="s">
        <v>170</v>
      </c>
      <c r="D34" t="s">
        <v>182</v>
      </c>
      <c r="E34" t="e">
        <f>VLOOKUP(A34,'[1]TNO 8h sig'!N:AA,14,FALSE)</f>
        <v>#N/A</v>
      </c>
      <c r="F34">
        <f>VLOOKUP(A34,'[1]TNO 24h sig'!N:AB,15,FALSE)</f>
        <v>-1.5467670333333334</v>
      </c>
      <c r="G34" t="e">
        <f>VLOOKUP(A34,'[1]PKA 8h sig'!N:AA,14,FALSE)</f>
        <v>#N/A</v>
      </c>
      <c r="H34" t="e">
        <f>VLOOKUP(A34,'[1]PKA 24h sig'!N:AB,15,FALSE)</f>
        <v>#N/A</v>
      </c>
    </row>
    <row r="35" spans="1:8">
      <c r="A35" t="s">
        <v>183</v>
      </c>
      <c r="B35" t="s">
        <v>184</v>
      </c>
      <c r="C35" t="s">
        <v>170</v>
      </c>
      <c r="D35" t="s">
        <v>185</v>
      </c>
      <c r="E35" t="e">
        <f>VLOOKUP(A35,'[1]TNO 8h sig'!N:AA,14,FALSE)</f>
        <v>#N/A</v>
      </c>
      <c r="F35">
        <f>VLOOKUP(A35,'[1]TNO 24h sig'!N:AB,15,FALSE)</f>
        <v>7.9718209999999994</v>
      </c>
      <c r="G35">
        <f>VLOOKUP(A35,'[1]PKA 8h sig'!N:AA,14,FALSE)</f>
        <v>4.0958858666666664</v>
      </c>
      <c r="H35">
        <f>VLOOKUP(A35,'[1]PKA 24h sig'!N:AB,15,FALSE)</f>
        <v>5.7810263666666657</v>
      </c>
    </row>
    <row r="36" spans="1:8">
      <c r="A36" t="s">
        <v>190</v>
      </c>
      <c r="B36" t="s">
        <v>191</v>
      </c>
      <c r="C36" t="s">
        <v>192</v>
      </c>
      <c r="D36" t="s">
        <v>193</v>
      </c>
      <c r="E36" t="e">
        <f>VLOOKUP(A36,'[1]TNO 8h sig'!N:AA,14,FALSE)</f>
        <v>#N/A</v>
      </c>
      <c r="F36">
        <f>VLOOKUP(A36,'[1]TNO 24h sig'!N:AB,15,FALSE)</f>
        <v>7.8180990000000001</v>
      </c>
      <c r="G36">
        <f>VLOOKUP(A36,'[1]PKA 8h sig'!N:AA,14,FALSE)</f>
        <v>5.9297024</v>
      </c>
      <c r="H36">
        <f>VLOOKUP(A36,'[1]PKA 24h sig'!N:AB,15,FALSE)</f>
        <v>7.175200133333334</v>
      </c>
    </row>
    <row r="37" spans="1:8">
      <c r="A37" t="s">
        <v>194</v>
      </c>
      <c r="B37" t="s">
        <v>195</v>
      </c>
      <c r="C37" t="s">
        <v>192</v>
      </c>
      <c r="D37" t="s">
        <v>196</v>
      </c>
      <c r="E37">
        <f>VLOOKUP(A37,'[1]TNO 8h sig'!N:AA,14,FALSE)</f>
        <v>1.5368250333333331</v>
      </c>
      <c r="F37" t="e">
        <f>VLOOKUP(A37,'[1]TNO 24h sig'!N:AB,15,FALSE)</f>
        <v>#N/A</v>
      </c>
      <c r="G37" t="e">
        <f>VLOOKUP(A37,'[1]PKA 8h sig'!N:AA,14,FALSE)</f>
        <v>#N/A</v>
      </c>
      <c r="H37" t="e">
        <f>VLOOKUP(A37,'[1]PKA 24h sig'!N:AB,15,FALSE)</f>
        <v>#N/A</v>
      </c>
    </row>
    <row r="38" spans="1:8">
      <c r="A38" t="s">
        <v>197</v>
      </c>
      <c r="B38" t="s">
        <v>198</v>
      </c>
      <c r="C38" t="s">
        <v>199</v>
      </c>
      <c r="D38" t="s">
        <v>200</v>
      </c>
      <c r="E38" t="e">
        <f>VLOOKUP(A38,'[1]TNO 8h sig'!N:AA,14,FALSE)</f>
        <v>#N/A</v>
      </c>
      <c r="F38">
        <f>VLOOKUP(A38,'[1]TNO 24h sig'!N:AB,15,FALSE)</f>
        <v>0.63880611666666665</v>
      </c>
      <c r="G38">
        <f>VLOOKUP(A38,'[1]PKA 8h sig'!N:AA,14,FALSE)</f>
        <v>4.4369856333333333</v>
      </c>
      <c r="H38" t="e">
        <f>VLOOKUP(A38,'[1]PKA 24h sig'!N:AB,15,FALSE)</f>
        <v>#N/A</v>
      </c>
    </row>
    <row r="39" spans="1:8">
      <c r="A39" t="s">
        <v>202</v>
      </c>
      <c r="B39" t="s">
        <v>203</v>
      </c>
      <c r="C39" t="s">
        <v>204</v>
      </c>
      <c r="D39" t="s">
        <v>205</v>
      </c>
      <c r="E39" t="e">
        <f>VLOOKUP(A39,'[1]TNO 8h sig'!N:AA,14,FALSE)</f>
        <v>#N/A</v>
      </c>
      <c r="F39">
        <f>VLOOKUP(A39,'[1]TNO 24h sig'!N:AB,15,FALSE)</f>
        <v>6.5753666666666666</v>
      </c>
      <c r="G39">
        <f>VLOOKUP(A39,'[1]PKA 8h sig'!N:AA,14,FALSE)</f>
        <v>3.2068448333333333</v>
      </c>
      <c r="H39">
        <f>VLOOKUP(A39,'[1]PKA 24h sig'!N:AB,15,FALSE)</f>
        <v>5.5913338999999995</v>
      </c>
    </row>
    <row r="40" spans="1:8">
      <c r="A40" t="s">
        <v>206</v>
      </c>
      <c r="B40" t="s">
        <v>207</v>
      </c>
      <c r="C40" t="s">
        <v>179</v>
      </c>
      <c r="D40" t="s">
        <v>208</v>
      </c>
      <c r="E40" t="e">
        <f>VLOOKUP(A40,'[1]TNO 8h sig'!N:AA,14,FALSE)</f>
        <v>#N/A</v>
      </c>
      <c r="F40">
        <f>VLOOKUP(A40,'[1]TNO 24h sig'!N:AB,15,FALSE)</f>
        <v>5.6726412000000002</v>
      </c>
      <c r="G40" t="e">
        <f>VLOOKUP(A40,'[1]PKA 8h sig'!N:AA,14,FALSE)</f>
        <v>#N/A</v>
      </c>
      <c r="H40">
        <f>VLOOKUP(A40,'[1]PKA 24h sig'!N:AB,15,FALSE)</f>
        <v>7.2378353000000004</v>
      </c>
    </row>
    <row r="41" spans="1:8">
      <c r="A41" t="s">
        <v>210</v>
      </c>
      <c r="B41" t="s">
        <v>211</v>
      </c>
      <c r="C41" t="s">
        <v>212</v>
      </c>
      <c r="D41" t="s">
        <v>213</v>
      </c>
      <c r="E41" t="e">
        <f>VLOOKUP(A41,'[1]TNO 8h sig'!N:AA,14,FALSE)</f>
        <v>#N/A</v>
      </c>
      <c r="F41">
        <f>VLOOKUP(A41,'[1]TNO 24h sig'!N:AB,15,FALSE)</f>
        <v>8.6039248333333322</v>
      </c>
      <c r="G41">
        <f>VLOOKUP(A41,'[1]PKA 8h sig'!N:AA,14,FALSE)</f>
        <v>4.6120717000000004</v>
      </c>
      <c r="H41">
        <f>VLOOKUP(A41,'[1]PKA 24h sig'!N:AB,15,FALSE)</f>
        <v>7.6307289333333337</v>
      </c>
    </row>
    <row r="42" spans="1:8">
      <c r="A42" t="s">
        <v>214</v>
      </c>
      <c r="B42" t="s">
        <v>215</v>
      </c>
      <c r="C42" t="s">
        <v>216</v>
      </c>
      <c r="D42" t="s">
        <v>217</v>
      </c>
      <c r="E42" t="e">
        <f>VLOOKUP(A42,'[1]TNO 8h sig'!N:AA,14,FALSE)</f>
        <v>#N/A</v>
      </c>
      <c r="F42" t="e">
        <f>VLOOKUP(A42,'[1]TNO 24h sig'!N:AB,15,FALSE)</f>
        <v>#N/A</v>
      </c>
      <c r="G42" t="e">
        <f>VLOOKUP(A42,'[1]PKA 8h sig'!N:AA,14,FALSE)</f>
        <v>#N/A</v>
      </c>
      <c r="H42">
        <f>VLOOKUP(A42,'[1]PKA 24h sig'!N:AB,15,FALSE)</f>
        <v>5.5009816666666671</v>
      </c>
    </row>
    <row r="43" spans="1:8">
      <c r="A43" t="s">
        <v>222</v>
      </c>
      <c r="B43" t="s">
        <v>223</v>
      </c>
      <c r="C43" t="s">
        <v>224</v>
      </c>
      <c r="D43" t="s">
        <v>225</v>
      </c>
      <c r="E43" t="e">
        <f>VLOOKUP(A43,'[1]TNO 8h sig'!N:AA,14,FALSE)</f>
        <v>#N/A</v>
      </c>
      <c r="F43" t="e">
        <f>VLOOKUP(A43,'[1]TNO 24h sig'!N:AB,15,FALSE)</f>
        <v>#N/A</v>
      </c>
      <c r="G43">
        <f>VLOOKUP(A43,'[1]PKA 8h sig'!N:AA,14,FALSE)</f>
        <v>3.9947011666666667</v>
      </c>
      <c r="H43">
        <f>VLOOKUP(A43,'[1]PKA 24h sig'!N:AB,15,FALSE)</f>
        <v>2.0688359666666667</v>
      </c>
    </row>
    <row r="44" spans="1:8">
      <c r="A44" t="s">
        <v>227</v>
      </c>
      <c r="B44" t="s">
        <v>228</v>
      </c>
      <c r="C44" t="s">
        <v>229</v>
      </c>
      <c r="D44" t="s">
        <v>230</v>
      </c>
      <c r="E44" t="e">
        <f>VLOOKUP(A44,'[1]TNO 8h sig'!N:AA,14,FALSE)</f>
        <v>#N/A</v>
      </c>
      <c r="F44">
        <f>VLOOKUP(A44,'[1]TNO 24h sig'!N:AB,15,FALSE)</f>
        <v>8.493961333333333</v>
      </c>
      <c r="G44">
        <f>VLOOKUP(A44,'[1]PKA 8h sig'!N:AA,14,FALSE)</f>
        <v>4.892130466666667</v>
      </c>
      <c r="H44">
        <f>VLOOKUP(A44,'[1]PKA 24h sig'!N:AB,15,FALSE)</f>
        <v>8.0397523333333343</v>
      </c>
    </row>
    <row r="45" spans="1:8">
      <c r="A45" t="s">
        <v>232</v>
      </c>
      <c r="B45" t="s">
        <v>233</v>
      </c>
      <c r="C45" t="s">
        <v>229</v>
      </c>
      <c r="D45" t="s">
        <v>234</v>
      </c>
      <c r="E45" t="e">
        <f>VLOOKUP(A45,'[1]TNO 8h sig'!N:AA,14,FALSE)</f>
        <v>#N/A</v>
      </c>
      <c r="F45">
        <f>VLOOKUP(A45,'[1]TNO 24h sig'!N:AB,15,FALSE)</f>
        <v>2.1542859333333335</v>
      </c>
      <c r="G45" t="e">
        <f>VLOOKUP(A45,'[1]PKA 8h sig'!N:AA,14,FALSE)</f>
        <v>#N/A</v>
      </c>
      <c r="H45">
        <f>VLOOKUP(A45,'[1]PKA 24h sig'!N:AB,15,FALSE)</f>
        <v>2.967322433333333</v>
      </c>
    </row>
    <row r="46" spans="1:8">
      <c r="A46" t="s">
        <v>238</v>
      </c>
      <c r="B46" t="s">
        <v>239</v>
      </c>
      <c r="C46" t="s">
        <v>240</v>
      </c>
      <c r="D46" t="s">
        <v>241</v>
      </c>
      <c r="E46" t="e">
        <f>VLOOKUP(A46,'[1]TNO 8h sig'!N:AA,14,FALSE)</f>
        <v>#N/A</v>
      </c>
      <c r="F46">
        <f>VLOOKUP(A46,'[1]TNO 24h sig'!N:AB,15,FALSE)</f>
        <v>1.4338118333333334</v>
      </c>
      <c r="G46" t="e">
        <f>VLOOKUP(A46,'[1]PKA 8h sig'!N:AA,14,FALSE)</f>
        <v>#N/A</v>
      </c>
      <c r="H46" t="e">
        <f>VLOOKUP(A46,'[1]PKA 24h sig'!N:AB,15,FALSE)</f>
        <v>#N/A</v>
      </c>
    </row>
    <row r="47" spans="1:8">
      <c r="A47" t="s">
        <v>246</v>
      </c>
      <c r="B47" t="s">
        <v>247</v>
      </c>
      <c r="C47" t="s">
        <v>248</v>
      </c>
      <c r="D47" t="s">
        <v>249</v>
      </c>
      <c r="E47" t="e">
        <f>VLOOKUP(A47,'[1]TNO 8h sig'!N:AA,14,FALSE)</f>
        <v>#N/A</v>
      </c>
      <c r="F47">
        <f>VLOOKUP(A47,'[1]TNO 24h sig'!N:AB,15,FALSE)</f>
        <v>3.2211987</v>
      </c>
      <c r="G47" t="e">
        <f>VLOOKUP(A47,'[1]PKA 8h sig'!N:AA,14,FALSE)</f>
        <v>#N/A</v>
      </c>
      <c r="H47">
        <f>VLOOKUP(A47,'[1]PKA 24h sig'!N:AB,15,FALSE)</f>
        <v>2.4047674999999997</v>
      </c>
    </row>
    <row r="48" spans="1:8">
      <c r="A48" t="s">
        <v>250</v>
      </c>
      <c r="B48" t="s">
        <v>251</v>
      </c>
      <c r="C48" t="s">
        <v>252</v>
      </c>
      <c r="D48" t="s">
        <v>253</v>
      </c>
      <c r="E48" t="e">
        <f>VLOOKUP(A48,'[1]TNO 8h sig'!N:AA,14,FALSE)</f>
        <v>#N/A</v>
      </c>
      <c r="F48">
        <f>VLOOKUP(A48,'[1]TNO 24h sig'!N:AB,15,FALSE)</f>
        <v>4.5858773333333334</v>
      </c>
      <c r="G48">
        <f>VLOOKUP(A48,'[1]PKA 8h sig'!N:AA,14,FALSE)</f>
        <v>3.7014289333333328</v>
      </c>
      <c r="H48">
        <f>VLOOKUP(A48,'[1]PKA 24h sig'!N:AB,15,FALSE)</f>
        <v>4.0082863</v>
      </c>
    </row>
    <row r="49" spans="1:8">
      <c r="A49" t="s">
        <v>254</v>
      </c>
      <c r="B49" t="s">
        <v>255</v>
      </c>
      <c r="C49" t="s">
        <v>256</v>
      </c>
      <c r="D49" t="s">
        <v>257</v>
      </c>
      <c r="E49" t="e">
        <f>VLOOKUP(A49,'[1]TNO 8h sig'!N:AA,14,FALSE)</f>
        <v>#N/A</v>
      </c>
      <c r="F49" t="e">
        <f>VLOOKUP(A49,'[1]TNO 24h sig'!N:AB,15,FALSE)</f>
        <v>#N/A</v>
      </c>
      <c r="G49" t="e">
        <f>VLOOKUP(A49,'[1]PKA 8h sig'!N:AA,14,FALSE)</f>
        <v>#N/A</v>
      </c>
      <c r="H49">
        <f>VLOOKUP(A49,'[1]PKA 24h sig'!N:AB,15,FALSE)</f>
        <v>-0.67682215666666667</v>
      </c>
    </row>
    <row r="50" spans="1:8">
      <c r="A50" t="s">
        <v>261</v>
      </c>
      <c r="B50" t="s">
        <v>262</v>
      </c>
      <c r="C50" t="s">
        <v>263</v>
      </c>
      <c r="D50" t="s">
        <v>264</v>
      </c>
      <c r="E50" t="e">
        <f>VLOOKUP(A50,'[1]TNO 8h sig'!N:AA,14,FALSE)</f>
        <v>#N/A</v>
      </c>
      <c r="F50">
        <f>VLOOKUP(A50,'[1]TNO 24h sig'!N:AB,15,FALSE)</f>
        <v>2.2015403666666664</v>
      </c>
      <c r="G50" t="e">
        <f>VLOOKUP(A50,'[1]PKA 8h sig'!N:AA,14,FALSE)</f>
        <v>#N/A</v>
      </c>
      <c r="H50">
        <f>VLOOKUP(A50,'[1]PKA 24h sig'!N:AB,15,FALSE)</f>
        <v>0.94643140000000014</v>
      </c>
    </row>
    <row r="51" spans="1:8">
      <c r="A51" t="s">
        <v>266</v>
      </c>
      <c r="B51" t="s">
        <v>267</v>
      </c>
      <c r="C51" t="s">
        <v>46</v>
      </c>
      <c r="D51" t="s">
        <v>268</v>
      </c>
      <c r="E51" t="e">
        <f>VLOOKUP(A51,'[1]TNO 8h sig'!N:AA,14,FALSE)</f>
        <v>#N/A</v>
      </c>
      <c r="F51">
        <f>VLOOKUP(A51,'[1]TNO 24h sig'!N:AB,15,FALSE)</f>
        <v>-1.7150102</v>
      </c>
      <c r="G51" t="e">
        <f>VLOOKUP(A51,'[1]PKA 8h sig'!N:AA,14,FALSE)</f>
        <v>#N/A</v>
      </c>
      <c r="H51">
        <f>VLOOKUP(A51,'[1]PKA 24h sig'!N:AB,15,FALSE)</f>
        <v>-1.9478597999999998</v>
      </c>
    </row>
    <row r="52" spans="1:8">
      <c r="A52" t="s">
        <v>270</v>
      </c>
      <c r="B52" t="s">
        <v>271</v>
      </c>
      <c r="C52" t="s">
        <v>46</v>
      </c>
      <c r="D52" t="s">
        <v>272</v>
      </c>
      <c r="E52" t="e">
        <f>VLOOKUP(A52,'[1]TNO 8h sig'!N:AA,14,FALSE)</f>
        <v>#N/A</v>
      </c>
      <c r="F52">
        <f>VLOOKUP(A52,'[1]TNO 24h sig'!N:AB,15,FALSE)</f>
        <v>-2.3789118333333334</v>
      </c>
      <c r="G52" t="e">
        <f>VLOOKUP(A52,'[1]PKA 8h sig'!N:AA,14,FALSE)</f>
        <v>#N/A</v>
      </c>
      <c r="H52">
        <f>VLOOKUP(A52,'[1]PKA 24h sig'!N:AB,15,FALSE)</f>
        <v>-1.7404107333333334</v>
      </c>
    </row>
    <row r="53" spans="1:8">
      <c r="A53" t="s">
        <v>273</v>
      </c>
      <c r="B53" t="s">
        <v>274</v>
      </c>
      <c r="C53" t="s">
        <v>46</v>
      </c>
      <c r="D53" t="s">
        <v>275</v>
      </c>
      <c r="E53" t="e">
        <f>VLOOKUP(A53,'[1]TNO 8h sig'!N:AA,14,FALSE)</f>
        <v>#N/A</v>
      </c>
      <c r="F53">
        <f>VLOOKUP(A53,'[1]TNO 24h sig'!N:AB,15,FALSE)</f>
        <v>4.136177</v>
      </c>
      <c r="G53" t="e">
        <f>VLOOKUP(A53,'[1]PKA 8h sig'!N:AA,14,FALSE)</f>
        <v>#N/A</v>
      </c>
      <c r="H53">
        <f>VLOOKUP(A53,'[1]PKA 24h sig'!N:AB,15,FALSE)</f>
        <v>3.1962927333333333</v>
      </c>
    </row>
    <row r="54" spans="1:8">
      <c r="A54" t="s">
        <v>50</v>
      </c>
      <c r="B54" t="s">
        <v>51</v>
      </c>
      <c r="C54" t="s">
        <v>52</v>
      </c>
      <c r="D54" t="s">
        <v>53</v>
      </c>
      <c r="E54" t="e">
        <f>VLOOKUP(A54,'[1]TNO 8h sig'!N:AA,14,FALSE)</f>
        <v>#N/A</v>
      </c>
      <c r="F54">
        <f>VLOOKUP(A54,'[1]TNO 24h sig'!N:AB,15,FALSE)</f>
        <v>3.4307598000000001</v>
      </c>
      <c r="G54">
        <f>VLOOKUP(A54,'[1]PKA 8h sig'!N:AA,14,FALSE)</f>
        <v>2.2802000666666671</v>
      </c>
      <c r="H54">
        <f>VLOOKUP(A54,'[1]PKA 24h sig'!N:AB,15,FALSE)</f>
        <v>2.9414087666666666</v>
      </c>
    </row>
    <row r="55" spans="1:8">
      <c r="A55" t="s">
        <v>280</v>
      </c>
      <c r="B55" t="s">
        <v>281</v>
      </c>
      <c r="C55" t="s">
        <v>265</v>
      </c>
      <c r="D55" t="s">
        <v>282</v>
      </c>
      <c r="E55" t="e">
        <f>VLOOKUP(A55,'[1]TNO 8h sig'!N:AA,14,FALSE)</f>
        <v>#N/A</v>
      </c>
      <c r="F55" t="e">
        <f>VLOOKUP(A55,'[1]TNO 24h sig'!N:AB,15,FALSE)</f>
        <v>#N/A</v>
      </c>
      <c r="G55">
        <f>VLOOKUP(A55,'[1]PKA 8h sig'!N:AA,14,FALSE)</f>
        <v>1.2617854666666668</v>
      </c>
      <c r="H55">
        <f>VLOOKUP(A55,'[1]PKA 24h sig'!N:AB,15,FALSE)</f>
        <v>1.4161419000000002</v>
      </c>
    </row>
    <row r="56" spans="1:8">
      <c r="A56" t="s">
        <v>26</v>
      </c>
      <c r="B56" t="s">
        <v>27</v>
      </c>
      <c r="C56" t="s">
        <v>28</v>
      </c>
      <c r="D56" t="s">
        <v>29</v>
      </c>
      <c r="E56" t="e">
        <f>VLOOKUP(A56,'[1]TNO 8h sig'!N:AA,14,FALSE)</f>
        <v>#N/A</v>
      </c>
      <c r="F56" t="e">
        <f>VLOOKUP(A56,'[1]TNO 24h sig'!N:AB,15,FALSE)</f>
        <v>#N/A</v>
      </c>
      <c r="G56">
        <f>VLOOKUP(A56,'[1]PKA 8h sig'!N:AA,14,FALSE)</f>
        <v>2.1934699666666666</v>
      </c>
      <c r="H56">
        <f>VLOOKUP(A56,'[1]PKA 24h sig'!N:AB,15,FALSE)</f>
        <v>4.2200898000000002</v>
      </c>
    </row>
    <row r="57" spans="1:8">
      <c r="A57" t="s">
        <v>33</v>
      </c>
      <c r="B57" t="s">
        <v>34</v>
      </c>
      <c r="C57" t="s">
        <v>28</v>
      </c>
      <c r="D57" t="s">
        <v>35</v>
      </c>
      <c r="E57" t="e">
        <f>VLOOKUP(A57,'[1]TNO 8h sig'!N:AA,14,FALSE)</f>
        <v>#N/A</v>
      </c>
      <c r="F57">
        <f>VLOOKUP(A57,'[1]TNO 24h sig'!N:AB,15,FALSE)</f>
        <v>-3.6011082666666661</v>
      </c>
      <c r="G57">
        <f>VLOOKUP(A57,'[1]PKA 8h sig'!N:AA,14,FALSE)</f>
        <v>-1.9858116333333335</v>
      </c>
      <c r="H57">
        <f>VLOOKUP(A57,'[1]PKA 24h sig'!N:AB,15,FALSE)</f>
        <v>-3.5506034</v>
      </c>
    </row>
    <row r="58" spans="1:8">
      <c r="A58" t="s">
        <v>287</v>
      </c>
      <c r="B58" t="s">
        <v>288</v>
      </c>
      <c r="C58" t="s">
        <v>289</v>
      </c>
      <c r="D58" t="s">
        <v>290</v>
      </c>
      <c r="E58" t="e">
        <f>VLOOKUP(A58,'[1]TNO 8h sig'!N:AA,14,FALSE)</f>
        <v>#N/A</v>
      </c>
      <c r="F58">
        <f>VLOOKUP(A58,'[1]TNO 24h sig'!N:AB,15,FALSE)</f>
        <v>7.0158812333333342</v>
      </c>
      <c r="G58" t="e">
        <f>VLOOKUP(A58,'[1]PKA 8h sig'!N:AA,14,FALSE)</f>
        <v>#N/A</v>
      </c>
      <c r="H58">
        <f>VLOOKUP(A58,'[1]PKA 24h sig'!N:AB,15,FALSE)</f>
        <v>7.2999535999999994</v>
      </c>
    </row>
    <row r="59" spans="1:8">
      <c r="A59" t="s">
        <v>291</v>
      </c>
      <c r="B59" t="s">
        <v>292</v>
      </c>
      <c r="C59" t="s">
        <v>293</v>
      </c>
      <c r="D59" t="s">
        <v>294</v>
      </c>
      <c r="E59" t="e">
        <f>VLOOKUP(A59,'[1]TNO 8h sig'!N:AA,14,FALSE)</f>
        <v>#N/A</v>
      </c>
      <c r="F59" t="e">
        <f>VLOOKUP(A59,'[1]TNO 24h sig'!N:AB,15,FALSE)</f>
        <v>#N/A</v>
      </c>
      <c r="G59" t="e">
        <f>VLOOKUP(A59,'[1]PKA 8h sig'!N:AA,14,FALSE)</f>
        <v>#N/A</v>
      </c>
      <c r="H59">
        <f>VLOOKUP(A59,'[1]PKA 24h sig'!N:AB,15,FALSE)</f>
        <v>-0.52700765333333333</v>
      </c>
    </row>
    <row r="60" spans="1:8">
      <c r="A60" t="s">
        <v>295</v>
      </c>
      <c r="B60" t="s">
        <v>296</v>
      </c>
      <c r="C60" t="s">
        <v>297</v>
      </c>
      <c r="D60" t="s">
        <v>298</v>
      </c>
      <c r="E60" t="e">
        <f>VLOOKUP(A60,'[1]TNO 8h sig'!N:AA,14,FALSE)</f>
        <v>#N/A</v>
      </c>
      <c r="F60">
        <f>VLOOKUP(A60,'[1]TNO 24h sig'!N:AB,15,FALSE)</f>
        <v>4.0922761333333328</v>
      </c>
      <c r="G60">
        <f>VLOOKUP(A60,'[1]PKA 8h sig'!N:AA,14,FALSE)</f>
        <v>3.7729807333333327</v>
      </c>
      <c r="H60">
        <f>VLOOKUP(A60,'[1]PKA 24h sig'!N:AB,15,FALSE)</f>
        <v>5.5756932666666659</v>
      </c>
    </row>
    <row r="61" spans="1:8">
      <c r="A61" t="s">
        <v>235</v>
      </c>
      <c r="B61" t="s">
        <v>236</v>
      </c>
      <c r="C61" t="s">
        <v>135</v>
      </c>
      <c r="D61" t="s">
        <v>237</v>
      </c>
      <c r="E61">
        <f>VLOOKUP(A61,'[1]TNO 8h sig'!N:AA,14,FALSE)</f>
        <v>0.88032461333333334</v>
      </c>
      <c r="F61">
        <f>VLOOKUP(A61,'[1]TNO 24h sig'!N:AB,15,FALSE)</f>
        <v>7.8340534333333336</v>
      </c>
      <c r="G61" t="e">
        <f>VLOOKUP(A61,'[1]PKA 8h sig'!N:AA,14,FALSE)</f>
        <v>#N/A</v>
      </c>
      <c r="H61">
        <f>VLOOKUP(A61,'[1]PKA 24h sig'!N:AB,15,FALSE)</f>
        <v>6.7161059666666665</v>
      </c>
    </row>
    <row r="62" spans="1:8">
      <c r="A62" t="s">
        <v>300</v>
      </c>
      <c r="B62" t="s">
        <v>301</v>
      </c>
      <c r="C62" t="s">
        <v>135</v>
      </c>
      <c r="D62" t="s">
        <v>302</v>
      </c>
      <c r="E62">
        <f>VLOOKUP(A62,'[1]TNO 8h sig'!N:AA,14,FALSE)</f>
        <v>-0.58215526666666673</v>
      </c>
      <c r="F62" t="e">
        <f>VLOOKUP(A62,'[1]TNO 24h sig'!N:AB,15,FALSE)</f>
        <v>#N/A</v>
      </c>
      <c r="G62" t="e">
        <f>VLOOKUP(A62,'[1]PKA 8h sig'!N:AA,14,FALSE)</f>
        <v>#N/A</v>
      </c>
      <c r="H62" t="e">
        <f>VLOOKUP(A62,'[1]PKA 24h sig'!N:AB,15,FALSE)</f>
        <v>#N/A</v>
      </c>
    </row>
    <row r="63" spans="1:8">
      <c r="A63" t="s">
        <v>304</v>
      </c>
      <c r="B63" t="s">
        <v>305</v>
      </c>
      <c r="C63" t="s">
        <v>135</v>
      </c>
      <c r="D63" t="s">
        <v>306</v>
      </c>
      <c r="E63" t="e">
        <f>VLOOKUP(A63,'[1]TNO 8h sig'!N:AA,14,FALSE)</f>
        <v>#N/A</v>
      </c>
      <c r="F63" t="e">
        <f>VLOOKUP(A63,'[1]TNO 24h sig'!N:AB,15,FALSE)</f>
        <v>#N/A</v>
      </c>
      <c r="G63" t="e">
        <f>VLOOKUP(A63,'[1]PKA 8h sig'!N:AA,14,FALSE)</f>
        <v>#N/A</v>
      </c>
      <c r="H63">
        <f>VLOOKUP(A63,'[1]PKA 24h sig'!N:AB,15,FALSE)</f>
        <v>-1.3597143666666665</v>
      </c>
    </row>
    <row r="64" spans="1:8">
      <c r="A64" t="s">
        <v>311</v>
      </c>
      <c r="B64" t="s">
        <v>312</v>
      </c>
      <c r="C64" t="s">
        <v>125</v>
      </c>
      <c r="D64" t="s">
        <v>313</v>
      </c>
      <c r="E64" t="e">
        <f>VLOOKUP(A64,'[1]TNO 8h sig'!N:AA,14,FALSE)</f>
        <v>#N/A</v>
      </c>
      <c r="F64" t="e">
        <f>VLOOKUP(A64,'[1]TNO 24h sig'!N:AB,15,FALSE)</f>
        <v>#N/A</v>
      </c>
      <c r="G64">
        <f>VLOOKUP(A64,'[1]PKA 8h sig'!N:AA,14,FALSE)</f>
        <v>-1.2995242</v>
      </c>
      <c r="H64" t="e">
        <f>VLOOKUP(A64,'[1]PKA 24h sig'!N:AB,15,FALSE)</f>
        <v>#N/A</v>
      </c>
    </row>
    <row r="65" spans="1:8">
      <c r="A65" t="s">
        <v>314</v>
      </c>
      <c r="B65" t="s">
        <v>315</v>
      </c>
      <c r="C65" t="s">
        <v>125</v>
      </c>
      <c r="D65" t="s">
        <v>316</v>
      </c>
      <c r="E65" t="e">
        <f>VLOOKUP(A65,'[1]TNO 8h sig'!N:AA,14,FALSE)</f>
        <v>#N/A</v>
      </c>
      <c r="F65" t="e">
        <f>VLOOKUP(A65,'[1]TNO 24h sig'!N:AB,15,FALSE)</f>
        <v>#N/A</v>
      </c>
      <c r="G65" t="e">
        <f>VLOOKUP(A65,'[1]PKA 8h sig'!N:AA,14,FALSE)</f>
        <v>#N/A</v>
      </c>
      <c r="H65">
        <f>VLOOKUP(A65,'[1]PKA 24h sig'!N:AB,15,FALSE)</f>
        <v>-1.8489825</v>
      </c>
    </row>
    <row r="66" spans="1:8">
      <c r="A66" t="s">
        <v>258</v>
      </c>
      <c r="B66" t="s">
        <v>259</v>
      </c>
      <c r="C66" t="s">
        <v>226</v>
      </c>
      <c r="D66" t="s">
        <v>260</v>
      </c>
      <c r="E66" t="e">
        <f>VLOOKUP(A66,'[1]TNO 8h sig'!N:AA,14,FALSE)</f>
        <v>#N/A</v>
      </c>
      <c r="F66">
        <f>VLOOKUP(A66,'[1]TNO 24h sig'!N:AB,15,FALSE)</f>
        <v>1.9571604666666669</v>
      </c>
      <c r="G66">
        <f>VLOOKUP(A66,'[1]PKA 8h sig'!N:AA,14,FALSE)</f>
        <v>1.6772996333333332</v>
      </c>
      <c r="H66">
        <f>VLOOKUP(A66,'[1]PKA 24h sig'!N:AB,15,FALSE)</f>
        <v>1.5366694000000001</v>
      </c>
    </row>
    <row r="67" spans="1:8">
      <c r="A67" t="s">
        <v>317</v>
      </c>
      <c r="B67" t="s">
        <v>318</v>
      </c>
      <c r="C67" t="s">
        <v>226</v>
      </c>
      <c r="D67" t="s">
        <v>319</v>
      </c>
      <c r="E67" t="e">
        <f>VLOOKUP(A67,'[1]TNO 8h sig'!N:AA,14,FALSE)</f>
        <v>#N/A</v>
      </c>
      <c r="F67">
        <f>VLOOKUP(A67,'[1]TNO 24h sig'!N:AB,15,FALSE)</f>
        <v>3.2216420666666665</v>
      </c>
      <c r="G67" t="e">
        <f>VLOOKUP(A67,'[1]PKA 8h sig'!N:AA,14,FALSE)</f>
        <v>#N/A</v>
      </c>
      <c r="H67">
        <f>VLOOKUP(A67,'[1]PKA 24h sig'!N:AB,15,FALSE)</f>
        <v>2.1280015666666667</v>
      </c>
    </row>
    <row r="68" spans="1:8">
      <c r="A68" t="s">
        <v>320</v>
      </c>
      <c r="B68" t="s">
        <v>321</v>
      </c>
      <c r="C68" t="s">
        <v>226</v>
      </c>
      <c r="D68" t="s">
        <v>322</v>
      </c>
      <c r="E68" t="e">
        <f>VLOOKUP(A68,'[1]TNO 8h sig'!N:AA,14,FALSE)</f>
        <v>#N/A</v>
      </c>
      <c r="F68">
        <f>VLOOKUP(A68,'[1]TNO 24h sig'!N:AB,15,FALSE)</f>
        <v>4.4642974666666673</v>
      </c>
      <c r="G68" t="e">
        <f>VLOOKUP(A68,'[1]PKA 8h sig'!N:AA,14,FALSE)</f>
        <v>#N/A</v>
      </c>
      <c r="H68">
        <f>VLOOKUP(A68,'[1]PKA 24h sig'!N:AB,15,FALSE)</f>
        <v>3.9649988</v>
      </c>
    </row>
    <row r="69" spans="1:8">
      <c r="A69" t="s">
        <v>324</v>
      </c>
      <c r="B69" t="s">
        <v>325</v>
      </c>
      <c r="C69" t="s">
        <v>160</v>
      </c>
      <c r="D69" t="s">
        <v>326</v>
      </c>
      <c r="E69" t="e">
        <f>VLOOKUP(A69,'[1]TNO 8h sig'!N:AA,14,FALSE)</f>
        <v>#N/A</v>
      </c>
      <c r="F69">
        <f>VLOOKUP(A69,'[1]TNO 24h sig'!N:AB,15,FALSE)</f>
        <v>4.6343393333333331</v>
      </c>
      <c r="G69">
        <f>VLOOKUP(A69,'[1]PKA 8h sig'!N:AA,14,FALSE)</f>
        <v>3.9025282000000003</v>
      </c>
      <c r="H69">
        <f>VLOOKUP(A69,'[1]PKA 24h sig'!N:AB,15,FALSE)</f>
        <v>4.9785976333333331</v>
      </c>
    </row>
    <row r="70" spans="1:8">
      <c r="A70" t="s">
        <v>327</v>
      </c>
      <c r="B70" t="s">
        <v>327</v>
      </c>
      <c r="C70" t="s">
        <v>160</v>
      </c>
      <c r="D70" t="s">
        <v>328</v>
      </c>
      <c r="E70" t="e">
        <f>VLOOKUP(A70,'[1]TNO 8h sig'!N:AA,14,FALSE)</f>
        <v>#N/A</v>
      </c>
      <c r="F70">
        <f>VLOOKUP(A70,'[1]TNO 24h sig'!N:AB,15,FALSE)</f>
        <v>1.1976772666666666</v>
      </c>
      <c r="G70">
        <f>VLOOKUP(A70,'[1]PKA 8h sig'!N:AA,14,FALSE)</f>
        <v>2.8065924</v>
      </c>
      <c r="H70">
        <f>VLOOKUP(A70,'[1]PKA 24h sig'!N:AB,15,FALSE)</f>
        <v>1.4690847666666667</v>
      </c>
    </row>
    <row r="71" spans="1:8">
      <c r="A71" t="s">
        <v>332</v>
      </c>
      <c r="B71" t="s">
        <v>332</v>
      </c>
      <c r="C71" t="s">
        <v>160</v>
      </c>
      <c r="D71" t="s">
        <v>333</v>
      </c>
      <c r="E71" t="e">
        <f>VLOOKUP(A71,'[1]TNO 8h sig'!N:AA,14,FALSE)</f>
        <v>#N/A</v>
      </c>
      <c r="F71" t="e">
        <f>VLOOKUP(A71,'[1]TNO 24h sig'!N:AB,15,FALSE)</f>
        <v>#N/A</v>
      </c>
      <c r="G71">
        <f>VLOOKUP(A71,'[1]PKA 8h sig'!N:AA,14,FALSE)</f>
        <v>1.9809285333333333</v>
      </c>
      <c r="H71">
        <f>VLOOKUP(A71,'[1]PKA 24h sig'!N:AB,15,FALSE)</f>
        <v>1.8577263000000002</v>
      </c>
    </row>
    <row r="72" spans="1:8">
      <c r="A72" t="s">
        <v>337</v>
      </c>
      <c r="B72" t="s">
        <v>338</v>
      </c>
      <c r="C72" t="s">
        <v>160</v>
      </c>
      <c r="D72" t="s">
        <v>339</v>
      </c>
      <c r="E72" t="e">
        <f>VLOOKUP(A72,'[1]TNO 8h sig'!N:AA,14,FALSE)</f>
        <v>#N/A</v>
      </c>
      <c r="F72" t="e">
        <f>VLOOKUP(A72,'[1]TNO 24h sig'!N:AB,15,FALSE)</f>
        <v>#N/A</v>
      </c>
      <c r="G72">
        <f>VLOOKUP(A72,'[1]PKA 8h sig'!N:AA,14,FALSE)</f>
        <v>0.40841069333333335</v>
      </c>
      <c r="H72" t="e">
        <f>VLOOKUP(A72,'[1]PKA 24h sig'!N:AB,15,FALSE)</f>
        <v>#N/A</v>
      </c>
    </row>
    <row r="73" spans="1:8">
      <c r="A73" t="s">
        <v>341</v>
      </c>
      <c r="B73" t="s">
        <v>342</v>
      </c>
      <c r="C73" t="s">
        <v>160</v>
      </c>
      <c r="D73" t="s">
        <v>343</v>
      </c>
      <c r="E73" t="e">
        <f>VLOOKUP(A73,'[1]TNO 8h sig'!N:AA,14,FALSE)</f>
        <v>#N/A</v>
      </c>
      <c r="F73" t="e">
        <f>VLOOKUP(A73,'[1]TNO 24h sig'!N:AB,15,FALSE)</f>
        <v>#N/A</v>
      </c>
      <c r="G73" t="e">
        <f>VLOOKUP(A73,'[1]PKA 8h sig'!N:AA,14,FALSE)</f>
        <v>#N/A</v>
      </c>
      <c r="H73">
        <f>VLOOKUP(A73,'[1]PKA 24h sig'!N:AB,15,FALSE)</f>
        <v>1.4604839666666667</v>
      </c>
    </row>
    <row r="74" spans="1:8">
      <c r="A74" t="s">
        <v>158</v>
      </c>
      <c r="B74" t="s">
        <v>159</v>
      </c>
      <c r="C74" t="s">
        <v>160</v>
      </c>
      <c r="D74" t="s">
        <v>161</v>
      </c>
      <c r="E74" t="e">
        <f>VLOOKUP(A74,'[1]TNO 8h sig'!N:AA,14,FALSE)</f>
        <v>#N/A</v>
      </c>
      <c r="F74">
        <f>VLOOKUP(A74,'[1]TNO 24h sig'!N:AB,15,FALSE)</f>
        <v>3.7456251000000003</v>
      </c>
      <c r="G74">
        <f>VLOOKUP(A74,'[1]PKA 8h sig'!N:AA,14,FALSE)</f>
        <v>4.1749681333333335</v>
      </c>
      <c r="H74">
        <f>VLOOKUP(A74,'[1]PKA 24h sig'!N:AB,15,FALSE)</f>
        <v>4.0861444333333328</v>
      </c>
    </row>
    <row r="75" spans="1:8">
      <c r="A75" t="s">
        <v>344</v>
      </c>
      <c r="B75" t="s">
        <v>345</v>
      </c>
      <c r="C75" t="s">
        <v>346</v>
      </c>
      <c r="D75" t="s">
        <v>347</v>
      </c>
      <c r="E75" t="e">
        <f>VLOOKUP(A75,'[1]TNO 8h sig'!N:AA,14,FALSE)</f>
        <v>#N/A</v>
      </c>
      <c r="F75">
        <f>VLOOKUP(A75,'[1]TNO 24h sig'!N:AB,15,FALSE)</f>
        <v>5.979957333333334</v>
      </c>
      <c r="G75">
        <f>VLOOKUP(A75,'[1]PKA 8h sig'!N:AA,14,FALSE)</f>
        <v>2.1492501666666666</v>
      </c>
      <c r="H75">
        <f>VLOOKUP(A75,'[1]PKA 24h sig'!N:AB,15,FALSE)</f>
        <v>5.1710511666666674</v>
      </c>
    </row>
    <row r="76" spans="1:8">
      <c r="A76" t="s">
        <v>348</v>
      </c>
      <c r="B76" t="s">
        <v>349</v>
      </c>
      <c r="C76" t="s">
        <v>350</v>
      </c>
      <c r="D76" t="s">
        <v>351</v>
      </c>
      <c r="E76">
        <f>VLOOKUP(A76,'[1]TNO 8h sig'!N:AA,14,FALSE)</f>
        <v>-0.51168794666666662</v>
      </c>
      <c r="F76">
        <f>VLOOKUP(A76,'[1]TNO 24h sig'!N:AB,15,FALSE)</f>
        <v>-2.9530059333333334</v>
      </c>
      <c r="G76">
        <f>VLOOKUP(A76,'[1]PKA 8h sig'!N:AA,14,FALSE)</f>
        <v>-3.5176367999999996</v>
      </c>
      <c r="H76">
        <f>VLOOKUP(A76,'[1]PKA 24h sig'!N:AB,15,FALSE)</f>
        <v>-3.7917511333333334</v>
      </c>
    </row>
    <row r="77" spans="1:8">
      <c r="A77" t="s">
        <v>356</v>
      </c>
      <c r="B77" t="s">
        <v>357</v>
      </c>
      <c r="C77" t="s">
        <v>350</v>
      </c>
      <c r="D77" t="s">
        <v>358</v>
      </c>
      <c r="E77" t="e">
        <f>VLOOKUP(A77,'[1]TNO 8h sig'!N:AA,14,FALSE)</f>
        <v>#N/A</v>
      </c>
      <c r="F77" t="e">
        <f>VLOOKUP(A77,'[1]TNO 24h sig'!N:AB,15,FALSE)</f>
        <v>#N/A</v>
      </c>
      <c r="G77" t="e">
        <f>VLOOKUP(A77,'[1]PKA 8h sig'!N:AA,14,FALSE)</f>
        <v>#N/A</v>
      </c>
      <c r="H77">
        <f>VLOOKUP(A77,'[1]PKA 24h sig'!N:AB,15,FALSE)</f>
        <v>-1.2075431666666667</v>
      </c>
    </row>
    <row r="78" spans="1:8">
      <c r="A78" t="s">
        <v>360</v>
      </c>
      <c r="B78" t="s">
        <v>361</v>
      </c>
      <c r="C78" t="s">
        <v>350</v>
      </c>
      <c r="D78" t="s">
        <v>362</v>
      </c>
      <c r="E78">
        <f>VLOOKUP(A78,'[1]TNO 8h sig'!N:AA,14,FALSE)</f>
        <v>4.2496562666666664</v>
      </c>
      <c r="F78">
        <f>VLOOKUP(A78,'[1]TNO 24h sig'!N:AB,15,FALSE)</f>
        <v>6.5503204666666663</v>
      </c>
      <c r="G78">
        <f>VLOOKUP(A78,'[1]PKA 8h sig'!N:AA,14,FALSE)</f>
        <v>4.2871512333333328</v>
      </c>
      <c r="H78">
        <f>VLOOKUP(A78,'[1]PKA 24h sig'!N:AB,15,FALSE)</f>
        <v>1.8195030666666667</v>
      </c>
    </row>
    <row r="79" spans="1:8">
      <c r="A79" t="s">
        <v>363</v>
      </c>
      <c r="B79" t="s">
        <v>364</v>
      </c>
      <c r="C79" t="s">
        <v>365</v>
      </c>
      <c r="D79" t="s">
        <v>366</v>
      </c>
      <c r="E79" t="e">
        <f>VLOOKUP(A79,'[1]TNO 8h sig'!N:AA,14,FALSE)</f>
        <v>#N/A</v>
      </c>
      <c r="F79" t="e">
        <f>VLOOKUP(A79,'[1]TNO 24h sig'!N:AB,15,FALSE)</f>
        <v>#N/A</v>
      </c>
      <c r="G79">
        <f>VLOOKUP(A79,'[1]PKA 8h sig'!N:AA,14,FALSE)</f>
        <v>-3.119362433333333</v>
      </c>
      <c r="H79">
        <f>VLOOKUP(A79,'[1]PKA 24h sig'!N:AB,15,FALSE)</f>
        <v>-3.4968280666666671</v>
      </c>
    </row>
    <row r="80" spans="1:8">
      <c r="A80" t="s">
        <v>367</v>
      </c>
      <c r="B80" t="s">
        <v>368</v>
      </c>
      <c r="C80" t="s">
        <v>365</v>
      </c>
      <c r="D80" t="s">
        <v>369</v>
      </c>
      <c r="E80" t="e">
        <f>VLOOKUP(A80,'[1]TNO 8h sig'!N:AA,14,FALSE)</f>
        <v>#N/A</v>
      </c>
      <c r="F80">
        <f>VLOOKUP(A80,'[1]TNO 24h sig'!N:AB,15,FALSE)</f>
        <v>2.7605393666666664</v>
      </c>
      <c r="G80" t="e">
        <f>VLOOKUP(A80,'[1]PKA 8h sig'!N:AA,14,FALSE)</f>
        <v>#N/A</v>
      </c>
      <c r="H80" t="e">
        <f>VLOOKUP(A80,'[1]PKA 24h sig'!N:AB,15,FALSE)</f>
        <v>#N/A</v>
      </c>
    </row>
    <row r="81" spans="1:8">
      <c r="A81" t="s">
        <v>370</v>
      </c>
      <c r="B81" t="s">
        <v>371</v>
      </c>
      <c r="C81" t="s">
        <v>359</v>
      </c>
      <c r="D81" t="s">
        <v>372</v>
      </c>
      <c r="E81" t="e">
        <f>VLOOKUP(A81,'[1]TNO 8h sig'!N:AA,14,FALSE)</f>
        <v>#N/A</v>
      </c>
      <c r="F81" t="e">
        <f>VLOOKUP(A81,'[1]TNO 24h sig'!N:AB,15,FALSE)</f>
        <v>#N/A</v>
      </c>
      <c r="G81" t="e">
        <f>VLOOKUP(A81,'[1]PKA 8h sig'!N:AA,14,FALSE)</f>
        <v>#N/A</v>
      </c>
      <c r="H81">
        <f>VLOOKUP(A81,'[1]PKA 24h sig'!N:AB,15,FALSE)</f>
        <v>1.2948522</v>
      </c>
    </row>
    <row r="82" spans="1:8">
      <c r="A82" t="s">
        <v>373</v>
      </c>
      <c r="B82" t="s">
        <v>374</v>
      </c>
      <c r="C82" t="s">
        <v>359</v>
      </c>
      <c r="D82" t="s">
        <v>375</v>
      </c>
      <c r="E82" t="e">
        <f>VLOOKUP(A82,'[1]TNO 8h sig'!N:AA,14,FALSE)</f>
        <v>#N/A</v>
      </c>
      <c r="F82" t="e">
        <f>VLOOKUP(A82,'[1]TNO 24h sig'!N:AB,15,FALSE)</f>
        <v>#N/A</v>
      </c>
      <c r="G82">
        <f>VLOOKUP(A82,'[1]PKA 8h sig'!N:AA,14,FALSE)</f>
        <v>5.1153442333333334</v>
      </c>
      <c r="H82" t="e">
        <f>VLOOKUP(A82,'[1]PKA 24h sig'!N:AB,15,FALSE)</f>
        <v>#N/A</v>
      </c>
    </row>
    <row r="83" spans="1:8">
      <c r="A83" t="s">
        <v>376</v>
      </c>
      <c r="B83" t="s">
        <v>377</v>
      </c>
      <c r="C83" t="s">
        <v>359</v>
      </c>
      <c r="D83" t="s">
        <v>378</v>
      </c>
      <c r="E83">
        <f>VLOOKUP(A83,'[1]TNO 8h sig'!N:AA,14,FALSE)</f>
        <v>-3.4331590333333337</v>
      </c>
      <c r="F83">
        <f>VLOOKUP(A83,'[1]TNO 24h sig'!N:AB,15,FALSE)</f>
        <v>-3.0220449666666664</v>
      </c>
      <c r="G83">
        <f>VLOOKUP(A83,'[1]PKA 8h sig'!N:AA,14,FALSE)</f>
        <v>-0.78798782000000001</v>
      </c>
      <c r="H83" t="e">
        <f>VLOOKUP(A83,'[1]PKA 24h sig'!N:AB,15,FALSE)</f>
        <v>#N/A</v>
      </c>
    </row>
    <row r="84" spans="1:8">
      <c r="A84" t="s">
        <v>380</v>
      </c>
      <c r="B84" t="s">
        <v>381</v>
      </c>
      <c r="C84" t="s">
        <v>359</v>
      </c>
      <c r="D84" t="s">
        <v>382</v>
      </c>
      <c r="E84" t="e">
        <f>VLOOKUP(A84,'[1]TNO 8h sig'!N:AA,14,FALSE)</f>
        <v>#N/A</v>
      </c>
      <c r="F84" t="e">
        <f>VLOOKUP(A84,'[1]TNO 24h sig'!N:AB,15,FALSE)</f>
        <v>#N/A</v>
      </c>
      <c r="G84">
        <f>VLOOKUP(A84,'[1]PKA 8h sig'!N:AA,14,FALSE)</f>
        <v>5.5525795000000002</v>
      </c>
      <c r="H84" t="e">
        <f>VLOOKUP(A84,'[1]PKA 24h sig'!N:AB,15,FALSE)</f>
        <v>#N/A</v>
      </c>
    </row>
    <row r="85" spans="1:8">
      <c r="A85" t="s">
        <v>383</v>
      </c>
      <c r="B85" t="s">
        <v>384</v>
      </c>
      <c r="C85" t="s">
        <v>141</v>
      </c>
      <c r="D85" t="s">
        <v>385</v>
      </c>
      <c r="E85" t="e">
        <f>VLOOKUP(A85,'[1]TNO 8h sig'!N:AA,14,FALSE)</f>
        <v>#N/A</v>
      </c>
      <c r="F85">
        <f>VLOOKUP(A85,'[1]TNO 24h sig'!N:AB,15,FALSE)</f>
        <v>0.93801553333333343</v>
      </c>
      <c r="G85" t="e">
        <f>VLOOKUP(A85,'[1]PKA 8h sig'!N:AA,14,FALSE)</f>
        <v>#N/A</v>
      </c>
      <c r="H85">
        <f>VLOOKUP(A85,'[1]PKA 24h sig'!N:AB,15,FALSE)</f>
        <v>1.2729817999999999</v>
      </c>
    </row>
    <row r="86" spans="1:8">
      <c r="A86" t="s">
        <v>386</v>
      </c>
      <c r="B86" t="s">
        <v>387</v>
      </c>
      <c r="C86" t="s">
        <v>141</v>
      </c>
      <c r="D86" t="s">
        <v>388</v>
      </c>
      <c r="E86" t="e">
        <f>VLOOKUP(A86,'[1]TNO 8h sig'!N:AA,14,FALSE)</f>
        <v>#N/A</v>
      </c>
      <c r="F86">
        <f>VLOOKUP(A86,'[1]TNO 24h sig'!N:AB,15,FALSE)</f>
        <v>6.0731930666666658</v>
      </c>
      <c r="G86" t="e">
        <f>VLOOKUP(A86,'[1]PKA 8h sig'!N:AA,14,FALSE)</f>
        <v>#N/A</v>
      </c>
      <c r="H86">
        <f>VLOOKUP(A86,'[1]PKA 24h sig'!N:AB,15,FALSE)</f>
        <v>5.8866461333333326</v>
      </c>
    </row>
    <row r="87" spans="1:8">
      <c r="A87" t="s">
        <v>393</v>
      </c>
      <c r="B87" t="s">
        <v>394</v>
      </c>
      <c r="C87" t="s">
        <v>141</v>
      </c>
      <c r="D87" t="s">
        <v>395</v>
      </c>
      <c r="E87" t="e">
        <f>VLOOKUP(A87,'[1]TNO 8h sig'!N:AA,14,FALSE)</f>
        <v>#N/A</v>
      </c>
      <c r="F87">
        <f>VLOOKUP(A87,'[1]TNO 24h sig'!N:AB,15,FALSE)</f>
        <v>-0.9668203666666666</v>
      </c>
      <c r="G87" t="e">
        <f>VLOOKUP(A87,'[1]PKA 8h sig'!N:AA,14,FALSE)</f>
        <v>#N/A</v>
      </c>
      <c r="H87" t="e">
        <f>VLOOKUP(A87,'[1]PKA 24h sig'!N:AB,15,FALSE)</f>
        <v>#N/A</v>
      </c>
    </row>
    <row r="88" spans="1:8">
      <c r="A88" t="s">
        <v>397</v>
      </c>
      <c r="B88" t="s">
        <v>398</v>
      </c>
      <c r="C88" t="s">
        <v>141</v>
      </c>
      <c r="D88" t="s">
        <v>399</v>
      </c>
      <c r="E88" t="e">
        <f>VLOOKUP(A88,'[1]TNO 8h sig'!N:AA,14,FALSE)</f>
        <v>#N/A</v>
      </c>
      <c r="F88">
        <f>VLOOKUP(A88,'[1]TNO 24h sig'!N:AB,15,FALSE)</f>
        <v>3.8802929000000002</v>
      </c>
      <c r="G88">
        <f>VLOOKUP(A88,'[1]PKA 8h sig'!N:AA,14,FALSE)</f>
        <v>4.0539565</v>
      </c>
      <c r="H88">
        <f>VLOOKUP(A88,'[1]PKA 24h sig'!N:AB,15,FALSE)</f>
        <v>3.5355990333333338</v>
      </c>
    </row>
    <row r="89" spans="1:8">
      <c r="A89" t="s">
        <v>404</v>
      </c>
      <c r="B89" t="s">
        <v>405</v>
      </c>
      <c r="C89" t="s">
        <v>141</v>
      </c>
      <c r="D89" t="s">
        <v>406</v>
      </c>
      <c r="E89" t="e">
        <f>VLOOKUP(A89,'[1]TNO 8h sig'!N:AA,14,FALSE)</f>
        <v>#N/A</v>
      </c>
      <c r="F89">
        <f>VLOOKUP(A89,'[1]TNO 24h sig'!N:AB,15,FALSE)</f>
        <v>7.6940593000000002</v>
      </c>
      <c r="G89" t="e">
        <f>VLOOKUP(A89,'[1]PKA 8h sig'!N:AA,14,FALSE)</f>
        <v>#N/A</v>
      </c>
      <c r="H89">
        <f>VLOOKUP(A89,'[1]PKA 24h sig'!N:AB,15,FALSE)</f>
        <v>6.0594106333333331</v>
      </c>
    </row>
    <row r="90" spans="1:8">
      <c r="A90" t="s">
        <v>407</v>
      </c>
      <c r="B90" t="s">
        <v>408</v>
      </c>
      <c r="C90" t="s">
        <v>141</v>
      </c>
      <c r="D90" t="s">
        <v>409</v>
      </c>
      <c r="E90" t="e">
        <f>VLOOKUP(A90,'[1]TNO 8h sig'!N:AA,14,FALSE)</f>
        <v>#N/A</v>
      </c>
      <c r="F90" t="e">
        <f>VLOOKUP(A90,'[1]TNO 24h sig'!N:AB,15,FALSE)</f>
        <v>#N/A</v>
      </c>
      <c r="G90">
        <f>VLOOKUP(A90,'[1]PKA 8h sig'!N:AA,14,FALSE)</f>
        <v>-1.1565815500000001</v>
      </c>
      <c r="H90" t="e">
        <f>VLOOKUP(A90,'[1]PKA 24h sig'!N:AB,15,FALSE)</f>
        <v>#N/A</v>
      </c>
    </row>
    <row r="91" spans="1:8">
      <c r="A91" t="s">
        <v>139</v>
      </c>
      <c r="B91" t="s">
        <v>140</v>
      </c>
      <c r="C91" t="s">
        <v>141</v>
      </c>
      <c r="D91" t="s">
        <v>142</v>
      </c>
      <c r="E91" t="e">
        <f>VLOOKUP(A91,'[1]TNO 8h sig'!N:AA,14,FALSE)</f>
        <v>#N/A</v>
      </c>
      <c r="F91">
        <f>VLOOKUP(A91,'[1]TNO 24h sig'!N:AB,15,FALSE)</f>
        <v>0.81261599999999989</v>
      </c>
      <c r="G91" t="e">
        <f>VLOOKUP(A91,'[1]PKA 8h sig'!N:AA,14,FALSE)</f>
        <v>#N/A</v>
      </c>
      <c r="H91" t="e">
        <f>VLOOKUP(A91,'[1]PKA 24h sig'!N:AB,15,FALSE)</f>
        <v>#N/A</v>
      </c>
    </row>
    <row r="92" spans="1:8">
      <c r="A92" t="s">
        <v>151</v>
      </c>
      <c r="B92" t="s">
        <v>152</v>
      </c>
      <c r="C92" t="s">
        <v>141</v>
      </c>
      <c r="D92" t="s">
        <v>153</v>
      </c>
      <c r="E92" t="e">
        <f>VLOOKUP(A92,'[1]TNO 8h sig'!N:AA,14,FALSE)</f>
        <v>#N/A</v>
      </c>
      <c r="F92">
        <f>VLOOKUP(A92,'[1]TNO 24h sig'!N:AB,15,FALSE)</f>
        <v>7.1713619</v>
      </c>
      <c r="G92" t="e">
        <f>VLOOKUP(A92,'[1]PKA 8h sig'!N:AA,14,FALSE)</f>
        <v>#N/A</v>
      </c>
      <c r="H92">
        <f>VLOOKUP(A92,'[1]PKA 24h sig'!N:AB,15,FALSE)</f>
        <v>5.9015553333333344</v>
      </c>
    </row>
    <row r="93" spans="1:8">
      <c r="A93" t="s">
        <v>68</v>
      </c>
      <c r="B93" t="s">
        <v>69</v>
      </c>
      <c r="C93" t="s">
        <v>70</v>
      </c>
      <c r="D93" t="s">
        <v>71</v>
      </c>
      <c r="E93">
        <f>VLOOKUP(A93,'[1]TNO 8h sig'!N:AA,14,FALSE)</f>
        <v>2.3872671333333333</v>
      </c>
      <c r="F93">
        <f>VLOOKUP(A93,'[1]TNO 24h sig'!N:AB,15,FALSE)</f>
        <v>3.9659357333333332</v>
      </c>
      <c r="G93">
        <f>VLOOKUP(A93,'[1]PKA 8h sig'!N:AA,14,FALSE)</f>
        <v>2.848533666666667</v>
      </c>
      <c r="H93">
        <f>VLOOKUP(A93,'[1]PKA 24h sig'!N:AB,15,FALSE)</f>
        <v>3.0831490333333331</v>
      </c>
    </row>
    <row r="94" spans="1:8">
      <c r="A94" t="s">
        <v>76</v>
      </c>
      <c r="B94" t="s">
        <v>77</v>
      </c>
      <c r="C94" t="s">
        <v>70</v>
      </c>
      <c r="D94" t="s">
        <v>78</v>
      </c>
      <c r="E94" t="e">
        <f>VLOOKUP(A94,'[1]TNO 8h sig'!N:AA,14,FALSE)</f>
        <v>#N/A</v>
      </c>
      <c r="F94">
        <f>VLOOKUP(A94,'[1]TNO 24h sig'!N:AB,15,FALSE)</f>
        <v>6.959333</v>
      </c>
      <c r="G94">
        <f>VLOOKUP(A94,'[1]PKA 8h sig'!N:AA,14,FALSE)</f>
        <v>5.1225568333333333</v>
      </c>
      <c r="H94">
        <f>VLOOKUP(A94,'[1]PKA 24h sig'!N:AB,15,FALSE)</f>
        <v>5.8026954333333336</v>
      </c>
    </row>
    <row r="95" spans="1:8">
      <c r="A95" t="s">
        <v>82</v>
      </c>
      <c r="B95" t="s">
        <v>83</v>
      </c>
      <c r="C95" t="s">
        <v>70</v>
      </c>
      <c r="D95" t="s">
        <v>84</v>
      </c>
      <c r="E95" t="e">
        <f>VLOOKUP(A95,'[1]TNO 8h sig'!N:AA,14,FALSE)</f>
        <v>#N/A</v>
      </c>
      <c r="F95" t="e">
        <f>VLOOKUP(A95,'[1]TNO 24h sig'!N:AB,15,FALSE)</f>
        <v>#N/A</v>
      </c>
      <c r="G95" t="e">
        <f>VLOOKUP(A95,'[1]PKA 8h sig'!N:AA,14,FALSE)</f>
        <v>#N/A</v>
      </c>
      <c r="H95">
        <f>VLOOKUP(A95,'[1]PKA 24h sig'!N:AB,15,FALSE)</f>
        <v>2.5480623666666666</v>
      </c>
    </row>
    <row r="96" spans="1:8">
      <c r="A96" t="s">
        <v>118</v>
      </c>
      <c r="B96" t="s">
        <v>119</v>
      </c>
      <c r="C96" t="s">
        <v>70</v>
      </c>
      <c r="D96" t="s">
        <v>120</v>
      </c>
      <c r="E96">
        <f>VLOOKUP(A96,'[1]TNO 8h sig'!N:AA,14,FALSE)</f>
        <v>0.88532008333333334</v>
      </c>
      <c r="F96">
        <f>VLOOKUP(A96,'[1]TNO 24h sig'!N:AB,15,FALSE)</f>
        <v>1.7130308999999999</v>
      </c>
      <c r="G96">
        <f>VLOOKUP(A96,'[1]PKA 8h sig'!N:AA,14,FALSE)</f>
        <v>2.8652770666666663</v>
      </c>
      <c r="H96">
        <f>VLOOKUP(A96,'[1]PKA 24h sig'!N:AB,15,FALSE)</f>
        <v>1.4774432333333334</v>
      </c>
    </row>
    <row r="97" spans="1:8">
      <c r="A97" t="s">
        <v>418</v>
      </c>
      <c r="B97" t="s">
        <v>419</v>
      </c>
      <c r="C97" t="s">
        <v>420</v>
      </c>
      <c r="D97" t="s">
        <v>421</v>
      </c>
      <c r="E97" t="e">
        <f>VLOOKUP(A97,'[1]TNO 8h sig'!N:AA,14,FALSE)</f>
        <v>#N/A</v>
      </c>
      <c r="F97">
        <f>VLOOKUP(A97,'[1]TNO 24h sig'!N:AB,15,FALSE)</f>
        <v>1.2879834000000001</v>
      </c>
      <c r="G97" t="e">
        <f>VLOOKUP(A97,'[1]PKA 8h sig'!N:AA,14,FALSE)</f>
        <v>#N/A</v>
      </c>
      <c r="H97" t="e">
        <f>VLOOKUP(A97,'[1]PKA 24h sig'!N:AB,15,FALSE)</f>
        <v>#N/A</v>
      </c>
    </row>
    <row r="98" spans="1:8">
      <c r="A98" t="s">
        <v>425</v>
      </c>
      <c r="B98" t="s">
        <v>426</v>
      </c>
      <c r="C98" t="s">
        <v>420</v>
      </c>
      <c r="D98" t="s">
        <v>427</v>
      </c>
      <c r="E98">
        <f>VLOOKUP(A98,'[1]TNO 8h sig'!N:AA,14,FALSE)</f>
        <v>2.1886866333333335</v>
      </c>
      <c r="F98">
        <f>VLOOKUP(A98,'[1]TNO 24h sig'!N:AB,15,FALSE)</f>
        <v>2.0913149</v>
      </c>
      <c r="G98">
        <f>VLOOKUP(A98,'[1]PKA 8h sig'!N:AA,14,FALSE)</f>
        <v>2.6202124666666671</v>
      </c>
      <c r="H98">
        <f>VLOOKUP(A98,'[1]PKA 24h sig'!N:AB,15,FALSE)</f>
        <v>1.4146134666666665</v>
      </c>
    </row>
    <row r="99" spans="1:8">
      <c r="A99" t="s">
        <v>218</v>
      </c>
      <c r="B99" t="s">
        <v>219</v>
      </c>
      <c r="C99" t="s">
        <v>220</v>
      </c>
      <c r="D99" t="s">
        <v>221</v>
      </c>
      <c r="E99" t="e">
        <f>VLOOKUP(A99,'[1]TNO 8h sig'!N:AA,14,FALSE)</f>
        <v>#N/A</v>
      </c>
      <c r="F99" t="e">
        <f>VLOOKUP(A99,'[1]TNO 24h sig'!N:AB,15,FALSE)</f>
        <v>#N/A</v>
      </c>
      <c r="G99">
        <f>VLOOKUP(A99,'[1]PKA 8h sig'!N:AA,14,FALSE)</f>
        <v>-1.150269</v>
      </c>
      <c r="H99" t="e">
        <f>VLOOKUP(A99,'[1]PKA 24h sig'!N:AB,15,FALSE)</f>
        <v>#N/A</v>
      </c>
    </row>
    <row r="100" spans="1:8">
      <c r="A100" t="s">
        <v>57</v>
      </c>
      <c r="B100" t="s">
        <v>58</v>
      </c>
      <c r="C100" t="s">
        <v>59</v>
      </c>
      <c r="D100" t="s">
        <v>60</v>
      </c>
      <c r="E100" t="e">
        <f>VLOOKUP(A100,'[1]TNO 8h sig'!N:AA,14,FALSE)</f>
        <v>#N/A</v>
      </c>
      <c r="F100" t="e">
        <f>VLOOKUP(A100,'[1]TNO 24h sig'!N:AB,15,FALSE)</f>
        <v>#N/A</v>
      </c>
      <c r="G100">
        <f>VLOOKUP(A100,'[1]PKA 8h sig'!N:AA,14,FALSE)</f>
        <v>3.3238249666666668</v>
      </c>
      <c r="H100" t="e">
        <f>VLOOKUP(A100,'[1]PKA 24h sig'!N:AB,15,FALSE)</f>
        <v>#N/A</v>
      </c>
    </row>
    <row r="101" spans="1:8">
      <c r="A101" t="s">
        <v>12</v>
      </c>
      <c r="B101" t="s">
        <v>13</v>
      </c>
      <c r="C101" t="s">
        <v>14</v>
      </c>
      <c r="D101" t="s">
        <v>15</v>
      </c>
      <c r="E101" t="e">
        <f>VLOOKUP(A101,'[1]TNO 8h sig'!N:AA,14,FALSE)</f>
        <v>#N/A</v>
      </c>
      <c r="F101">
        <f>VLOOKUP(A101,'[1]TNO 24h sig'!N:AB,15,FALSE)</f>
        <v>-0.91896284333333333</v>
      </c>
      <c r="G101" t="e">
        <f>VLOOKUP(A101,'[1]PKA 8h sig'!N:AA,14,FALSE)</f>
        <v>#N/A</v>
      </c>
      <c r="H101" t="e">
        <f>VLOOKUP(A101,'[1]PKA 24h sig'!N:AB,15,FALSE)</f>
        <v>#N/A</v>
      </c>
    </row>
    <row r="102" spans="1:8">
      <c r="A102" t="s">
        <v>438</v>
      </c>
      <c r="B102" t="s">
        <v>439</v>
      </c>
      <c r="C102" t="s">
        <v>440</v>
      </c>
      <c r="D102" t="s">
        <v>441</v>
      </c>
      <c r="E102" t="e">
        <f>VLOOKUP(A102,'[1]TNO 8h sig'!N:AA,14,FALSE)</f>
        <v>#N/A</v>
      </c>
      <c r="F102">
        <f>VLOOKUP(A102,'[1]TNO 24h sig'!N:AB,15,FALSE)</f>
        <v>1.8141970666666667</v>
      </c>
      <c r="G102">
        <f>VLOOKUP(A102,'[1]PKA 8h sig'!N:AA,14,FALSE)</f>
        <v>2.2065037333333333</v>
      </c>
      <c r="H102">
        <f>VLOOKUP(A102,'[1]PKA 24h sig'!N:AB,15,FALSE)</f>
        <v>1.8883971333333334</v>
      </c>
    </row>
    <row r="103" spans="1:8">
      <c r="A103" t="s">
        <v>414</v>
      </c>
      <c r="B103" t="s">
        <v>415</v>
      </c>
      <c r="C103" t="s">
        <v>416</v>
      </c>
      <c r="D103" t="s">
        <v>417</v>
      </c>
      <c r="E103" t="e">
        <f>VLOOKUP(A103,'[1]TNO 8h sig'!N:AA,14,FALSE)</f>
        <v>#N/A</v>
      </c>
      <c r="F103">
        <f>VLOOKUP(A103,'[1]TNO 24h sig'!N:AB,15,FALSE)</f>
        <v>6.1893472333333328</v>
      </c>
      <c r="G103">
        <f>VLOOKUP(A103,'[1]PKA 8h sig'!N:AA,14,FALSE)</f>
        <v>4.6111521666666668</v>
      </c>
      <c r="H103">
        <f>VLOOKUP(A103,'[1]PKA 24h sig'!N:AB,15,FALSE)</f>
        <v>5.460398333333333</v>
      </c>
    </row>
    <row r="104" spans="1:8">
      <c r="A104" t="s">
        <v>442</v>
      </c>
      <c r="B104" t="s">
        <v>443</v>
      </c>
      <c r="C104" t="s">
        <v>416</v>
      </c>
      <c r="D104" t="s">
        <v>444</v>
      </c>
      <c r="E104">
        <f>VLOOKUP(A104,'[1]TNO 8h sig'!N:AA,14,FALSE)</f>
        <v>1.7850722666666667</v>
      </c>
      <c r="F104">
        <f>VLOOKUP(A104,'[1]TNO 24h sig'!N:AB,15,FALSE)</f>
        <v>6.4369729999999992</v>
      </c>
      <c r="G104">
        <f>VLOOKUP(A104,'[1]PKA 8h sig'!N:AA,14,FALSE)</f>
        <v>4.8512193333333329</v>
      </c>
      <c r="H104">
        <f>VLOOKUP(A104,'[1]PKA 24h sig'!N:AB,15,FALSE)</f>
        <v>6.117540299999999</v>
      </c>
    </row>
    <row r="105" spans="1:8">
      <c r="A105" t="s">
        <v>448</v>
      </c>
      <c r="B105" t="s">
        <v>449</v>
      </c>
      <c r="C105" t="s">
        <v>416</v>
      </c>
      <c r="D105" t="s">
        <v>450</v>
      </c>
      <c r="E105" t="e">
        <f>VLOOKUP(A105,'[1]TNO 8h sig'!N:AA,14,FALSE)</f>
        <v>#N/A</v>
      </c>
      <c r="F105">
        <f>VLOOKUP(A105,'[1]TNO 24h sig'!N:AB,15,FALSE)</f>
        <v>-0.33611033666666668</v>
      </c>
      <c r="G105" t="e">
        <f>VLOOKUP(A105,'[1]PKA 8h sig'!N:AA,14,FALSE)</f>
        <v>#N/A</v>
      </c>
      <c r="H105" t="e">
        <f>VLOOKUP(A105,'[1]PKA 24h sig'!N:AB,15,FALSE)</f>
        <v>#N/A</v>
      </c>
    </row>
    <row r="106" spans="1:8">
      <c r="A106" t="s">
        <v>451</v>
      </c>
      <c r="B106" t="s">
        <v>452</v>
      </c>
      <c r="C106" t="s">
        <v>416</v>
      </c>
      <c r="D106" t="s">
        <v>453</v>
      </c>
      <c r="E106">
        <f>VLOOKUP(A106,'[1]TNO 8h sig'!N:AA,14,FALSE)</f>
        <v>-0.54481730000000006</v>
      </c>
      <c r="F106" t="e">
        <f>VLOOKUP(A106,'[1]TNO 24h sig'!N:AB,15,FALSE)</f>
        <v>#N/A</v>
      </c>
      <c r="G106" t="e">
        <f>VLOOKUP(A106,'[1]PKA 8h sig'!N:AA,14,FALSE)</f>
        <v>#N/A</v>
      </c>
      <c r="H106" t="e">
        <f>VLOOKUP(A106,'[1]PKA 24h sig'!N:AB,15,FALSE)</f>
        <v>#N/A</v>
      </c>
    </row>
    <row r="107" spans="1:8">
      <c r="A107" t="s">
        <v>455</v>
      </c>
      <c r="B107" t="s">
        <v>456</v>
      </c>
      <c r="C107" t="s">
        <v>416</v>
      </c>
      <c r="D107" t="s">
        <v>457</v>
      </c>
      <c r="E107" t="e">
        <f>VLOOKUP(A107,'[1]TNO 8h sig'!N:AA,14,FALSE)</f>
        <v>#N/A</v>
      </c>
      <c r="F107">
        <f>VLOOKUP(A107,'[1]TNO 24h sig'!N:AB,15,FALSE)</f>
        <v>2.2917857666666666</v>
      </c>
      <c r="G107" t="e">
        <f>VLOOKUP(A107,'[1]PKA 8h sig'!N:AA,14,FALSE)</f>
        <v>#N/A</v>
      </c>
      <c r="H107" t="e">
        <f>VLOOKUP(A107,'[1]PKA 24h sig'!N:AB,15,FALSE)</f>
        <v>#N/A</v>
      </c>
    </row>
    <row r="108" spans="1:8">
      <c r="A108" t="s">
        <v>458</v>
      </c>
      <c r="B108" t="s">
        <v>459</v>
      </c>
      <c r="C108" t="s">
        <v>416</v>
      </c>
      <c r="D108" t="s">
        <v>460</v>
      </c>
      <c r="E108">
        <f>VLOOKUP(A108,'[1]TNO 8h sig'!N:AA,14,FALSE)</f>
        <v>-1.0199585533333333</v>
      </c>
      <c r="F108" t="e">
        <f>VLOOKUP(A108,'[1]TNO 24h sig'!N:AB,15,FALSE)</f>
        <v>#N/A</v>
      </c>
      <c r="G108" t="e">
        <f>VLOOKUP(A108,'[1]PKA 8h sig'!N:AA,14,FALSE)</f>
        <v>#N/A</v>
      </c>
      <c r="H108" t="e">
        <f>VLOOKUP(A108,'[1]PKA 24h sig'!N:AB,15,FALSE)</f>
        <v>#N/A</v>
      </c>
    </row>
    <row r="109" spans="1:8">
      <c r="A109" t="s">
        <v>465</v>
      </c>
      <c r="B109" t="s">
        <v>466</v>
      </c>
      <c r="C109" t="s">
        <v>416</v>
      </c>
      <c r="D109" t="s">
        <v>467</v>
      </c>
      <c r="E109" t="e">
        <f>VLOOKUP(A109,'[1]TNO 8h sig'!N:AA,14,FALSE)</f>
        <v>#N/A</v>
      </c>
      <c r="F109">
        <f>VLOOKUP(A109,'[1]TNO 24h sig'!N:AB,15,FALSE)</f>
        <v>-2.0792047666666669</v>
      </c>
      <c r="G109" t="e">
        <f>VLOOKUP(A109,'[1]PKA 8h sig'!N:AA,14,FALSE)</f>
        <v>#N/A</v>
      </c>
      <c r="H109">
        <f>VLOOKUP(A109,'[1]PKA 24h sig'!N:AB,15,FALSE)</f>
        <v>-1.8343466333333336</v>
      </c>
    </row>
    <row r="110" spans="1:8">
      <c r="A110" t="s">
        <v>469</v>
      </c>
      <c r="B110" t="s">
        <v>470</v>
      </c>
      <c r="C110" t="s">
        <v>416</v>
      </c>
      <c r="D110" t="s">
        <v>471</v>
      </c>
      <c r="E110" t="e">
        <f>VLOOKUP(A110,'[1]TNO 8h sig'!N:AA,14,FALSE)</f>
        <v>#N/A</v>
      </c>
      <c r="F110">
        <f>VLOOKUP(A110,'[1]TNO 24h sig'!N:AB,15,FALSE)</f>
        <v>2.1464961666666666</v>
      </c>
      <c r="G110" t="e">
        <f>VLOOKUP(A110,'[1]PKA 8h sig'!N:AA,14,FALSE)</f>
        <v>#N/A</v>
      </c>
      <c r="H110" t="e">
        <f>VLOOKUP(A110,'[1]PKA 24h sig'!N:AB,15,FALSE)</f>
        <v>#N/A</v>
      </c>
    </row>
    <row r="111" spans="1:8">
      <c r="A111" t="s">
        <v>472</v>
      </c>
      <c r="B111" t="s">
        <v>473</v>
      </c>
      <c r="C111" t="s">
        <v>474</v>
      </c>
      <c r="D111" t="s">
        <v>475</v>
      </c>
      <c r="E111" t="e">
        <f>VLOOKUP(A111,'[1]TNO 8h sig'!N:AA,14,FALSE)</f>
        <v>#N/A</v>
      </c>
      <c r="F111" t="e">
        <f>VLOOKUP(A111,'[1]TNO 24h sig'!N:AB,15,FALSE)</f>
        <v>#N/A</v>
      </c>
      <c r="G111">
        <f>VLOOKUP(A111,'[1]PKA 8h sig'!N:AA,14,FALSE)</f>
        <v>2.1062053333333335</v>
      </c>
      <c r="H111" t="e">
        <f>VLOOKUP(A111,'[1]PKA 24h sig'!N:AB,15,FALSE)</f>
        <v>#N/A</v>
      </c>
    </row>
    <row r="112" spans="1:8">
      <c r="A112" t="s">
        <v>476</v>
      </c>
      <c r="B112" t="s">
        <v>477</v>
      </c>
      <c r="C112" t="s">
        <v>478</v>
      </c>
      <c r="D112" t="s">
        <v>479</v>
      </c>
      <c r="E112" t="e">
        <f>VLOOKUP(A112,'[1]TNO 8h sig'!N:AA,14,FALSE)</f>
        <v>#N/A</v>
      </c>
      <c r="F112" t="e">
        <f>VLOOKUP(A112,'[1]TNO 24h sig'!N:AB,15,FALSE)</f>
        <v>#N/A</v>
      </c>
      <c r="G112">
        <f>VLOOKUP(A112,'[1]PKA 8h sig'!N:AA,14,FALSE)</f>
        <v>-0.40547004999999997</v>
      </c>
      <c r="H112" t="e">
        <f>VLOOKUP(A112,'[1]PKA 24h sig'!N:AB,15,FALSE)</f>
        <v>#N/A</v>
      </c>
    </row>
    <row r="113" spans="1:8">
      <c r="A113" t="s">
        <v>334</v>
      </c>
      <c r="B113" t="s">
        <v>335</v>
      </c>
      <c r="C113" t="s">
        <v>303</v>
      </c>
      <c r="D113" t="s">
        <v>336</v>
      </c>
      <c r="E113">
        <f>VLOOKUP(A113,'[1]TNO 8h sig'!N:AA,14,FALSE)</f>
        <v>1.9105545666666666</v>
      </c>
      <c r="F113">
        <f>VLOOKUP(A113,'[1]TNO 24h sig'!N:AB,15,FALSE)</f>
        <v>5.5738509666666678</v>
      </c>
      <c r="G113">
        <f>VLOOKUP(A113,'[1]PKA 8h sig'!N:AA,14,FALSE)</f>
        <v>2.9409051666666666</v>
      </c>
      <c r="H113">
        <f>VLOOKUP(A113,'[1]PKA 24h sig'!N:AB,15,FALSE)</f>
        <v>4.7324881999999997</v>
      </c>
    </row>
    <row r="114" spans="1:8">
      <c r="A114" t="s">
        <v>483</v>
      </c>
      <c r="B114" t="s">
        <v>484</v>
      </c>
      <c r="C114" t="s">
        <v>303</v>
      </c>
      <c r="D114" t="s">
        <v>485</v>
      </c>
      <c r="E114">
        <f>VLOOKUP(A114,'[1]TNO 8h sig'!N:AA,14,FALSE)</f>
        <v>-2.3853329999999997</v>
      </c>
      <c r="F114">
        <f>VLOOKUP(A114,'[1]TNO 24h sig'!N:AB,15,FALSE)</f>
        <v>-2.6582182666666667</v>
      </c>
      <c r="G114" t="e">
        <f>VLOOKUP(A114,'[1]PKA 8h sig'!N:AA,14,FALSE)</f>
        <v>#N/A</v>
      </c>
      <c r="H114" t="e">
        <f>VLOOKUP(A114,'[1]PKA 24h sig'!N:AB,15,FALSE)</f>
        <v>#N/A</v>
      </c>
    </row>
    <row r="115" spans="1:8">
      <c r="A115" t="s">
        <v>489</v>
      </c>
      <c r="B115" t="s">
        <v>490</v>
      </c>
      <c r="C115" t="s">
        <v>303</v>
      </c>
      <c r="D115" t="s">
        <v>491</v>
      </c>
      <c r="E115" t="e">
        <f>VLOOKUP(A115,'[1]TNO 8h sig'!N:AA,14,FALSE)</f>
        <v>#N/A</v>
      </c>
      <c r="F115">
        <f>VLOOKUP(A115,'[1]TNO 24h sig'!N:AB,15,FALSE)</f>
        <v>2.4203501333333333</v>
      </c>
      <c r="G115" t="e">
        <f>VLOOKUP(A115,'[1]PKA 8h sig'!N:AA,14,FALSE)</f>
        <v>#N/A</v>
      </c>
      <c r="H115">
        <f>VLOOKUP(A115,'[1]PKA 24h sig'!N:AB,15,FALSE)</f>
        <v>2.6877460666666662</v>
      </c>
    </row>
    <row r="116" spans="1:8">
      <c r="A116" t="s">
        <v>492</v>
      </c>
      <c r="B116" t="s">
        <v>493</v>
      </c>
      <c r="C116" t="s">
        <v>303</v>
      </c>
      <c r="D116" t="s">
        <v>494</v>
      </c>
      <c r="E116" t="e">
        <f>VLOOKUP(A116,'[1]TNO 8h sig'!N:AA,14,FALSE)</f>
        <v>#N/A</v>
      </c>
      <c r="F116">
        <f>VLOOKUP(A116,'[1]TNO 24h sig'!N:AB,15,FALSE)</f>
        <v>-0.52762933666666667</v>
      </c>
      <c r="G116" t="e">
        <f>VLOOKUP(A116,'[1]PKA 8h sig'!N:AA,14,FALSE)</f>
        <v>#N/A</v>
      </c>
      <c r="H116" t="e">
        <f>VLOOKUP(A116,'[1]PKA 24h sig'!N:AB,15,FALSE)</f>
        <v>#N/A</v>
      </c>
    </row>
    <row r="117" spans="1:8">
      <c r="A117" t="s">
        <v>495</v>
      </c>
      <c r="B117" t="s">
        <v>496</v>
      </c>
      <c r="C117" t="s">
        <v>130</v>
      </c>
      <c r="D117" t="s">
        <v>497</v>
      </c>
      <c r="E117" t="e">
        <f>VLOOKUP(A117,'[1]TNO 8h sig'!N:AA,14,FALSE)</f>
        <v>#N/A</v>
      </c>
      <c r="F117">
        <f>VLOOKUP(A117,'[1]TNO 24h sig'!N:AB,15,FALSE)</f>
        <v>1.6241879333333333</v>
      </c>
      <c r="G117">
        <f>VLOOKUP(A117,'[1]PKA 8h sig'!N:AA,14,FALSE)</f>
        <v>1.5999250333333332</v>
      </c>
      <c r="H117">
        <f>VLOOKUP(A117,'[1]PKA 24h sig'!N:AB,15,FALSE)</f>
        <v>1.9170403333333332</v>
      </c>
    </row>
    <row r="118" spans="1:8">
      <c r="A118" t="s">
        <v>498</v>
      </c>
      <c r="B118" t="s">
        <v>499</v>
      </c>
      <c r="C118" t="s">
        <v>130</v>
      </c>
      <c r="D118" t="s">
        <v>500</v>
      </c>
      <c r="E118" t="e">
        <f>VLOOKUP(A118,'[1]TNO 8h sig'!N:AA,14,FALSE)</f>
        <v>#N/A</v>
      </c>
      <c r="F118" t="e">
        <f>VLOOKUP(A118,'[1]TNO 24h sig'!N:AB,15,FALSE)</f>
        <v>#N/A</v>
      </c>
      <c r="G118">
        <f>VLOOKUP(A118,'[1]PKA 8h sig'!N:AA,14,FALSE)</f>
        <v>-1.2137608</v>
      </c>
      <c r="H118">
        <f>VLOOKUP(A118,'[1]PKA 24h sig'!N:AB,15,FALSE)</f>
        <v>-0.66529406333333341</v>
      </c>
    </row>
    <row r="119" spans="1:8">
      <c r="A119" t="s">
        <v>501</v>
      </c>
      <c r="B119" t="s">
        <v>502</v>
      </c>
      <c r="C119" t="s">
        <v>130</v>
      </c>
      <c r="D119" t="s">
        <v>503</v>
      </c>
      <c r="E119" t="e">
        <f>VLOOKUP(A119,'[1]TNO 8h sig'!N:AA,14,FALSE)</f>
        <v>#N/A</v>
      </c>
      <c r="F119" t="e">
        <f>VLOOKUP(A119,'[1]TNO 24h sig'!N:AB,15,FALSE)</f>
        <v>#N/A</v>
      </c>
      <c r="G119">
        <f>VLOOKUP(A119,'[1]PKA 8h sig'!N:AA,14,FALSE)</f>
        <v>-2.138310366666667</v>
      </c>
      <c r="H119" t="e">
        <f>VLOOKUP(A119,'[1]PKA 24h sig'!N:AB,15,FALSE)</f>
        <v>#N/A</v>
      </c>
    </row>
    <row r="120" spans="1:8">
      <c r="A120" t="s">
        <v>504</v>
      </c>
      <c r="B120" t="s">
        <v>505</v>
      </c>
      <c r="C120" t="s">
        <v>130</v>
      </c>
      <c r="D120" t="s">
        <v>506</v>
      </c>
      <c r="E120" t="e">
        <f>VLOOKUP(A120,'[1]TNO 8h sig'!N:AA,14,FALSE)</f>
        <v>#N/A</v>
      </c>
      <c r="F120">
        <f>VLOOKUP(A120,'[1]TNO 24h sig'!N:AB,15,FALSE)</f>
        <v>7.6283962000000001</v>
      </c>
      <c r="G120">
        <f>VLOOKUP(A120,'[1]PKA 8h sig'!N:AA,14,FALSE)</f>
        <v>4.8134133333333331</v>
      </c>
      <c r="H120">
        <f>VLOOKUP(A120,'[1]PKA 24h sig'!N:AB,15,FALSE)</f>
        <v>6.9537971333333344</v>
      </c>
    </row>
    <row r="121" spans="1:8">
      <c r="A121" t="s">
        <v>507</v>
      </c>
      <c r="B121" t="s">
        <v>508</v>
      </c>
      <c r="C121" t="s">
        <v>130</v>
      </c>
      <c r="D121" t="s">
        <v>509</v>
      </c>
      <c r="E121" t="e">
        <f>VLOOKUP(A121,'[1]TNO 8h sig'!N:AA,14,FALSE)</f>
        <v>#N/A</v>
      </c>
      <c r="F121">
        <f>VLOOKUP(A121,'[1]TNO 24h sig'!N:AB,15,FALSE)</f>
        <v>2.361500533333333</v>
      </c>
      <c r="G121" t="e">
        <f>VLOOKUP(A121,'[1]PKA 8h sig'!N:AA,14,FALSE)</f>
        <v>#N/A</v>
      </c>
      <c r="H121" t="e">
        <f>VLOOKUP(A121,'[1]PKA 24h sig'!N:AB,15,FALSE)</f>
        <v>#N/A</v>
      </c>
    </row>
    <row r="122" spans="1:8">
      <c r="A122" t="s">
        <v>510</v>
      </c>
      <c r="B122" t="s">
        <v>511</v>
      </c>
      <c r="C122" t="s">
        <v>130</v>
      </c>
      <c r="D122" t="s">
        <v>512</v>
      </c>
      <c r="E122" t="e">
        <f>VLOOKUP(A122,'[1]TNO 8h sig'!N:AA,14,FALSE)</f>
        <v>#N/A</v>
      </c>
      <c r="F122">
        <f>VLOOKUP(A122,'[1]TNO 24h sig'!N:AB,15,FALSE)</f>
        <v>5.6900552000000006</v>
      </c>
      <c r="G122" t="e">
        <f>VLOOKUP(A122,'[1]PKA 8h sig'!N:AA,14,FALSE)</f>
        <v>#N/A</v>
      </c>
      <c r="H122">
        <f>VLOOKUP(A122,'[1]PKA 24h sig'!N:AB,15,FALSE)</f>
        <v>5.1414819999999999</v>
      </c>
    </row>
    <row r="123" spans="1:8">
      <c r="A123" t="s">
        <v>513</v>
      </c>
      <c r="B123" t="s">
        <v>514</v>
      </c>
      <c r="C123" t="s">
        <v>130</v>
      </c>
      <c r="D123" t="s">
        <v>515</v>
      </c>
      <c r="E123" t="e">
        <f>VLOOKUP(A123,'[1]TNO 8h sig'!N:AA,14,FALSE)</f>
        <v>#N/A</v>
      </c>
      <c r="F123" t="e">
        <f>VLOOKUP(A123,'[1]TNO 24h sig'!N:AB,15,FALSE)</f>
        <v>#N/A</v>
      </c>
      <c r="G123">
        <f>VLOOKUP(A123,'[1]PKA 8h sig'!N:AA,14,FALSE)</f>
        <v>-0.42737157666666664</v>
      </c>
      <c r="H123" t="e">
        <f>VLOOKUP(A123,'[1]PKA 24h sig'!N:AB,15,FALSE)</f>
        <v>#N/A</v>
      </c>
    </row>
    <row r="124" spans="1:8">
      <c r="A124" t="s">
        <v>95</v>
      </c>
      <c r="B124" t="s">
        <v>96</v>
      </c>
      <c r="C124" t="s">
        <v>97</v>
      </c>
      <c r="D124" t="s">
        <v>98</v>
      </c>
      <c r="E124" t="e">
        <f>VLOOKUP(A124,'[1]TNO 8h sig'!N:AA,14,FALSE)</f>
        <v>#N/A</v>
      </c>
      <c r="F124">
        <f>VLOOKUP(A124,'[1]TNO 24h sig'!N:AB,15,FALSE)</f>
        <v>2.1472419666666664</v>
      </c>
      <c r="G124">
        <f>VLOOKUP(A124,'[1]PKA 8h sig'!N:AA,14,FALSE)</f>
        <v>3.8088453333333327</v>
      </c>
      <c r="H124">
        <f>VLOOKUP(A124,'[1]PKA 24h sig'!N:AB,15,FALSE)</f>
        <v>1.6497634333333331</v>
      </c>
    </row>
    <row r="125" spans="1:8">
      <c r="A125" t="s">
        <v>516</v>
      </c>
      <c r="B125" t="s">
        <v>517</v>
      </c>
      <c r="C125" t="s">
        <v>518</v>
      </c>
      <c r="D125" t="s">
        <v>519</v>
      </c>
      <c r="E125" t="e">
        <f>VLOOKUP(A125,'[1]TNO 8h sig'!N:AA,14,FALSE)</f>
        <v>#N/A</v>
      </c>
      <c r="F125">
        <f>VLOOKUP(A125,'[1]TNO 24h sig'!N:AB,15,FALSE)</f>
        <v>2.8304796333333329</v>
      </c>
      <c r="G125" t="e">
        <f>VLOOKUP(A125,'[1]PKA 8h sig'!N:AA,14,FALSE)</f>
        <v>#N/A</v>
      </c>
      <c r="H125">
        <f>VLOOKUP(A125,'[1]PKA 24h sig'!N:AB,15,FALSE)</f>
        <v>2.9387557999999996</v>
      </c>
    </row>
    <row r="126" spans="1:8">
      <c r="A126" t="s">
        <v>329</v>
      </c>
      <c r="B126" t="s">
        <v>330</v>
      </c>
      <c r="C126" t="s">
        <v>299</v>
      </c>
      <c r="D126" t="s">
        <v>331</v>
      </c>
      <c r="E126" t="e">
        <f>VLOOKUP(A126,'[1]TNO 8h sig'!N:AA,14,FALSE)</f>
        <v>#N/A</v>
      </c>
      <c r="F126" t="e">
        <f>VLOOKUP(A126,'[1]TNO 24h sig'!N:AB,15,FALSE)</f>
        <v>#N/A</v>
      </c>
      <c r="G126" t="e">
        <f>VLOOKUP(A126,'[1]PKA 8h sig'!N:AA,14,FALSE)</f>
        <v>#N/A</v>
      </c>
      <c r="H126">
        <f>VLOOKUP(A126,'[1]PKA 24h sig'!N:AB,15,FALSE)</f>
        <v>3.0785863333333334</v>
      </c>
    </row>
    <row r="127" spans="1:8">
      <c r="A127" t="s">
        <v>521</v>
      </c>
      <c r="B127" t="s">
        <v>522</v>
      </c>
      <c r="C127" t="s">
        <v>299</v>
      </c>
      <c r="D127" t="s">
        <v>523</v>
      </c>
      <c r="E127" t="e">
        <f>VLOOKUP(A127,'[1]TNO 8h sig'!N:AA,14,FALSE)</f>
        <v>#N/A</v>
      </c>
      <c r="F127">
        <f>VLOOKUP(A127,'[1]TNO 24h sig'!N:AB,15,FALSE)</f>
        <v>6.4031813333333334</v>
      </c>
      <c r="G127" t="e">
        <f>VLOOKUP(A127,'[1]PKA 8h sig'!N:AA,14,FALSE)</f>
        <v>#N/A</v>
      </c>
      <c r="H127">
        <f>VLOOKUP(A127,'[1]PKA 24h sig'!N:AB,15,FALSE)</f>
        <v>5.732801900000001</v>
      </c>
    </row>
    <row r="128" spans="1:8">
      <c r="A128" t="s">
        <v>400</v>
      </c>
      <c r="B128" t="s">
        <v>401</v>
      </c>
      <c r="C128" t="s">
        <v>402</v>
      </c>
      <c r="D128" t="s">
        <v>403</v>
      </c>
      <c r="E128" t="e">
        <f>VLOOKUP(A128,'[1]TNO 8h sig'!N:AA,14,FALSE)</f>
        <v>#N/A</v>
      </c>
      <c r="F128">
        <f>VLOOKUP(A128,'[1]TNO 24h sig'!N:AB,15,FALSE)</f>
        <v>6.4934223666666666</v>
      </c>
      <c r="G128" t="e">
        <f>VLOOKUP(A128,'[1]PKA 8h sig'!N:AA,14,FALSE)</f>
        <v>#N/A</v>
      </c>
      <c r="H128">
        <f>VLOOKUP(A128,'[1]PKA 24h sig'!N:AB,15,FALSE)</f>
        <v>5.9422726333333342</v>
      </c>
    </row>
    <row r="129" spans="1:8">
      <c r="A129" t="s">
        <v>528</v>
      </c>
      <c r="B129" t="s">
        <v>529</v>
      </c>
      <c r="C129" t="s">
        <v>105</v>
      </c>
      <c r="D129" t="s">
        <v>530</v>
      </c>
      <c r="E129" t="e">
        <f>VLOOKUP(A129,'[1]TNO 8h sig'!N:AA,14,FALSE)</f>
        <v>#N/A</v>
      </c>
      <c r="F129">
        <f>VLOOKUP(A129,'[1]TNO 24h sig'!N:AB,15,FALSE)</f>
        <v>5.8823634</v>
      </c>
      <c r="G129" t="e">
        <f>VLOOKUP(A129,'[1]PKA 8h sig'!N:AA,14,FALSE)</f>
        <v>#N/A</v>
      </c>
      <c r="H129">
        <f>VLOOKUP(A129,'[1]PKA 24h sig'!N:AB,15,FALSE)</f>
        <v>5.0373208666666667</v>
      </c>
    </row>
    <row r="130" spans="1:8">
      <c r="A130" t="s">
        <v>103</v>
      </c>
      <c r="B130" t="s">
        <v>104</v>
      </c>
      <c r="C130" t="s">
        <v>105</v>
      </c>
      <c r="D130" t="s">
        <v>106</v>
      </c>
      <c r="E130" t="e">
        <f>VLOOKUP(A130,'[1]TNO 8h sig'!N:AA,14,FALSE)</f>
        <v>#N/A</v>
      </c>
      <c r="F130">
        <f>VLOOKUP(A130,'[1]TNO 24h sig'!N:AB,15,FALSE)</f>
        <v>6.0220001666666674</v>
      </c>
      <c r="G130" t="e">
        <f>VLOOKUP(A130,'[1]PKA 8h sig'!N:AA,14,FALSE)</f>
        <v>#N/A</v>
      </c>
      <c r="H130">
        <f>VLOOKUP(A130,'[1]PKA 24h sig'!N:AB,15,FALSE)</f>
        <v>5.6675399999999998</v>
      </c>
    </row>
    <row r="131" spans="1:8">
      <c r="A131" t="s">
        <v>531</v>
      </c>
      <c r="B131" t="s">
        <v>532</v>
      </c>
      <c r="C131" t="s">
        <v>533</v>
      </c>
      <c r="D131" t="s">
        <v>534</v>
      </c>
      <c r="E131" t="e">
        <f>VLOOKUP(A131,'[1]TNO 8h sig'!N:AA,14,FALSE)</f>
        <v>#N/A</v>
      </c>
      <c r="F131" t="e">
        <f>VLOOKUP(A131,'[1]TNO 24h sig'!N:AB,15,FALSE)</f>
        <v>#N/A</v>
      </c>
      <c r="G131">
        <f>VLOOKUP(A131,'[1]PKA 8h sig'!N:AA,14,FALSE)</f>
        <v>-0.90670506666666661</v>
      </c>
      <c r="H131" t="e">
        <f>VLOOKUP(A131,'[1]PKA 24h sig'!N:AB,15,FALSE)</f>
        <v>#N/A</v>
      </c>
    </row>
    <row r="132" spans="1:8">
      <c r="A132" t="s">
        <v>535</v>
      </c>
      <c r="B132" t="s">
        <v>536</v>
      </c>
      <c r="C132" t="s">
        <v>537</v>
      </c>
      <c r="D132" t="s">
        <v>538</v>
      </c>
      <c r="E132" t="e">
        <f>VLOOKUP(A132,'[1]TNO 8h sig'!N:AA,14,FALSE)</f>
        <v>#N/A</v>
      </c>
      <c r="F132">
        <f>VLOOKUP(A132,'[1]TNO 24h sig'!N:AB,15,FALSE)</f>
        <v>4.053061333333333</v>
      </c>
      <c r="G132" t="e">
        <f>VLOOKUP(A132,'[1]PKA 8h sig'!N:AA,14,FALSE)</f>
        <v>#N/A</v>
      </c>
      <c r="H132">
        <f>VLOOKUP(A132,'[1]PKA 24h sig'!N:AB,15,FALSE)</f>
        <v>2.438797866666667</v>
      </c>
    </row>
    <row r="133" spans="1:8">
      <c r="A133" t="s">
        <v>539</v>
      </c>
      <c r="B133" t="s">
        <v>540</v>
      </c>
      <c r="C133" t="s">
        <v>541</v>
      </c>
      <c r="D133" t="s">
        <v>542</v>
      </c>
      <c r="E133" t="e">
        <f>VLOOKUP(A133,'[1]TNO 8h sig'!N:AA,14,FALSE)</f>
        <v>#N/A</v>
      </c>
      <c r="F133">
        <f>VLOOKUP(A133,'[1]TNO 24h sig'!N:AB,15,FALSE)</f>
        <v>9.1601163333333329</v>
      </c>
      <c r="G133" t="e">
        <f>VLOOKUP(A133,'[1]PKA 8h sig'!N:AA,14,FALSE)</f>
        <v>#N/A</v>
      </c>
      <c r="H133">
        <f>VLOOKUP(A133,'[1]PKA 24h sig'!N:AB,15,FALSE)</f>
        <v>8.5777780000000003</v>
      </c>
    </row>
    <row r="134" spans="1:8">
      <c r="A134" t="s">
        <v>543</v>
      </c>
      <c r="B134" t="s">
        <v>544</v>
      </c>
      <c r="C134" t="s">
        <v>541</v>
      </c>
      <c r="D134" t="s">
        <v>545</v>
      </c>
      <c r="E134" t="e">
        <f>VLOOKUP(A134,'[1]TNO 8h sig'!N:AA,14,FALSE)</f>
        <v>#N/A</v>
      </c>
      <c r="F134">
        <f>VLOOKUP(A134,'[1]TNO 24h sig'!N:AB,15,FALSE)</f>
        <v>7.6296993333333338</v>
      </c>
      <c r="G134">
        <f>VLOOKUP(A134,'[1]PKA 8h sig'!N:AA,14,FALSE)</f>
        <v>5.2959693333333329</v>
      </c>
      <c r="H134">
        <f>VLOOKUP(A134,'[1]PKA 24h sig'!N:AB,15,FALSE)</f>
        <v>7.1118627999999999</v>
      </c>
    </row>
    <row r="135" spans="1:8">
      <c r="A135" t="s">
        <v>546</v>
      </c>
      <c r="B135" t="s">
        <v>547</v>
      </c>
      <c r="C135" t="s">
        <v>548</v>
      </c>
      <c r="D135" t="s">
        <v>549</v>
      </c>
      <c r="E135">
        <f>VLOOKUP(A135,'[1]TNO 8h sig'!N:AA,14,FALSE)</f>
        <v>0.78650825333333341</v>
      </c>
      <c r="F135">
        <f>VLOOKUP(A135,'[1]TNO 24h sig'!N:AB,15,FALSE)</f>
        <v>7.1074773666666671</v>
      </c>
      <c r="G135" t="e">
        <f>VLOOKUP(A135,'[1]PKA 8h sig'!N:AA,14,FALSE)</f>
        <v>#N/A</v>
      </c>
      <c r="H135">
        <f>VLOOKUP(A135,'[1]PKA 24h sig'!N:AB,15,FALSE)</f>
        <v>7.0029859000000014</v>
      </c>
    </row>
    <row r="136" spans="1:8">
      <c r="A136" t="s">
        <v>39</v>
      </c>
      <c r="B136" t="s">
        <v>40</v>
      </c>
      <c r="C136" t="s">
        <v>41</v>
      </c>
      <c r="D136" t="s">
        <v>42</v>
      </c>
      <c r="E136" t="e">
        <f>VLOOKUP(A136,'[1]TNO 8h sig'!N:AA,14,FALSE)</f>
        <v>#N/A</v>
      </c>
      <c r="F136">
        <f>VLOOKUP(A136,'[1]TNO 24h sig'!N:AB,15,FALSE)</f>
        <v>5.1333658</v>
      </c>
      <c r="G136" t="e">
        <f>VLOOKUP(A136,'[1]PKA 8h sig'!N:AA,14,FALSE)</f>
        <v>#N/A</v>
      </c>
      <c r="H136">
        <f>VLOOKUP(A136,'[1]PKA 24h sig'!N:AB,15,FALSE)</f>
        <v>4.7977408666666665</v>
      </c>
    </row>
    <row r="137" spans="1:8">
      <c r="A137" t="s">
        <v>550</v>
      </c>
      <c r="B137" t="s">
        <v>551</v>
      </c>
      <c r="C137" t="s">
        <v>552</v>
      </c>
      <c r="D137" t="s">
        <v>553</v>
      </c>
      <c r="E137" t="e">
        <f>VLOOKUP(A137,'[1]TNO 8h sig'!N:AA,14,FALSE)</f>
        <v>#N/A</v>
      </c>
      <c r="F137" t="e">
        <f>VLOOKUP(A137,'[1]TNO 24h sig'!N:AB,15,FALSE)</f>
        <v>#N/A</v>
      </c>
      <c r="G137" t="e">
        <f>VLOOKUP(A137,'[1]PKA 8h sig'!N:AA,14,FALSE)</f>
        <v>#N/A</v>
      </c>
      <c r="H137">
        <f>VLOOKUP(A137,'[1]PKA 24h sig'!N:AB,15,FALSE)</f>
        <v>3.8379172999999995</v>
      </c>
    </row>
    <row r="138" spans="1:8">
      <c r="A138" t="s">
        <v>307</v>
      </c>
      <c r="B138" t="s">
        <v>308</v>
      </c>
      <c r="C138" t="s">
        <v>309</v>
      </c>
      <c r="D138" t="s">
        <v>310</v>
      </c>
      <c r="E138" t="e">
        <f>VLOOKUP(A138,'[1]TNO 8h sig'!N:AA,14,FALSE)</f>
        <v>#N/A</v>
      </c>
      <c r="F138" t="e">
        <f>VLOOKUP(A138,'[1]TNO 24h sig'!N:AB,15,FALSE)</f>
        <v>#N/A</v>
      </c>
      <c r="G138" t="e">
        <f>VLOOKUP(A138,'[1]PKA 8h sig'!N:AA,14,FALSE)</f>
        <v>#N/A</v>
      </c>
      <c r="H138">
        <f>VLOOKUP(A138,'[1]PKA 24h sig'!N:AB,15,FALSE)</f>
        <v>1.4364777333333334</v>
      </c>
    </row>
    <row r="139" spans="1:8">
      <c r="A139" t="s">
        <v>557</v>
      </c>
      <c r="B139" t="s">
        <v>558</v>
      </c>
      <c r="C139" t="s">
        <v>559</v>
      </c>
      <c r="D139" t="s">
        <v>560</v>
      </c>
      <c r="E139" t="e">
        <f>VLOOKUP(A139,'[1]TNO 8h sig'!N:AA,14,FALSE)</f>
        <v>#N/A</v>
      </c>
      <c r="F139">
        <f>VLOOKUP(A139,'[1]TNO 24h sig'!N:AB,15,FALSE)</f>
        <v>-1.9557162000000001</v>
      </c>
      <c r="G139">
        <f>VLOOKUP(A139,'[1]PKA 8h sig'!N:AA,14,FALSE)</f>
        <v>-1.2904709000000001</v>
      </c>
      <c r="H139">
        <f>VLOOKUP(A139,'[1]PKA 24h sig'!N:AB,15,FALSE)</f>
        <v>-1.7641862666666668</v>
      </c>
    </row>
    <row r="140" spans="1:8">
      <c r="A140" t="s">
        <v>561</v>
      </c>
      <c r="B140" t="s">
        <v>562</v>
      </c>
      <c r="C140" t="s">
        <v>559</v>
      </c>
      <c r="D140" t="s">
        <v>563</v>
      </c>
      <c r="E140" t="e">
        <f>VLOOKUP(A140,'[1]TNO 8h sig'!N:AA,14,FALSE)</f>
        <v>#N/A</v>
      </c>
      <c r="F140" t="e">
        <f>VLOOKUP(A140,'[1]TNO 24h sig'!N:AB,15,FALSE)</f>
        <v>#N/A</v>
      </c>
      <c r="G140">
        <f>VLOOKUP(A140,'[1]PKA 8h sig'!N:AA,14,FALSE)</f>
        <v>-1.2988165333333332</v>
      </c>
      <c r="H140">
        <f>VLOOKUP(A140,'[1]PKA 24h sig'!N:AB,15,FALSE)</f>
        <v>-1.395275</v>
      </c>
    </row>
    <row r="141" spans="1:8">
      <c r="A141" t="s">
        <v>564</v>
      </c>
      <c r="B141" t="s">
        <v>565</v>
      </c>
      <c r="C141" t="s">
        <v>566</v>
      </c>
      <c r="D141" t="s">
        <v>567</v>
      </c>
      <c r="E141" t="e">
        <f>VLOOKUP(A141,'[1]TNO 8h sig'!N:AA,14,FALSE)</f>
        <v>#N/A</v>
      </c>
      <c r="F141" t="e">
        <f>VLOOKUP(A141,'[1]TNO 24h sig'!N:AB,15,FALSE)</f>
        <v>#N/A</v>
      </c>
      <c r="G141">
        <f>VLOOKUP(A141,'[1]PKA 8h sig'!N:AA,14,FALSE)</f>
        <v>-2.0897037333333333</v>
      </c>
      <c r="H141">
        <f>VLOOKUP(A141,'[1]PKA 24h sig'!N:AB,15,FALSE)</f>
        <v>-0.84889008333333338</v>
      </c>
    </row>
    <row r="142" spans="1:8">
      <c r="A142" t="s">
        <v>568</v>
      </c>
      <c r="B142" t="s">
        <v>569</v>
      </c>
      <c r="C142" t="s">
        <v>570</v>
      </c>
      <c r="D142" t="s">
        <v>571</v>
      </c>
      <c r="E142" t="e">
        <f>VLOOKUP(A142,'[1]TNO 8h sig'!N:AA,14,FALSE)</f>
        <v>#N/A</v>
      </c>
      <c r="F142">
        <f>VLOOKUP(A142,'[1]TNO 24h sig'!N:AB,15,FALSE)</f>
        <v>-0.57265852000000006</v>
      </c>
      <c r="G142" t="e">
        <f>VLOOKUP(A142,'[1]PKA 8h sig'!N:AA,14,FALSE)</f>
        <v>#N/A</v>
      </c>
      <c r="H142" t="e">
        <f>VLOOKUP(A142,'[1]PKA 24h sig'!N:AB,15,FALSE)</f>
        <v>#N/A</v>
      </c>
    </row>
    <row r="143" spans="1:8">
      <c r="A143" t="s">
        <v>572</v>
      </c>
      <c r="B143" t="s">
        <v>573</v>
      </c>
      <c r="C143" t="s">
        <v>269</v>
      </c>
      <c r="D143" t="s">
        <v>574</v>
      </c>
      <c r="E143">
        <f>VLOOKUP(A143,'[1]TNO 8h sig'!N:AA,14,FALSE)</f>
        <v>1.7798496666666666</v>
      </c>
      <c r="F143">
        <f>VLOOKUP(A143,'[1]TNO 24h sig'!N:AB,15,FALSE)</f>
        <v>1.9273213666666669</v>
      </c>
      <c r="G143">
        <f>VLOOKUP(A143,'[1]PKA 8h sig'!N:AA,14,FALSE)</f>
        <v>1.3107023333333332</v>
      </c>
      <c r="H143" t="e">
        <f>VLOOKUP(A143,'[1]PKA 24h sig'!N:AB,15,FALSE)</f>
        <v>#N/A</v>
      </c>
    </row>
    <row r="144" spans="1:8">
      <c r="A144" t="s">
        <v>575</v>
      </c>
      <c r="B144" t="s">
        <v>576</v>
      </c>
      <c r="C144" t="s">
        <v>269</v>
      </c>
      <c r="D144" t="s">
        <v>577</v>
      </c>
      <c r="E144" t="e">
        <f>VLOOKUP(A144,'[1]TNO 8h sig'!N:AA,14,FALSE)</f>
        <v>#N/A</v>
      </c>
      <c r="F144" t="e">
        <f>VLOOKUP(A144,'[1]TNO 24h sig'!N:AB,15,FALSE)</f>
        <v>#N/A</v>
      </c>
      <c r="G144">
        <f>VLOOKUP(A144,'[1]PKA 8h sig'!N:AA,14,FALSE)</f>
        <v>3.3563735333333331</v>
      </c>
      <c r="H144" t="e">
        <f>VLOOKUP(A144,'[1]PKA 24h sig'!N:AB,15,FALSE)</f>
        <v>#N/A</v>
      </c>
    </row>
    <row r="145" spans="1:8">
      <c r="A145" t="s">
        <v>582</v>
      </c>
      <c r="B145" t="s">
        <v>583</v>
      </c>
      <c r="C145" t="s">
        <v>269</v>
      </c>
      <c r="D145" t="s">
        <v>584</v>
      </c>
      <c r="E145" t="e">
        <f>VLOOKUP(A145,'[1]TNO 8h sig'!N:AA,14,FALSE)</f>
        <v>#N/A</v>
      </c>
      <c r="F145" t="e">
        <f>VLOOKUP(A145,'[1]TNO 24h sig'!N:AB,15,FALSE)</f>
        <v>#N/A</v>
      </c>
      <c r="G145" t="e">
        <f>VLOOKUP(A145,'[1]PKA 8h sig'!N:AA,14,FALSE)</f>
        <v>#N/A</v>
      </c>
      <c r="H145">
        <f>VLOOKUP(A145,'[1]PKA 24h sig'!N:AB,15,FALSE)</f>
        <v>-0.69579219000000003</v>
      </c>
    </row>
    <row r="146" spans="1:8">
      <c r="A146" t="s">
        <v>585</v>
      </c>
      <c r="B146" t="s">
        <v>586</v>
      </c>
      <c r="C146" t="s">
        <v>269</v>
      </c>
      <c r="D146" t="s">
        <v>587</v>
      </c>
      <c r="E146">
        <f>VLOOKUP(A146,'[1]TNO 8h sig'!N:AA,14,FALSE)</f>
        <v>-2.4101401333333334</v>
      </c>
      <c r="F146">
        <f>VLOOKUP(A146,'[1]TNO 24h sig'!N:AB,15,FALSE)</f>
        <v>-2.7861830666666667</v>
      </c>
      <c r="G146">
        <f>VLOOKUP(A146,'[1]PKA 8h sig'!N:AA,14,FALSE)</f>
        <v>-1.4855000666666667</v>
      </c>
      <c r="H146">
        <f>VLOOKUP(A146,'[1]PKA 24h sig'!N:AB,15,FALSE)</f>
        <v>-1.5036794333333334</v>
      </c>
    </row>
    <row r="147" spans="1:8">
      <c r="A147" t="s">
        <v>276</v>
      </c>
      <c r="B147" t="s">
        <v>277</v>
      </c>
      <c r="C147" t="s">
        <v>278</v>
      </c>
      <c r="D147" t="s">
        <v>279</v>
      </c>
      <c r="E147" t="e">
        <f>VLOOKUP(A147,'[1]TNO 8h sig'!N:AA,14,FALSE)</f>
        <v>#N/A</v>
      </c>
      <c r="F147">
        <f>VLOOKUP(A147,'[1]TNO 24h sig'!N:AB,15,FALSE)</f>
        <v>4.054031133333333</v>
      </c>
      <c r="G147" t="e">
        <f>VLOOKUP(A147,'[1]PKA 8h sig'!N:AA,14,FALSE)</f>
        <v>#N/A</v>
      </c>
      <c r="H147">
        <f>VLOOKUP(A147,'[1]PKA 24h sig'!N:AB,15,FALSE)</f>
        <v>3.8123221333333333</v>
      </c>
    </row>
    <row r="148" spans="1:8">
      <c r="A148" t="s">
        <v>276</v>
      </c>
      <c r="B148" t="s">
        <v>588</v>
      </c>
      <c r="C148" t="s">
        <v>278</v>
      </c>
      <c r="D148" t="s">
        <v>589</v>
      </c>
      <c r="E148" t="e">
        <f>VLOOKUP(A148,'[1]TNO 8h sig'!N:AA,14,FALSE)</f>
        <v>#N/A</v>
      </c>
      <c r="F148">
        <f>VLOOKUP(A148,'[1]TNO 24h sig'!N:AB,15,FALSE)</f>
        <v>4.054031133333333</v>
      </c>
      <c r="G148" t="e">
        <f>VLOOKUP(A148,'[1]PKA 8h sig'!N:AA,14,FALSE)</f>
        <v>#N/A</v>
      </c>
      <c r="H148">
        <f>VLOOKUP(A148,'[1]PKA 24h sig'!N:AB,15,FALSE)</f>
        <v>3.8123221333333333</v>
      </c>
    </row>
    <row r="149" spans="1:8">
      <c r="A149" t="s">
        <v>590</v>
      </c>
      <c r="B149" t="s">
        <v>591</v>
      </c>
      <c r="C149" t="s">
        <v>592</v>
      </c>
      <c r="D149" t="s">
        <v>593</v>
      </c>
      <c r="E149" t="e">
        <f>VLOOKUP(A149,'[1]TNO 8h sig'!N:AA,14,FALSE)</f>
        <v>#N/A</v>
      </c>
      <c r="F149" t="e">
        <f>VLOOKUP(A149,'[1]TNO 24h sig'!N:AB,15,FALSE)</f>
        <v>#N/A</v>
      </c>
      <c r="G149" t="e">
        <f>VLOOKUP(A149,'[1]PKA 8h sig'!N:AA,14,FALSE)</f>
        <v>#N/A</v>
      </c>
      <c r="H149">
        <f>VLOOKUP(A149,'[1]PKA 24h sig'!N:AB,15,FALSE)</f>
        <v>2.2854325000000002</v>
      </c>
    </row>
    <row r="150" spans="1:8">
      <c r="A150" t="s">
        <v>389</v>
      </c>
      <c r="B150" t="s">
        <v>390</v>
      </c>
      <c r="C150" t="s">
        <v>391</v>
      </c>
      <c r="D150" t="s">
        <v>392</v>
      </c>
      <c r="E150" t="e">
        <f>VLOOKUP(A150,'[1]TNO 8h sig'!N:AA,14,FALSE)</f>
        <v>#N/A</v>
      </c>
      <c r="F150">
        <f>VLOOKUP(A150,'[1]TNO 24h sig'!N:AB,15,FALSE)</f>
        <v>2.1240351</v>
      </c>
      <c r="G150" t="e">
        <f>VLOOKUP(A150,'[1]PKA 8h sig'!N:AA,14,FALSE)</f>
        <v>#N/A</v>
      </c>
      <c r="H150">
        <f>VLOOKUP(A150,'[1]PKA 24h sig'!N:AB,15,FALSE)</f>
        <v>2.9349382333333334</v>
      </c>
    </row>
    <row r="151" spans="1:8">
      <c r="A151" t="s">
        <v>486</v>
      </c>
      <c r="B151" t="s">
        <v>487</v>
      </c>
      <c r="C151" t="s">
        <v>391</v>
      </c>
      <c r="D151" t="s">
        <v>488</v>
      </c>
      <c r="E151" t="e">
        <f>VLOOKUP(A151,'[1]TNO 8h sig'!N:AA,14,FALSE)</f>
        <v>#N/A</v>
      </c>
      <c r="F151">
        <f>VLOOKUP(A151,'[1]TNO 24h sig'!N:AB,15,FALSE)</f>
        <v>5.0805061333333326</v>
      </c>
      <c r="G151" t="e">
        <f>VLOOKUP(A151,'[1]PKA 8h sig'!N:AA,14,FALSE)</f>
        <v>#N/A</v>
      </c>
      <c r="H151">
        <f>VLOOKUP(A151,'[1]PKA 24h sig'!N:AB,15,FALSE)</f>
        <v>4.4704326666666665</v>
      </c>
    </row>
    <row r="152" spans="1:8">
      <c r="A152" t="s">
        <v>461</v>
      </c>
      <c r="B152" t="s">
        <v>462</v>
      </c>
      <c r="C152" t="s">
        <v>463</v>
      </c>
      <c r="D152" t="s">
        <v>464</v>
      </c>
      <c r="E152" t="e">
        <f>VLOOKUP(A152,'[1]TNO 8h sig'!N:AA,14,FALSE)</f>
        <v>#N/A</v>
      </c>
      <c r="F152" t="e">
        <f>VLOOKUP(A152,'[1]TNO 24h sig'!N:AB,15,FALSE)</f>
        <v>#N/A</v>
      </c>
      <c r="G152">
        <f>VLOOKUP(A152,'[1]PKA 8h sig'!N:AA,14,FALSE)</f>
        <v>3.6032028999999999</v>
      </c>
      <c r="H152" t="e">
        <f>VLOOKUP(A152,'[1]PKA 24h sig'!N:AB,15,FALSE)</f>
        <v>#N/A</v>
      </c>
    </row>
    <row r="153" spans="1:8">
      <c r="A153" t="s">
        <v>594</v>
      </c>
      <c r="B153" t="s">
        <v>595</v>
      </c>
      <c r="C153" t="s">
        <v>596</v>
      </c>
      <c r="D153" t="s">
        <v>597</v>
      </c>
      <c r="E153" t="e">
        <f>VLOOKUP(A153,'[1]TNO 8h sig'!N:AA,14,FALSE)</f>
        <v>#N/A</v>
      </c>
      <c r="F153" t="e">
        <f>VLOOKUP(A153,'[1]TNO 24h sig'!N:AB,15,FALSE)</f>
        <v>#N/A</v>
      </c>
      <c r="G153" t="e">
        <f>VLOOKUP(A153,'[1]PKA 8h sig'!N:AA,14,FALSE)</f>
        <v>#N/A</v>
      </c>
      <c r="H153">
        <f>VLOOKUP(A153,'[1]PKA 24h sig'!N:AB,15,FALSE)</f>
        <v>1.8361570333333335</v>
      </c>
    </row>
    <row r="154" spans="1:8">
      <c r="A154" t="s">
        <v>524</v>
      </c>
      <c r="B154" t="s">
        <v>525</v>
      </c>
      <c r="C154" t="s">
        <v>526</v>
      </c>
      <c r="D154" t="s">
        <v>527</v>
      </c>
      <c r="E154" t="e">
        <f>VLOOKUP(A154,'[1]TNO 8h sig'!N:AA,14,FALSE)</f>
        <v>#N/A</v>
      </c>
      <c r="F154" t="e">
        <f>VLOOKUP(A154,'[1]TNO 24h sig'!N:AB,15,FALSE)</f>
        <v>#N/A</v>
      </c>
      <c r="G154" t="e">
        <f>VLOOKUP(A154,'[1]PKA 8h sig'!N:AA,14,FALSE)</f>
        <v>#N/A</v>
      </c>
      <c r="H154">
        <f>VLOOKUP(A154,'[1]PKA 24h sig'!N:AB,15,FALSE)</f>
        <v>2.5877403666666665</v>
      </c>
    </row>
    <row r="155" spans="1:8">
      <c r="A155" t="s">
        <v>283</v>
      </c>
      <c r="B155" t="s">
        <v>284</v>
      </c>
      <c r="C155" t="s">
        <v>285</v>
      </c>
      <c r="D155" t="s">
        <v>286</v>
      </c>
      <c r="E155">
        <f>VLOOKUP(A155,'[1]TNO 8h sig'!N:AA,14,FALSE)</f>
        <v>-2.4677867666666664</v>
      </c>
      <c r="F155">
        <f>VLOOKUP(A155,'[1]TNO 24h sig'!N:AB,15,FALSE)</f>
        <v>-3.8558281333333331</v>
      </c>
      <c r="G155" t="e">
        <f>VLOOKUP(A155,'[1]PKA 8h sig'!N:AA,14,FALSE)</f>
        <v>#N/A</v>
      </c>
      <c r="H155">
        <f>VLOOKUP(A155,'[1]PKA 24h sig'!N:AB,15,FALSE)</f>
        <v>-3.1301091333333333</v>
      </c>
    </row>
    <row r="156" spans="1:8">
      <c r="A156" t="s">
        <v>428</v>
      </c>
      <c r="B156" t="s">
        <v>429</v>
      </c>
      <c r="C156" t="s">
        <v>285</v>
      </c>
      <c r="D156" t="s">
        <v>430</v>
      </c>
      <c r="E156" t="e">
        <f>VLOOKUP(A156,'[1]TNO 8h sig'!N:AA,14,FALSE)</f>
        <v>#N/A</v>
      </c>
      <c r="F156" t="e">
        <f>VLOOKUP(A156,'[1]TNO 24h sig'!N:AB,15,FALSE)</f>
        <v>#N/A</v>
      </c>
      <c r="G156">
        <f>VLOOKUP(A156,'[1]PKA 8h sig'!N:AA,14,FALSE)</f>
        <v>-0.6139925833333334</v>
      </c>
      <c r="H156" t="e">
        <f>VLOOKUP(A156,'[1]PKA 24h sig'!N:AB,15,FALSE)</f>
        <v>#N/A</v>
      </c>
    </row>
    <row r="157" spans="1:8">
      <c r="A157" t="s">
        <v>598</v>
      </c>
      <c r="B157" t="s">
        <v>599</v>
      </c>
      <c r="C157" t="s">
        <v>285</v>
      </c>
      <c r="D157" t="s">
        <v>600</v>
      </c>
      <c r="E157" t="e">
        <f>VLOOKUP(A157,'[1]TNO 8h sig'!N:AA,14,FALSE)</f>
        <v>#N/A</v>
      </c>
      <c r="F157">
        <f>VLOOKUP(A157,'[1]TNO 24h sig'!N:AB,15,FALSE)</f>
        <v>1.1460165</v>
      </c>
      <c r="G157">
        <f>VLOOKUP(A157,'[1]PKA 8h sig'!N:AA,14,FALSE)</f>
        <v>0.91090957999999989</v>
      </c>
      <c r="H157" t="e">
        <f>VLOOKUP(A157,'[1]PKA 24h sig'!N:AB,15,FALSE)</f>
        <v>#N/A</v>
      </c>
    </row>
    <row r="158" spans="1:8">
      <c r="A158" t="s">
        <v>601</v>
      </c>
      <c r="B158" t="s">
        <v>602</v>
      </c>
      <c r="C158" t="s">
        <v>285</v>
      </c>
      <c r="D158" t="s">
        <v>603</v>
      </c>
      <c r="E158">
        <f>VLOOKUP(A158,'[1]TNO 8h sig'!N:AA,14,FALSE)</f>
        <v>-1.1205298333333333</v>
      </c>
      <c r="F158">
        <f>VLOOKUP(A158,'[1]TNO 24h sig'!N:AB,15,FALSE)</f>
        <v>-3.3706582333333337</v>
      </c>
      <c r="G158" t="e">
        <f>VLOOKUP(A158,'[1]PKA 8h sig'!N:AA,14,FALSE)</f>
        <v>#N/A</v>
      </c>
      <c r="H158" t="e">
        <f>VLOOKUP(A158,'[1]PKA 24h sig'!N:AB,15,FALSE)</f>
        <v>#N/A</v>
      </c>
    </row>
    <row r="159" spans="1:8">
      <c r="A159" t="s">
        <v>554</v>
      </c>
      <c r="B159" t="s">
        <v>555</v>
      </c>
      <c r="C159" t="s">
        <v>201</v>
      </c>
      <c r="D159" t="s">
        <v>556</v>
      </c>
      <c r="E159" t="e">
        <f>VLOOKUP(A159,'[1]TNO 8h sig'!N:AA,14,FALSE)</f>
        <v>#N/A</v>
      </c>
      <c r="F159" t="e">
        <f>VLOOKUP(A159,'[1]TNO 24h sig'!N:AB,15,FALSE)</f>
        <v>#N/A</v>
      </c>
      <c r="G159">
        <f>VLOOKUP(A159,'[1]PKA 8h sig'!N:AA,14,FALSE)</f>
        <v>-0.3314008</v>
      </c>
      <c r="H159" t="e">
        <f>VLOOKUP(A159,'[1]PKA 24h sig'!N:AB,15,FALSE)</f>
        <v>#N/A</v>
      </c>
    </row>
    <row r="160" spans="1:8">
      <c r="A160" t="s">
        <v>604</v>
      </c>
      <c r="B160" t="s">
        <v>605</v>
      </c>
      <c r="C160" t="s">
        <v>201</v>
      </c>
      <c r="D160" t="s">
        <v>606</v>
      </c>
      <c r="E160" t="e">
        <f>VLOOKUP(A160,'[1]TNO 8h sig'!N:AA,14,FALSE)</f>
        <v>#N/A</v>
      </c>
      <c r="F160" t="e">
        <f>VLOOKUP(A160,'[1]TNO 24h sig'!N:AB,15,FALSE)</f>
        <v>#N/A</v>
      </c>
      <c r="G160" t="e">
        <f>VLOOKUP(A160,'[1]PKA 8h sig'!N:AA,14,FALSE)</f>
        <v>#N/A</v>
      </c>
      <c r="H160">
        <f>VLOOKUP(A160,'[1]PKA 24h sig'!N:AB,15,FALSE)</f>
        <v>-0.61577998666666656</v>
      </c>
    </row>
    <row r="161" spans="1:8">
      <c r="A161" t="s">
        <v>422</v>
      </c>
      <c r="B161" t="s">
        <v>423</v>
      </c>
      <c r="C161" t="s">
        <v>340</v>
      </c>
      <c r="D161" t="s">
        <v>424</v>
      </c>
      <c r="E161" t="e">
        <f>VLOOKUP(A161,'[1]TNO 8h sig'!N:AA,14,FALSE)</f>
        <v>#N/A</v>
      </c>
      <c r="F161" t="e">
        <f>VLOOKUP(A161,'[1]TNO 24h sig'!N:AB,15,FALSE)</f>
        <v>#N/A</v>
      </c>
      <c r="G161" t="e">
        <f>VLOOKUP(A161,'[1]PKA 8h sig'!N:AA,14,FALSE)</f>
        <v>#N/A</v>
      </c>
      <c r="H161">
        <f>VLOOKUP(A161,'[1]PKA 24h sig'!N:AB,15,FALSE)</f>
        <v>0.85874797999999997</v>
      </c>
    </row>
    <row r="162" spans="1:8">
      <c r="A162" t="s">
        <v>607</v>
      </c>
      <c r="B162" t="s">
        <v>608</v>
      </c>
      <c r="C162" t="s">
        <v>340</v>
      </c>
      <c r="D162" t="s">
        <v>609</v>
      </c>
      <c r="E162" t="e">
        <f>VLOOKUP(A162,'[1]TNO 8h sig'!N:AA,14,FALSE)</f>
        <v>#N/A</v>
      </c>
      <c r="F162">
        <f>VLOOKUP(A162,'[1]TNO 24h sig'!N:AB,15,FALSE)</f>
        <v>0.81699956666666684</v>
      </c>
      <c r="G162">
        <f>VLOOKUP(A162,'[1]PKA 8h sig'!N:AA,14,FALSE)</f>
        <v>0.45580725333333333</v>
      </c>
      <c r="H162">
        <f>VLOOKUP(A162,'[1]PKA 24h sig'!N:AB,15,FALSE)</f>
        <v>0.66633697999999997</v>
      </c>
    </row>
    <row r="163" spans="1:8">
      <c r="A163" t="s">
        <v>610</v>
      </c>
      <c r="B163" t="s">
        <v>611</v>
      </c>
      <c r="C163" t="s">
        <v>340</v>
      </c>
      <c r="D163" t="s">
        <v>612</v>
      </c>
      <c r="E163" t="e">
        <f>VLOOKUP(A163,'[1]TNO 8h sig'!N:AA,14,FALSE)</f>
        <v>#N/A</v>
      </c>
      <c r="F163" t="e">
        <f>VLOOKUP(A163,'[1]TNO 24h sig'!N:AB,15,FALSE)</f>
        <v>#N/A</v>
      </c>
      <c r="G163" t="e">
        <f>VLOOKUP(A163,'[1]PKA 8h sig'!N:AA,14,FALSE)</f>
        <v>#N/A</v>
      </c>
      <c r="H163">
        <f>VLOOKUP(A163,'[1]PKA 24h sig'!N:AB,15,FALSE)</f>
        <v>-0.58110006666666669</v>
      </c>
    </row>
    <row r="164" spans="1:8">
      <c r="A164" t="s">
        <v>613</v>
      </c>
      <c r="B164" t="s">
        <v>614</v>
      </c>
      <c r="C164" t="s">
        <v>340</v>
      </c>
      <c r="D164" t="s">
        <v>615</v>
      </c>
      <c r="E164" t="e">
        <f>VLOOKUP(A164,'[1]TNO 8h sig'!N:AA,14,FALSE)</f>
        <v>#N/A</v>
      </c>
      <c r="F164" t="e">
        <f>VLOOKUP(A164,'[1]TNO 24h sig'!N:AB,15,FALSE)</f>
        <v>#N/A</v>
      </c>
      <c r="G164">
        <f>VLOOKUP(A164,'[1]PKA 8h sig'!N:AA,14,FALSE)</f>
        <v>1.0933824666666665</v>
      </c>
      <c r="H164" t="e">
        <f>VLOOKUP(A164,'[1]PKA 24h sig'!N:AB,15,FALSE)</f>
        <v>#N/A</v>
      </c>
    </row>
    <row r="165" spans="1:8">
      <c r="A165" t="s">
        <v>616</v>
      </c>
      <c r="B165" t="s">
        <v>617</v>
      </c>
      <c r="C165" t="s">
        <v>340</v>
      </c>
      <c r="D165" t="s">
        <v>618</v>
      </c>
      <c r="E165">
        <f>VLOOKUP(A165,'[1]TNO 8h sig'!N:AA,14,FALSE)</f>
        <v>0.36214786999999998</v>
      </c>
      <c r="F165" t="e">
        <f>VLOOKUP(A165,'[1]TNO 24h sig'!N:AB,15,FALSE)</f>
        <v>#N/A</v>
      </c>
      <c r="G165" t="e">
        <f>VLOOKUP(A165,'[1]PKA 8h sig'!N:AA,14,FALSE)</f>
        <v>#N/A</v>
      </c>
      <c r="H165" t="e">
        <f>VLOOKUP(A165,'[1]PKA 24h sig'!N:AB,15,FALSE)</f>
        <v>#N/A</v>
      </c>
    </row>
    <row r="166" spans="1:8">
      <c r="A166" t="s">
        <v>619</v>
      </c>
      <c r="B166" t="s">
        <v>620</v>
      </c>
      <c r="C166" t="s">
        <v>340</v>
      </c>
      <c r="D166" t="s">
        <v>621</v>
      </c>
      <c r="E166" t="e">
        <f>VLOOKUP(A166,'[1]TNO 8h sig'!N:AA,14,FALSE)</f>
        <v>#N/A</v>
      </c>
      <c r="F166">
        <f>VLOOKUP(A166,'[1]TNO 24h sig'!N:AB,15,FALSE)</f>
        <v>1.08318172</v>
      </c>
      <c r="G166">
        <f>VLOOKUP(A166,'[1]PKA 8h sig'!N:AA,14,FALSE)</f>
        <v>1.0097466666666668</v>
      </c>
      <c r="H166">
        <f>VLOOKUP(A166,'[1]PKA 24h sig'!N:AB,15,FALSE)</f>
        <v>0.7110107333333332</v>
      </c>
    </row>
    <row r="167" spans="1:8">
      <c r="A167" t="s">
        <v>622</v>
      </c>
      <c r="B167" t="s">
        <v>623</v>
      </c>
      <c r="C167" t="s">
        <v>340</v>
      </c>
      <c r="D167" t="s">
        <v>624</v>
      </c>
      <c r="E167" t="e">
        <f>VLOOKUP(A167,'[1]TNO 8h sig'!N:AA,14,FALSE)</f>
        <v>#N/A</v>
      </c>
      <c r="F167">
        <f>VLOOKUP(A167,'[1]TNO 24h sig'!N:AB,15,FALSE)</f>
        <v>-2.1863924000000003</v>
      </c>
      <c r="G167">
        <f>VLOOKUP(A167,'[1]PKA 8h sig'!N:AA,14,FALSE)</f>
        <v>-1.5216362999999999</v>
      </c>
      <c r="H167">
        <f>VLOOKUP(A167,'[1]PKA 24h sig'!N:AB,15,FALSE)</f>
        <v>-2.3446623333333334</v>
      </c>
    </row>
    <row r="168" spans="1:8">
      <c r="A168" t="s">
        <v>629</v>
      </c>
      <c r="B168" t="s">
        <v>630</v>
      </c>
      <c r="C168" t="s">
        <v>340</v>
      </c>
      <c r="D168" t="s">
        <v>631</v>
      </c>
      <c r="E168" t="e">
        <f>VLOOKUP(A168,'[1]TNO 8h sig'!N:AA,14,FALSE)</f>
        <v>#N/A</v>
      </c>
      <c r="F168">
        <f>VLOOKUP(A168,'[1]TNO 24h sig'!N:AB,15,FALSE)</f>
        <v>2.2331526666666668</v>
      </c>
      <c r="G168">
        <f>VLOOKUP(A168,'[1]PKA 8h sig'!N:AA,14,FALSE)</f>
        <v>1.9453117000000002</v>
      </c>
      <c r="H168">
        <f>VLOOKUP(A168,'[1]PKA 24h sig'!N:AB,15,FALSE)</f>
        <v>2.2269587666666664</v>
      </c>
    </row>
    <row r="169" spans="1:8">
      <c r="A169" t="s">
        <v>435</v>
      </c>
      <c r="B169" t="s">
        <v>436</v>
      </c>
      <c r="C169" t="s">
        <v>323</v>
      </c>
      <c r="D169" t="s">
        <v>437</v>
      </c>
      <c r="E169" t="e">
        <f>VLOOKUP(A169,'[1]TNO 8h sig'!N:AA,14,FALSE)</f>
        <v>#N/A</v>
      </c>
      <c r="F169">
        <f>VLOOKUP(A169,'[1]TNO 24h sig'!N:AB,15,FALSE)</f>
        <v>0.96614023333333332</v>
      </c>
      <c r="G169">
        <f>VLOOKUP(A169,'[1]PKA 8h sig'!N:AA,14,FALSE)</f>
        <v>1.1347861666666665</v>
      </c>
      <c r="H169">
        <f>VLOOKUP(A169,'[1]PKA 24h sig'!N:AB,15,FALSE)</f>
        <v>1.1079658333333333</v>
      </c>
    </row>
    <row r="170" spans="1:8">
      <c r="A170" t="s">
        <v>480</v>
      </c>
      <c r="B170" t="s">
        <v>481</v>
      </c>
      <c r="C170" t="s">
        <v>323</v>
      </c>
      <c r="D170" t="s">
        <v>482</v>
      </c>
      <c r="E170" t="e">
        <f>VLOOKUP(A170,'[1]TNO 8h sig'!N:AA,14,FALSE)</f>
        <v>#N/A</v>
      </c>
      <c r="F170">
        <f>VLOOKUP(A170,'[1]TNO 24h sig'!N:AB,15,FALSE)</f>
        <v>1.3628026000000002</v>
      </c>
      <c r="G170">
        <f>VLOOKUP(A170,'[1]PKA 8h sig'!N:AA,14,FALSE)</f>
        <v>-0.82870988999999995</v>
      </c>
      <c r="H170">
        <f>VLOOKUP(A170,'[1]PKA 24h sig'!N:AB,15,FALSE)</f>
        <v>2.0908075999999998</v>
      </c>
    </row>
    <row r="171" spans="1:8">
      <c r="A171" t="s">
        <v>632</v>
      </c>
      <c r="B171" t="s">
        <v>633</v>
      </c>
      <c r="C171" t="s">
        <v>323</v>
      </c>
      <c r="D171" t="s">
        <v>634</v>
      </c>
      <c r="E171" t="e">
        <f>VLOOKUP(A171,'[1]TNO 8h sig'!N:AA,14,FALSE)</f>
        <v>#N/A</v>
      </c>
      <c r="F171">
        <f>VLOOKUP(A171,'[1]TNO 24h sig'!N:AB,15,FALSE)</f>
        <v>-1.1566362000000001</v>
      </c>
      <c r="G171" t="e">
        <f>VLOOKUP(A171,'[1]PKA 8h sig'!N:AA,14,FALSE)</f>
        <v>#N/A</v>
      </c>
      <c r="H171">
        <f>VLOOKUP(A171,'[1]PKA 24h sig'!N:AB,15,FALSE)</f>
        <v>-1.0150940166666667</v>
      </c>
    </row>
    <row r="172" spans="1:8">
      <c r="A172" t="s">
        <v>578</v>
      </c>
      <c r="B172" t="s">
        <v>579</v>
      </c>
      <c r="C172" t="s">
        <v>580</v>
      </c>
      <c r="D172" t="s">
        <v>581</v>
      </c>
      <c r="E172" t="e">
        <f>VLOOKUP(A172,'[1]TNO 8h sig'!N:AA,14,FALSE)</f>
        <v>#N/A</v>
      </c>
      <c r="F172" t="e">
        <f>VLOOKUP(A172,'[1]TNO 24h sig'!N:AB,15,FALSE)</f>
        <v>#N/A</v>
      </c>
      <c r="G172">
        <f>VLOOKUP(A172,'[1]PKA 8h sig'!N:AA,14,FALSE)</f>
        <v>-0.52192432</v>
      </c>
      <c r="H172">
        <f>VLOOKUP(A172,'[1]PKA 24h sig'!N:AB,15,FALSE)</f>
        <v>-0.90818500000000002</v>
      </c>
    </row>
    <row r="173" spans="1:8">
      <c r="A173" t="s">
        <v>635</v>
      </c>
      <c r="B173" t="s">
        <v>636</v>
      </c>
      <c r="C173" t="s">
        <v>580</v>
      </c>
      <c r="D173" t="s">
        <v>637</v>
      </c>
      <c r="E173" t="e">
        <f>VLOOKUP(A173,'[1]TNO 8h sig'!N:AA,14,FALSE)</f>
        <v>#N/A</v>
      </c>
      <c r="F173">
        <f>VLOOKUP(A173,'[1]TNO 24h sig'!N:AB,15,FALSE)</f>
        <v>-3.9584058</v>
      </c>
      <c r="G173" t="e">
        <f>VLOOKUP(A173,'[1]PKA 8h sig'!N:AA,14,FALSE)</f>
        <v>#N/A</v>
      </c>
      <c r="H173" t="e">
        <f>VLOOKUP(A173,'[1]PKA 24h sig'!N:AB,15,FALSE)</f>
        <v>#N/A</v>
      </c>
    </row>
    <row r="174" spans="1:8">
      <c r="A174" t="s">
        <v>638</v>
      </c>
      <c r="B174" t="s">
        <v>639</v>
      </c>
      <c r="C174" t="s">
        <v>640</v>
      </c>
      <c r="D174" t="s">
        <v>641</v>
      </c>
      <c r="E174">
        <f>VLOOKUP(A174,'[1]TNO 8h sig'!N:AA,14,FALSE)</f>
        <v>1.3137373999999999</v>
      </c>
      <c r="F174" t="e">
        <f>VLOOKUP(A174,'[1]TNO 24h sig'!N:AB,15,FALSE)</f>
        <v>#N/A</v>
      </c>
      <c r="G174" t="e">
        <f>VLOOKUP(A174,'[1]PKA 8h sig'!N:AA,14,FALSE)</f>
        <v>#N/A</v>
      </c>
      <c r="H174" t="e">
        <f>VLOOKUP(A174,'[1]PKA 24h sig'!N:AB,15,FALSE)</f>
        <v>#N/A</v>
      </c>
    </row>
    <row r="175" spans="1:8">
      <c r="A175" t="s">
        <v>642</v>
      </c>
      <c r="B175" t="s">
        <v>643</v>
      </c>
      <c r="C175" t="s">
        <v>454</v>
      </c>
      <c r="D175" t="s">
        <v>644</v>
      </c>
      <c r="E175" t="e">
        <f>VLOOKUP(A175,'[1]TNO 8h sig'!N:AA,14,FALSE)</f>
        <v>#N/A</v>
      </c>
      <c r="F175">
        <f>VLOOKUP(A175,'[1]TNO 24h sig'!N:AB,15,FALSE)</f>
        <v>-0.73944167999999999</v>
      </c>
      <c r="G175">
        <f>VLOOKUP(A175,'[1]PKA 8h sig'!N:AA,14,FALSE)</f>
        <v>-0.95367524999999997</v>
      </c>
      <c r="H175" t="e">
        <f>VLOOKUP(A175,'[1]PKA 24h sig'!N:AB,15,FALSE)</f>
        <v>#N/A</v>
      </c>
    </row>
    <row r="176" spans="1:8">
      <c r="A176" t="s">
        <v>645</v>
      </c>
      <c r="B176" t="s">
        <v>646</v>
      </c>
      <c r="C176" t="s">
        <v>454</v>
      </c>
      <c r="D176" t="s">
        <v>647</v>
      </c>
      <c r="E176" t="e">
        <f>VLOOKUP(A176,'[1]TNO 8h sig'!N:AA,14,FALSE)</f>
        <v>#N/A</v>
      </c>
      <c r="F176" t="e">
        <f>VLOOKUP(A176,'[1]TNO 24h sig'!N:AB,15,FALSE)</f>
        <v>#N/A</v>
      </c>
      <c r="G176">
        <f>VLOOKUP(A176,'[1]PKA 8h sig'!N:AA,14,FALSE)</f>
        <v>-0.84093328333333339</v>
      </c>
      <c r="H176" t="e">
        <f>VLOOKUP(A176,'[1]PKA 24h sig'!N:AB,15,FALSE)</f>
        <v>#N/A</v>
      </c>
    </row>
    <row r="177" spans="1:8">
      <c r="A177" t="s">
        <v>431</v>
      </c>
      <c r="B177" t="s">
        <v>432</v>
      </c>
      <c r="C177" t="s">
        <v>433</v>
      </c>
      <c r="D177" t="s">
        <v>434</v>
      </c>
      <c r="E177" t="e">
        <f>VLOOKUP(A177,'[1]TNO 8h sig'!N:AA,14,FALSE)</f>
        <v>#N/A</v>
      </c>
      <c r="F177" t="e">
        <f>VLOOKUP(A177,'[1]TNO 24h sig'!N:AB,15,FALSE)</f>
        <v>#N/A</v>
      </c>
      <c r="G177" t="e">
        <f>VLOOKUP(A177,'[1]PKA 8h sig'!N:AA,14,FALSE)</f>
        <v>#N/A</v>
      </c>
      <c r="H177">
        <f>VLOOKUP(A177,'[1]PKA 24h sig'!N:AB,15,FALSE)</f>
        <v>1.1574313666666667</v>
      </c>
    </row>
    <row r="178" spans="1:8">
      <c r="A178" t="s">
        <v>648</v>
      </c>
      <c r="B178" t="s">
        <v>649</v>
      </c>
      <c r="C178" t="s">
        <v>433</v>
      </c>
      <c r="D178" t="s">
        <v>650</v>
      </c>
      <c r="E178" t="e">
        <f>VLOOKUP(A178,'[1]TNO 8h sig'!N:AA,14,FALSE)</f>
        <v>#N/A</v>
      </c>
      <c r="F178" t="e">
        <f>VLOOKUP(A178,'[1]TNO 24h sig'!N:AB,15,FALSE)</f>
        <v>#N/A</v>
      </c>
      <c r="G178">
        <f>VLOOKUP(A178,'[1]PKA 8h sig'!N:AA,14,FALSE)</f>
        <v>-2.6049890666666671</v>
      </c>
      <c r="H178" t="e">
        <f>VLOOKUP(A178,'[1]PKA 24h sig'!N:AB,15,FALSE)</f>
        <v>#N/A</v>
      </c>
    </row>
    <row r="179" spans="1:8">
      <c r="A179" t="s">
        <v>445</v>
      </c>
      <c r="B179" t="s">
        <v>446</v>
      </c>
      <c r="C179" t="s">
        <v>231</v>
      </c>
      <c r="D179" t="s">
        <v>447</v>
      </c>
      <c r="E179" t="e">
        <f>VLOOKUP(A179,'[1]TNO 8h sig'!N:AA,14,FALSE)</f>
        <v>#N/A</v>
      </c>
      <c r="F179" t="e">
        <f>VLOOKUP(A179,'[1]TNO 24h sig'!N:AB,15,FALSE)</f>
        <v>#N/A</v>
      </c>
      <c r="G179">
        <f>VLOOKUP(A179,'[1]PKA 8h sig'!N:AA,14,FALSE)</f>
        <v>2.1552122666666662</v>
      </c>
      <c r="H179">
        <f>VLOOKUP(A179,'[1]PKA 24h sig'!N:AB,15,FALSE)</f>
        <v>2.8012489999999999</v>
      </c>
    </row>
    <row r="180" spans="1:8">
      <c r="A180" t="s">
        <v>352</v>
      </c>
      <c r="B180" t="s">
        <v>353</v>
      </c>
      <c r="C180" t="s">
        <v>354</v>
      </c>
      <c r="D180" t="s">
        <v>355</v>
      </c>
      <c r="E180" t="e">
        <f>VLOOKUP(A180,'[1]TNO 8h sig'!N:AA,14,FALSE)</f>
        <v>#N/A</v>
      </c>
      <c r="F180">
        <f>VLOOKUP(A180,'[1]TNO 24h sig'!N:AB,15,FALSE)</f>
        <v>1.7062913333333334</v>
      </c>
      <c r="G180">
        <f>VLOOKUP(A180,'[1]PKA 8h sig'!N:AA,14,FALSE)</f>
        <v>1.9987556</v>
      </c>
      <c r="H180">
        <f>VLOOKUP(A180,'[1]PKA 24h sig'!N:AB,15,FALSE)</f>
        <v>1.7748387000000001</v>
      </c>
    </row>
    <row r="181" spans="1:8">
      <c r="A181" t="s">
        <v>172</v>
      </c>
      <c r="B181" t="s">
        <v>173</v>
      </c>
      <c r="C181" t="s">
        <v>174</v>
      </c>
      <c r="D181" t="s">
        <v>175</v>
      </c>
      <c r="E181" t="e">
        <f>VLOOKUP(A181,'[1]TNO 8h sig'!N:AA,14,FALSE)</f>
        <v>#N/A</v>
      </c>
      <c r="F181" t="e">
        <f>VLOOKUP(A181,'[1]TNO 24h sig'!N:AB,15,FALSE)</f>
        <v>#N/A</v>
      </c>
      <c r="G181" t="e">
        <f>VLOOKUP(A181,'[1]PKA 8h sig'!N:AA,14,FALSE)</f>
        <v>#N/A</v>
      </c>
      <c r="H181">
        <f>VLOOKUP(A181,'[1]PKA 24h sig'!N:AB,15,FALSE)</f>
        <v>-0.18183095666666668</v>
      </c>
    </row>
    <row r="182" spans="1:8">
      <c r="A182" t="s">
        <v>625</v>
      </c>
      <c r="B182" t="s">
        <v>626</v>
      </c>
      <c r="C182" t="s">
        <v>627</v>
      </c>
      <c r="D182" t="s">
        <v>628</v>
      </c>
      <c r="E182" t="e">
        <f>VLOOKUP(A182,'[1]TNO 8h sig'!N:AA,14,FALSE)</f>
        <v>#N/A</v>
      </c>
      <c r="F182">
        <f>VLOOKUP(A182,'[1]TNO 24h sig'!N:AB,15,FALSE)</f>
        <v>3.2910239666666663</v>
      </c>
      <c r="G182" t="e">
        <f>VLOOKUP(A182,'[1]PKA 8h sig'!N:AA,14,FALSE)</f>
        <v>#N/A</v>
      </c>
      <c r="H182">
        <f>VLOOKUP(A182,'[1]PKA 24h sig'!N:AB,15,FALSE)</f>
        <v>3.5835664666666669</v>
      </c>
    </row>
    <row r="183" spans="1:8">
      <c r="A183" t="s">
        <v>651</v>
      </c>
      <c r="B183" t="s">
        <v>652</v>
      </c>
      <c r="C183" t="s">
        <v>653</v>
      </c>
      <c r="D183" t="s">
        <v>654</v>
      </c>
      <c r="E183">
        <f>VLOOKUP(A183,'[1]TNO 8h sig'!N:AA,14,FALSE)</f>
        <v>-0.95430656666666669</v>
      </c>
      <c r="F183" t="e">
        <f>VLOOKUP(A183,'[1]TNO 24h sig'!N:AB,15,FALSE)</f>
        <v>#N/A</v>
      </c>
      <c r="G183">
        <f>VLOOKUP(A183,'[1]PKA 8h sig'!N:AA,14,FALSE)</f>
        <v>-1.7758780999999999</v>
      </c>
      <c r="H183" t="e">
        <f>VLOOKUP(A183,'[1]PKA 24h sig'!N:AB,15,FALSE)</f>
        <v>#N/A</v>
      </c>
    </row>
    <row r="184" spans="1:8">
      <c r="A184" t="s">
        <v>655</v>
      </c>
      <c r="B184" t="s">
        <v>656</v>
      </c>
      <c r="C184" t="s">
        <v>653</v>
      </c>
      <c r="D184" t="s">
        <v>657</v>
      </c>
      <c r="E184" t="e">
        <f>VLOOKUP(A184,'[1]TNO 8h sig'!N:AA,14,FALSE)</f>
        <v>#N/A</v>
      </c>
      <c r="F184">
        <f>VLOOKUP(A184,'[1]TNO 24h sig'!N:AB,15,FALSE)</f>
        <v>-0.96343685666666667</v>
      </c>
      <c r="G184" t="e">
        <f>VLOOKUP(A184,'[1]PKA 8h sig'!N:AA,14,FALSE)</f>
        <v>#N/A</v>
      </c>
      <c r="H184" t="e">
        <f>VLOOKUP(A184,'[1]PKA 24h sig'!N:AB,15,FALSE)</f>
        <v>#N/A</v>
      </c>
    </row>
    <row r="185" spans="1:8">
      <c r="A185" t="s">
        <v>658</v>
      </c>
      <c r="B185" t="s">
        <v>659</v>
      </c>
      <c r="C185" t="s">
        <v>660</v>
      </c>
      <c r="D185" t="s">
        <v>661</v>
      </c>
      <c r="E185" t="e">
        <f>VLOOKUP(A185,'[1]TNO 8h sig'!N:AA,14,FALSE)</f>
        <v>#N/A</v>
      </c>
      <c r="F185">
        <f>VLOOKUP(A185,'[1]TNO 24h sig'!N:AB,15,FALSE)</f>
        <v>-1.8813312666666666</v>
      </c>
      <c r="G185">
        <f>VLOOKUP(A185,'[1]PKA 8h sig'!N:AA,14,FALSE)</f>
        <v>-1.7759706333333334</v>
      </c>
      <c r="H185">
        <f>VLOOKUP(A185,'[1]PKA 24h sig'!N:AB,15,FALSE)</f>
        <v>-1.3720030666666665</v>
      </c>
    </row>
    <row r="186" spans="1:8">
      <c r="A186" t="s">
        <v>662</v>
      </c>
      <c r="B186" t="s">
        <v>663</v>
      </c>
      <c r="C186" t="s">
        <v>468</v>
      </c>
      <c r="D186" t="s">
        <v>664</v>
      </c>
      <c r="E186">
        <f>VLOOKUP(A186,'[1]TNO 8h sig'!N:AA,14,FALSE)</f>
        <v>-0.69175705666666654</v>
      </c>
      <c r="F186" t="e">
        <f>VLOOKUP(A186,'[1]TNO 24h sig'!N:AB,15,FALSE)</f>
        <v>#N/A</v>
      </c>
      <c r="G186" t="e">
        <f>VLOOKUP(A186,'[1]PKA 8h sig'!N:AA,14,FALSE)</f>
        <v>#N/A</v>
      </c>
      <c r="H186" t="e">
        <f>VLOOKUP(A186,'[1]PKA 24h sig'!N:AB,15,FALSE)</f>
        <v>#N/A</v>
      </c>
    </row>
    <row r="187" spans="1:8">
      <c r="A187" t="s">
        <v>410</v>
      </c>
      <c r="B187" t="s">
        <v>411</v>
      </c>
      <c r="C187" t="s">
        <v>412</v>
      </c>
      <c r="D187" t="s">
        <v>413</v>
      </c>
      <c r="E187" t="e">
        <f>VLOOKUP(A187,'[1]TNO 8h sig'!N:AA,14,FALSE)</f>
        <v>#N/A</v>
      </c>
      <c r="F187" t="e">
        <f>VLOOKUP(A187,'[1]TNO 24h sig'!N:AB,15,FALSE)</f>
        <v>#N/A</v>
      </c>
      <c r="G187">
        <f>VLOOKUP(A187,'[1]PKA 8h sig'!N:AA,14,FALSE)</f>
        <v>-1.4046472333333331</v>
      </c>
      <c r="H187">
        <f>VLOOKUP(A187,'[1]PKA 24h sig'!N:AB,15,FALSE)</f>
        <v>-0.89467828666666671</v>
      </c>
    </row>
    <row r="188" spans="1:8">
      <c r="A188" t="s">
        <v>665</v>
      </c>
      <c r="B188" t="s">
        <v>666</v>
      </c>
      <c r="C188" t="s">
        <v>667</v>
      </c>
      <c r="D188" t="s">
        <v>668</v>
      </c>
      <c r="E188">
        <f>VLOOKUP(A188,'[1]TNO 8h sig'!N:AA,14,FALSE)</f>
        <v>-0.64795991666666664</v>
      </c>
      <c r="F188">
        <f>VLOOKUP(A188,'[1]TNO 24h sig'!N:AB,15,FALSE)</f>
        <v>-1.1347522466666666</v>
      </c>
      <c r="G188" t="e">
        <f>VLOOKUP(A188,'[1]PKA 8h sig'!N:AA,14,FALSE)</f>
        <v>#N/A</v>
      </c>
      <c r="H188" t="e">
        <f>VLOOKUP(A188,'[1]PKA 24h sig'!N:AB,15,FALSE)</f>
        <v>#N/A</v>
      </c>
    </row>
    <row r="189" spans="1:8">
      <c r="A189" t="s">
        <v>669</v>
      </c>
      <c r="B189" t="s">
        <v>670</v>
      </c>
      <c r="C189" t="s">
        <v>396</v>
      </c>
      <c r="D189" t="s">
        <v>671</v>
      </c>
      <c r="E189" t="e">
        <f>VLOOKUP(A189,'[1]TNO 8h sig'!N:AA,14,FALSE)</f>
        <v>#N/A</v>
      </c>
      <c r="F189" t="e">
        <f>VLOOKUP(A189,'[1]TNO 24h sig'!N:AB,15,FALSE)</f>
        <v>#N/A</v>
      </c>
      <c r="G189">
        <f>VLOOKUP(A189,'[1]PKA 8h sig'!N:AA,14,FALSE)</f>
        <v>1.9179503999999998</v>
      </c>
      <c r="H189" t="e">
        <f>VLOOKUP(A189,'[1]PKA 24h sig'!N:AB,15,FALSE)</f>
        <v>#N/A</v>
      </c>
    </row>
    <row r="190" spans="1:8">
      <c r="A190" t="s">
        <v>242</v>
      </c>
      <c r="B190" t="s">
        <v>243</v>
      </c>
      <c r="C190" t="s">
        <v>244</v>
      </c>
      <c r="D190" t="s">
        <v>245</v>
      </c>
      <c r="E190" t="e">
        <f>VLOOKUP(A190,'[1]TNO 8h sig'!N:AA,14,FALSE)</f>
        <v>#N/A</v>
      </c>
      <c r="F190" t="e">
        <f>VLOOKUP(A190,'[1]TNO 24h sig'!N:AB,15,FALSE)</f>
        <v>#N/A</v>
      </c>
      <c r="G190">
        <f>VLOOKUP(A190,'[1]PKA 8h sig'!N:AA,14,FALSE)</f>
        <v>0.7130348299999999</v>
      </c>
      <c r="H190" t="e">
        <f>VLOOKUP(A190,'[1]PKA 24h sig'!N:AB,15,FALSE)</f>
        <v>#N/A</v>
      </c>
    </row>
    <row r="191" spans="1:8">
      <c r="A191" t="s">
        <v>673</v>
      </c>
      <c r="B191" t="s">
        <v>674</v>
      </c>
      <c r="C191" t="s">
        <v>209</v>
      </c>
      <c r="D191" t="s">
        <v>675</v>
      </c>
      <c r="E191" t="e">
        <f>VLOOKUP(A191,'[1]TNO 8h sig'!N:AA,14,FALSE)</f>
        <v>#N/A</v>
      </c>
      <c r="F191" t="e">
        <f>VLOOKUP(A191,'[1]TNO 24h sig'!N:AB,15,FALSE)</f>
        <v>#N/A</v>
      </c>
      <c r="G191">
        <f>VLOOKUP(A191,'[1]PKA 8h sig'!N:AA,14,FALSE)</f>
        <v>1.5450606666666664</v>
      </c>
      <c r="H191" t="e">
        <f>VLOOKUP(A191,'[1]PKA 24h sig'!N:AB,15,FALSE)</f>
        <v>#N/A</v>
      </c>
    </row>
    <row r="192" spans="1:8">
      <c r="A192" t="s">
        <v>676</v>
      </c>
      <c r="B192" t="s">
        <v>677</v>
      </c>
      <c r="C192" t="s">
        <v>209</v>
      </c>
      <c r="D192" t="s">
        <v>678</v>
      </c>
      <c r="E192" t="e">
        <f>VLOOKUP(A192,'[1]TNO 8h sig'!N:AA,14,FALSE)</f>
        <v>#N/A</v>
      </c>
      <c r="F192">
        <f>VLOOKUP(A192,'[1]TNO 24h sig'!N:AB,15,FALSE)</f>
        <v>2.4889254666666667</v>
      </c>
      <c r="G192">
        <f>VLOOKUP(A192,'[1]PKA 8h sig'!N:AA,14,FALSE)</f>
        <v>2.1216548999999998</v>
      </c>
      <c r="H192">
        <f>VLOOKUP(A192,'[1]PKA 24h sig'!N:AB,15,FALSE)</f>
        <v>1.9118306333333333</v>
      </c>
    </row>
    <row r="193" spans="1:8">
      <c r="A193" t="s">
        <v>679</v>
      </c>
      <c r="B193" t="s">
        <v>680</v>
      </c>
      <c r="C193" t="s">
        <v>379</v>
      </c>
      <c r="D193" t="s">
        <v>681</v>
      </c>
      <c r="E193" t="e">
        <f>VLOOKUP(A193,'[1]TNO 8h sig'!N:AA,14,FALSE)</f>
        <v>#N/A</v>
      </c>
      <c r="F193">
        <f>VLOOKUP(A193,'[1]TNO 24h sig'!N:AB,15,FALSE)</f>
        <v>3.0053638666666664</v>
      </c>
      <c r="G193" t="e">
        <f>VLOOKUP(A193,'[1]PKA 8h sig'!N:AA,14,FALSE)</f>
        <v>#N/A</v>
      </c>
      <c r="H193">
        <f>VLOOKUP(A193,'[1]PKA 24h sig'!N:AB,15,FALSE)</f>
        <v>2.3256390000000002</v>
      </c>
    </row>
    <row r="194" spans="1:8">
      <c r="A194" t="s">
        <v>682</v>
      </c>
      <c r="B194" t="s">
        <v>683</v>
      </c>
      <c r="C194" t="s">
        <v>379</v>
      </c>
      <c r="D194" t="s">
        <v>684</v>
      </c>
      <c r="E194" t="e">
        <f>VLOOKUP(A194,'[1]TNO 8h sig'!N:AA,14,FALSE)</f>
        <v>#N/A</v>
      </c>
      <c r="F194">
        <f>VLOOKUP(A194,'[1]TNO 24h sig'!N:AB,15,FALSE)</f>
        <v>2.8801444666666662</v>
      </c>
      <c r="G194" t="e">
        <f>VLOOKUP(A194,'[1]PKA 8h sig'!N:AA,14,FALSE)</f>
        <v>#N/A</v>
      </c>
      <c r="H194" t="e">
        <f>VLOOKUP(A194,'[1]PKA 24h sig'!N:AB,15,FALSE)</f>
        <v>#N/A</v>
      </c>
    </row>
    <row r="195" spans="1:8">
      <c r="A195" t="s">
        <v>685</v>
      </c>
      <c r="B195" t="s">
        <v>686</v>
      </c>
      <c r="C195" t="s">
        <v>379</v>
      </c>
      <c r="D195" t="s">
        <v>687</v>
      </c>
      <c r="E195" t="e">
        <f>VLOOKUP(A195,'[1]TNO 8h sig'!N:AA,14,FALSE)</f>
        <v>#N/A</v>
      </c>
      <c r="F195" t="e">
        <f>VLOOKUP(A195,'[1]TNO 24h sig'!N:AB,15,FALSE)</f>
        <v>#N/A</v>
      </c>
      <c r="G195" t="e">
        <f>VLOOKUP(A195,'[1]PKA 8h sig'!N:AA,14,FALSE)</f>
        <v>#N/A</v>
      </c>
      <c r="H195">
        <f>VLOOKUP(A195,'[1]PKA 24h sig'!N:AB,15,FALSE)</f>
        <v>-1.6989989333333335</v>
      </c>
    </row>
    <row r="196" spans="1:8">
      <c r="A196" t="s">
        <v>688</v>
      </c>
      <c r="B196" t="s">
        <v>689</v>
      </c>
      <c r="C196" t="s">
        <v>379</v>
      </c>
      <c r="D196" t="s">
        <v>690</v>
      </c>
      <c r="E196" t="e">
        <f>VLOOKUP(A196,'[1]TNO 8h sig'!N:AA,14,FALSE)</f>
        <v>#N/A</v>
      </c>
      <c r="F196">
        <f>VLOOKUP(A196,'[1]TNO 24h sig'!N:AB,15,FALSE)</f>
        <v>4.4139194333333336</v>
      </c>
      <c r="G196" t="e">
        <f>VLOOKUP(A196,'[1]PKA 8h sig'!N:AA,14,FALSE)</f>
        <v>#N/A</v>
      </c>
      <c r="H196">
        <f>VLOOKUP(A196,'[1]PKA 24h sig'!N:AB,15,FALSE)</f>
        <v>3.8496105000000003</v>
      </c>
    </row>
    <row r="197" spans="1:8">
      <c r="A197" t="s">
        <v>186</v>
      </c>
      <c r="B197" t="s">
        <v>187</v>
      </c>
      <c r="C197" t="s">
        <v>188</v>
      </c>
      <c r="D197" t="s">
        <v>189</v>
      </c>
      <c r="E197" t="e">
        <f>VLOOKUP(A197,'[1]TNO 8h sig'!N:AA,14,FALSE)</f>
        <v>#N/A</v>
      </c>
      <c r="F197">
        <f>VLOOKUP(A197,'[1]TNO 24h sig'!N:AB,15,FALSE)</f>
        <v>6.3324146666666676</v>
      </c>
      <c r="G197" t="e">
        <f>VLOOKUP(A197,'[1]PKA 8h sig'!N:AA,14,FALSE)</f>
        <v>#N/A</v>
      </c>
      <c r="H197">
        <f>VLOOKUP(A197,'[1]PKA 24h sig'!N:AB,15,FALSE)</f>
        <v>5.3032794000000001</v>
      </c>
    </row>
    <row r="198" spans="1:8">
      <c r="A198" t="s">
        <v>691</v>
      </c>
      <c r="B198" t="s">
        <v>692</v>
      </c>
      <c r="C198" t="s">
        <v>520</v>
      </c>
      <c r="D198" t="s">
        <v>693</v>
      </c>
      <c r="E198" t="e">
        <f>VLOOKUP(A198,'[1]TNO 8h sig'!N:AA,14,FALSE)</f>
        <v>#N/A</v>
      </c>
      <c r="F198">
        <f>VLOOKUP(A198,'[1]TNO 24h sig'!N:AB,15,FALSE)</f>
        <v>4.0920388000000001</v>
      </c>
      <c r="G198" t="e">
        <f>VLOOKUP(A198,'[1]PKA 8h sig'!N:AA,14,FALSE)</f>
        <v>#N/A</v>
      </c>
      <c r="H198">
        <f>VLOOKUP(A198,'[1]PKA 24h sig'!N:AB,15,FALSE)</f>
        <v>4.1586391666666671</v>
      </c>
    </row>
    <row r="199" spans="1:8">
      <c r="A199" t="s">
        <v>694</v>
      </c>
      <c r="B199" t="s">
        <v>695</v>
      </c>
      <c r="C199" t="s">
        <v>672</v>
      </c>
      <c r="D199" t="s">
        <v>696</v>
      </c>
      <c r="E199" t="e">
        <f>VLOOKUP(A199,'[1]TNO 8h sig'!N:AA,14,FALSE)</f>
        <v>#N/A</v>
      </c>
      <c r="F199" t="e">
        <f>VLOOKUP(A199,'[1]TNO 24h sig'!N:AB,15,FALSE)</f>
        <v>#N/A</v>
      </c>
      <c r="G199" t="e">
        <f>VLOOKUP(A199,'[1]PKA 8h sig'!N:AA,14,FALSE)</f>
        <v>#N/A</v>
      </c>
      <c r="H199">
        <f>VLOOKUP(A199,'[1]PKA 24h sig'!N:AB,15,FALSE)</f>
        <v>4.2604448666666661</v>
      </c>
    </row>
  </sheetData>
  <autoFilter ref="A2:H432">
    <sortState ref="A2:H198">
      <sortCondition ref="C1:C431"/>
    </sortState>
  </autoFilter>
  <mergeCells count="1">
    <mergeCell ref="J2:N2"/>
  </mergeCells>
  <pageMargins left="0.511811024" right="0.511811024" top="0.78740157499999996" bottom="0.78740157499999996" header="0.31496062000000002" footer="0.31496062000000002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CAZy</vt:lpstr>
    </vt:vector>
  </TitlesOfParts>
  <Company>UFRJ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José de Assis</dc:creator>
  <cp:lastModifiedBy>Sudhakaran</cp:lastModifiedBy>
  <dcterms:created xsi:type="dcterms:W3CDTF">2015-08-03T18:36:01Z</dcterms:created>
  <dcterms:modified xsi:type="dcterms:W3CDTF">2015-12-11T01:39:24Z</dcterms:modified>
</cp:coreProperties>
</file>